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<sst xmlns="http://schemas.openxmlformats.org/spreadsheetml/2006/main" count="24" uniqueCount="16">
  <si>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</si>
  <si>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</si>
  <si>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</si>
  <si>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</si>
  <si>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</si>
  <si>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</si>
  <si>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</si>
  <si>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</si>
  <si>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</si>
  <si>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</si>
  <si>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</si>
  <si>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</si>
  <si>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</si>
  <si>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</si>
  <si>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</si>
  <si>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ИЮНЬ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</si>
</sst>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44">
          <cell r="R1644">
            <v>469632997</v>
          </cell>
        </row>
        <row r="1645">
          <cell r="R1645">
            <v>3680566</v>
          </cell>
        </row>
        <row r="1646">
          <cell r="R1646">
            <v>7195459</v>
          </cell>
        </row>
        <row r="1647">
          <cell r="R1647">
            <v>1337668</v>
          </cell>
        </row>
        <row r="1649">
          <cell r="R1649">
            <v>0</v>
          </cell>
        </row>
        <row r="1650">
          <cell r="R1650">
            <v>0</v>
          </cell>
        </row>
        <row r="1651">
          <cell r="R1651">
            <v>21543</v>
          </cell>
        </row>
        <row r="1652">
          <cell r="R1652">
            <v>0</v>
          </cell>
        </row>
        <row r="1654">
          <cell r="R1654">
            <v>0</v>
          </cell>
        </row>
        <row r="1655">
          <cell r="R1655">
            <v>0</v>
          </cell>
        </row>
        <row r="1656">
          <cell r="R1656">
            <v>5819</v>
          </cell>
        </row>
        <row r="1657">
          <cell r="R1657">
            <v>20376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'[1]Лист1'!R1644</f>
        <v>469632997</v>
      </c>
      <c r="L4" s="2"/>
    </row>
    <row r="5" spans="4:12" ht="15">
      <c r="D5" s="19"/>
      <c r="E5" s="22"/>
      <c r="F5" s="27"/>
      <c r="G5" s="12" t="s">
        <v>12</v>
      </c>
      <c r="H5" s="12">
        <f>'[1]Лист1'!R1645</f>
        <v>3680566</v>
      </c>
      <c r="L5" s="2"/>
    </row>
    <row r="6" spans="4:12" ht="15">
      <c r="D6" s="19"/>
      <c r="E6" s="22"/>
      <c r="F6" s="27"/>
      <c r="G6" s="12" t="s">
        <v>13</v>
      </c>
      <c r="H6" s="12">
        <f>'[1]Лист1'!R1646</f>
        <v>7195459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'[1]Лист1'!R1647</f>
        <v>1337668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'[1]Лист1'!R1649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'[1]Лист1'!R1650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'[1]Лист1'!R1651</f>
        <v>21543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'[1]Лист1'!R1652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'[1]Лист1'!R1654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'[1]Лист1'!R1655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'[1]Лист1'!R1656</f>
        <v>5819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'[1]Лист1'!R1657</f>
        <v>20376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2012-07-06T11:14:06Z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