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28800" windowHeight="5745" activeTab="1"/>
  </bookViews>
  <sheets>
    <sheet name="НЕРЕГ" sheetId="1" r:id="rId1"/>
    <sheet name="3_ЦК" sheetId="2" r:id="rId2"/>
    <sheet name="Лист1" sheetId="3" state="hidden" r:id="rId3"/>
  </sheets>
  <definedNames>
    <definedName name="_xlfn.SUMIFS" hidden="1">#NAME?</definedName>
    <definedName name="_xlnm.Print_Area" localSheetId="0">'НЕРЕГ'!$A$1:$G$27</definedName>
  </definedNames>
  <calcPr fullCalcOnLoad="1"/>
</workbook>
</file>

<file path=xl/sharedStrings.xml><?xml version="1.0" encoding="utf-8"?>
<sst xmlns="http://schemas.openxmlformats.org/spreadsheetml/2006/main" count="143" uniqueCount="62">
  <si>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</si>
  <si>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</si>
  <si>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</si>
  <si>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</si>
  <si>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</si>
  <si>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</si>
  <si>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</si>
  <si>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</si>
  <si>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</si>
  <si>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</si>
  <si>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</si>
  <si>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</si>
  <si>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</si>
  <si>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</si>
  <si>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</si>
  <si>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</si>
  <si>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</si>
  <si>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</si>
  <si>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</si>
  <si>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</si>
  <si>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менее 150 кВт</t>
  </si>
  <si>
    <t>от 150 кВт до 670 кВт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</si>
  <si>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</si>
  <si>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</si>
  <si>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</si>
  <si>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</si>
  <si>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</si>
  <si>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</si>
  <si>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</si>
  <si>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</si>
  <si>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</si>
  <si>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</si>
  <si>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</si>
  <si>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</si>
  <si>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</si>
  <si>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</si>
  <si>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</si>
  <si>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</si>
  <si>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</si>
  <si>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</si>
  <si>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</si>
  <si>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</si>
  <si>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</si>
  <si>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</si>
  <si>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</si>
  <si>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</si>
  <si>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</si>
  <si>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</si>
  <si>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</si>
  <si>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</si>
  <si>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</si>
  <si>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</si>
  <si>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</si>
  <si>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</si>
  <si>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</si>
  <si>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</si>
  <si>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</si>
  <si>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</si>
  <si>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</si>
  <si>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</si>
  <si>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«Черногорэнерго»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</si>
  <si>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«Черногорэнерго» 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</si>
</sst>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  <numFmt numFmtId="199" formatCode="_-* #,##0_р_._-;\-* #,##0_р_._-;_-* &quot;-&quot;??_р_._-;_-@_-"/>
    <numFmt numFmtId="200" formatCode="_-* #,##0.0_р_._-;\-* #,##0.0_р_._-;_-* &quot;-&quot;??_р_._-;_-@_-"/>
    <numFmt numFmtId="201" formatCode="_-* #,##0.000000_р_._-;\-* #,##0.000000_р_._-;_-* &quot;-&quot;??_р_._-;_-@_-"/>
    <numFmt numFmtId="202" formatCode="_-* #,##0.00_р_._-;\-* #,##0.00_р_._-;_-* &quot;-&quot;_р_._-;_-@_-"/>
    <numFmt numFmtId="203" formatCode="#,##0.000000"/>
    <numFmt numFmtId="204" formatCode="_-* #,##0.0000_р_._-;\-* #,##0.0000_р_._-;_-* &quot;-&quot;????_р_._-;_-@_-"/>
    <numFmt numFmtId="205" formatCode="_-* #,##0.000000_р_._-;\-* #,##0.000000_р_._-;_-* &quot;-&quot;??????_р_._-;_-@_-"/>
    <numFmt numFmtId="206" formatCode="_-* #,##0.00000000_р_._-;\-* #,##0.00000000_р_._-;_-* &quot;-&quot;??_р_._-;_-@_-"/>
    <numFmt numFmtId="207" formatCode="#,##0_р_."/>
    <numFmt numFmtId="208" formatCode="_-* #,##0.000000000_р_._-;\-* #,##0.000000000_р_._-;_-* &quot;-&quot;?????_р_._-;_-@_-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60" applyFont="1" applyFill="1" applyBorder="1" applyAlignment="1">
      <alignment horizontal="center" vertical="center" wrapText="1"/>
      <protection/>
    </xf>
    <xf numFmtId="174" fontId="3" fillId="0" borderId="10" xfId="60" applyNumberFormat="1" applyFont="1" applyFill="1" applyBorder="1" applyAlignment="1">
      <alignment horizontal="center" vertical="center"/>
      <protection/>
    </xf>
    <xf numFmtId="0" fontId="3" fillId="0" borderId="11" xfId="60" applyFont="1" applyFill="1" applyBorder="1" applyAlignment="1">
      <alignment vertical="center" wrapText="1"/>
      <protection/>
    </xf>
    <xf numFmtId="0" fontId="3" fillId="0" borderId="12" xfId="60" applyFont="1" applyFill="1" applyBorder="1" applyAlignment="1">
      <alignment vertical="center" wrapText="1"/>
      <protection/>
    </xf>
    <xf numFmtId="174" fontId="4" fillId="0" borderId="10" xfId="60" applyNumberFormat="1" applyFont="1" applyFill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vertical="center"/>
      <protection/>
    </xf>
    <xf numFmtId="0" fontId="8" fillId="0" borderId="10" xfId="60" applyFont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horizontal="left" vertical="center" indent="1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49" fontId="3" fillId="0" borderId="10" xfId="60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60" applyFont="1" applyFill="1" applyBorder="1" applyAlignment="1">
      <alignment vertical="center" wrapText="1"/>
      <protection/>
    </xf>
    <xf numFmtId="0" fontId="4" fillId="0" borderId="10" xfId="60" applyFont="1" applyFill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/>
      <protection/>
    </xf>
    <xf numFmtId="0" fontId="8" fillId="0" borderId="10" xfId="60" applyFont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4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4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95" fontId="11" fillId="33" borderId="0" xfId="64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Alignment="1">
      <alignment vertical="center"/>
    </xf>
    <xf numFmtId="179" fontId="4" fillId="33" borderId="12" xfId="60" applyNumberFormat="1" applyFont="1" applyFill="1" applyBorder="1" applyAlignment="1">
      <alignment vertical="center"/>
      <protection/>
    </xf>
    <xf numFmtId="179" fontId="4" fillId="33" borderId="10" xfId="60" applyNumberFormat="1" applyFont="1" applyFill="1" applyBorder="1" applyAlignment="1">
      <alignment vertical="center"/>
      <protection/>
    </xf>
    <xf numFmtId="181" fontId="4" fillId="33" borderId="12" xfId="60" applyNumberFormat="1" applyFont="1" applyFill="1" applyBorder="1" applyAlignment="1">
      <alignment vertical="center"/>
      <protection/>
    </xf>
    <xf numFmtId="181" fontId="4" fillId="33" borderId="10" xfId="60" applyNumberFormat="1" applyFont="1" applyFill="1" applyBorder="1" applyAlignment="1">
      <alignment vertical="center"/>
      <protection/>
    </xf>
    <xf numFmtId="0" fontId="3" fillId="33" borderId="11" xfId="60" applyFont="1" applyFill="1" applyBorder="1" applyAlignment="1">
      <alignment vertical="center" wrapText="1"/>
      <protection/>
    </xf>
    <xf numFmtId="0" fontId="3" fillId="33" borderId="12" xfId="60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182" fontId="4" fillId="33" borderId="10" xfId="60" applyNumberFormat="1" applyFont="1" applyFill="1" applyBorder="1" applyAlignment="1">
      <alignment horizontal="right" vertical="center" wrapText="1"/>
      <protection/>
    </xf>
    <xf numFmtId="181" fontId="0" fillId="0" borderId="0" xfId="0" applyNumberFormat="1" applyAlignment="1">
      <alignment/>
    </xf>
    <xf numFmtId="0" fontId="8" fillId="0" borderId="0" xfId="60" applyFont="1" applyBorder="1" applyAlignment="1">
      <alignment horizontal="center" vertical="center"/>
      <protection/>
    </xf>
    <xf numFmtId="49" fontId="4" fillId="0" borderId="0" xfId="60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60" applyFont="1" applyFill="1" applyBorder="1" applyAlignment="1">
      <alignment horizontal="center" vertical="center"/>
      <protection/>
    </xf>
    <xf numFmtId="181" fontId="4" fillId="33" borderId="0" xfId="60" applyNumberFormat="1" applyFont="1" applyFill="1" applyBorder="1" applyAlignment="1">
      <alignment vertical="center"/>
      <protection/>
    </xf>
    <xf numFmtId="195" fontId="11" fillId="33" borderId="14" xfId="64" applyNumberFormat="1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/>
    </xf>
    <xf numFmtId="181" fontId="4" fillId="33" borderId="12" xfId="60" applyNumberFormat="1" applyFont="1" applyFill="1" applyBorder="1" applyAlignment="1">
      <alignment vertical="center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60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60" applyNumberFormat="1" applyFont="1" applyFill="1" applyBorder="1" applyAlignment="1">
      <alignment horizontal="center" vertical="center" wrapText="1"/>
      <protection/>
    </xf>
    <xf numFmtId="49" fontId="3" fillId="0" borderId="16" xfId="60" applyNumberFormat="1" applyFont="1" applyFill="1" applyBorder="1" applyAlignment="1">
      <alignment horizontal="center" vertical="center" wrapText="1"/>
      <protection/>
    </xf>
    <xf numFmtId="49" fontId="4" fillId="0" borderId="17" xfId="60" applyNumberFormat="1" applyFont="1" applyFill="1" applyBorder="1" applyAlignment="1">
      <alignment horizontal="center" vertical="center" wrapText="1"/>
      <protection/>
    </xf>
    <xf numFmtId="49" fontId="4" fillId="0" borderId="12" xfId="60" applyNumberFormat="1" applyFont="1" applyFill="1" applyBorder="1" applyAlignment="1">
      <alignment horizontal="center" vertical="center" wrapText="1"/>
      <protection/>
    </xf>
    <xf numFmtId="49" fontId="4" fillId="0" borderId="17" xfId="60" applyNumberFormat="1" applyFont="1" applyFill="1" applyBorder="1" applyAlignment="1">
      <alignment horizontal="left" vertical="center" wrapText="1"/>
      <protection/>
    </xf>
    <xf numFmtId="49" fontId="4" fillId="0" borderId="11" xfId="60" applyNumberFormat="1" applyFont="1" applyFill="1" applyBorder="1" applyAlignment="1">
      <alignment horizontal="left" vertical="center" wrapText="1"/>
      <protection/>
    </xf>
    <xf numFmtId="49" fontId="4" fillId="0" borderId="12" xfId="60" applyNumberFormat="1" applyFont="1" applyFill="1" applyBorder="1" applyAlignment="1">
      <alignment horizontal="left"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0" borderId="17" xfId="60" applyFont="1" applyFill="1" applyBorder="1" applyAlignment="1">
      <alignment horizontal="center" vertical="center" wrapText="1"/>
      <protection/>
    </xf>
    <xf numFmtId="0" fontId="3" fillId="0" borderId="11" xfId="60" applyFont="1" applyFill="1" applyBorder="1" applyAlignment="1">
      <alignment horizontal="center" vertical="center" wrapText="1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0" fontId="8" fillId="0" borderId="15" xfId="60" applyFont="1" applyBorder="1" applyAlignment="1">
      <alignment horizontal="center" vertical="center"/>
      <protection/>
    </xf>
    <xf numFmtId="0" fontId="8" fillId="0" borderId="18" xfId="60" applyFont="1" applyBorder="1" applyAlignment="1">
      <alignment horizontal="center" vertical="center"/>
      <protection/>
    </xf>
    <xf numFmtId="0" fontId="8" fillId="0" borderId="16" xfId="60" applyFont="1" applyBorder="1" applyAlignment="1">
      <alignment horizontal="center" vertical="center"/>
      <protection/>
    </xf>
    <xf numFmtId="49" fontId="4" fillId="0" borderId="15" xfId="60" applyNumberFormat="1" applyFont="1" applyFill="1" applyBorder="1" applyAlignment="1">
      <alignment horizontal="left" vertical="center" indent="1"/>
      <protection/>
    </xf>
    <xf numFmtId="49" fontId="4" fillId="0" borderId="18" xfId="60" applyNumberFormat="1" applyFont="1" applyFill="1" applyBorder="1" applyAlignment="1">
      <alignment horizontal="left" vertical="center" indent="1"/>
      <protection/>
    </xf>
    <xf numFmtId="49" fontId="4" fillId="0" borderId="16" xfId="60" applyNumberFormat="1" applyFont="1" applyFill="1" applyBorder="1" applyAlignment="1">
      <alignment horizontal="left" vertical="center" indent="1"/>
      <protection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9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0"/>
  <sheetViews>
    <sheetView zoomScale="70" zoomScaleNormal="70" zoomScalePageLayoutView="0" workbookViewId="0" topLeftCell="A1">
      <selection activeCell="N8" sqref="N8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9" width="12.00390625" style="6" customWidth="1"/>
    <col min="10" max="10" width="11.125" style="6" customWidth="1"/>
    <col min="11" max="11" width="10.00390625" style="6" bestFit="1" customWidth="1"/>
    <col min="12" max="13" width="13.625" style="6" customWidth="1"/>
    <col min="14" max="14" width="10.00390625" style="6" bestFit="1" customWidth="1"/>
    <col min="15" max="16384" width="9.125" style="6" customWidth="1"/>
  </cols>
  <sheetData>
    <row r="1" ht="15">
      <c r="G1" s="5"/>
    </row>
    <row r="2" spans="1:7" ht="47.25" customHeight="1">
      <c r="A2" s="71" t="s">
        <v>61</v>
      </c>
      <c r="B2" s="71"/>
      <c r="C2" s="71"/>
      <c r="D2" s="71"/>
      <c r="E2" s="71"/>
      <c r="F2" s="71"/>
      <c r="G2" s="71"/>
    </row>
    <row r="3" spans="1:14" ht="15.75">
      <c r="A3" s="7"/>
      <c r="B3" s="7"/>
      <c r="C3" s="7"/>
      <c r="D3" s="7"/>
      <c r="E3" s="7"/>
      <c r="F3" s="7"/>
      <c r="G3" s="7"/>
      <c r="M3" s="53"/>
      <c r="N3" s="53"/>
    </row>
    <row r="4" spans="1:14" ht="15.75">
      <c r="A4" s="8"/>
      <c r="B4" s="6"/>
      <c r="C4" s="14">
        <v>42917</v>
      </c>
      <c r="D4" s="9"/>
      <c r="E4" s="9"/>
      <c r="F4" s="9"/>
      <c r="G4" s="9"/>
      <c r="M4" s="53"/>
      <c r="N4" s="53"/>
    </row>
    <row r="5" spans="7:14" ht="15">
      <c r="G5" s="13" t="s">
        <v>12</v>
      </c>
      <c r="H5" s="11"/>
      <c r="M5" s="53"/>
      <c r="N5" s="53"/>
    </row>
    <row r="6" spans="1:14" ht="15" customHeight="1">
      <c r="A6" s="72" t="s">
        <v>14</v>
      </c>
      <c r="B6" s="73" t="s">
        <v>56</v>
      </c>
      <c r="C6" s="75" t="s">
        <v>57</v>
      </c>
      <c r="D6" s="82" t="s">
        <v>7</v>
      </c>
      <c r="E6" s="83" t="s">
        <v>8</v>
      </c>
      <c r="F6" s="84"/>
      <c r="G6" s="84"/>
      <c r="H6" s="85"/>
      <c r="N6" s="53"/>
    </row>
    <row r="7" spans="1:14" ht="73.5" customHeight="1">
      <c r="A7" s="72"/>
      <c r="B7" s="74"/>
      <c r="C7" s="76"/>
      <c r="D7" s="82"/>
      <c r="E7" s="34" t="s">
        <v>0</v>
      </c>
      <c r="F7" s="26" t="s">
        <v>1</v>
      </c>
      <c r="G7" s="26" t="s">
        <v>2</v>
      </c>
      <c r="H7" s="26" t="s">
        <v>3</v>
      </c>
      <c r="M7"/>
      <c r="N7" s="53"/>
    </row>
    <row r="8" spans="1:14" ht="15.75">
      <c r="A8" s="27" t="s">
        <v>4</v>
      </c>
      <c r="B8" s="35" t="s">
        <v>13</v>
      </c>
      <c r="C8" s="36"/>
      <c r="D8" s="37"/>
      <c r="E8" s="28"/>
      <c r="F8" s="28"/>
      <c r="G8" s="28"/>
      <c r="H8" s="29"/>
      <c r="M8"/>
      <c r="N8" s="53"/>
    </row>
    <row r="9" spans="1:14" ht="15.75">
      <c r="A9" s="30"/>
      <c r="B9" s="31" t="s">
        <v>6</v>
      </c>
      <c r="C9" s="36"/>
      <c r="D9" s="38"/>
      <c r="E9" s="54"/>
      <c r="F9" s="55"/>
      <c r="G9" s="55"/>
      <c r="H9" s="55"/>
      <c r="K9" s="53"/>
      <c r="L9"/>
      <c r="M9"/>
      <c r="N9" s="53"/>
    </row>
    <row r="10" spans="1:14" ht="15">
      <c r="A10" s="86" t="s">
        <v>15</v>
      </c>
      <c r="B10" s="89" t="s">
        <v>19</v>
      </c>
      <c r="C10" s="39" t="s">
        <v>20</v>
      </c>
      <c r="D10" s="38" t="s">
        <v>11</v>
      </c>
      <c r="E10" s="70">
        <v>3.70304</v>
      </c>
      <c r="F10" s="70">
        <v>4.46511</v>
      </c>
      <c r="G10" s="70">
        <v>4.60558</v>
      </c>
      <c r="H10" s="70">
        <v>4.7212</v>
      </c>
      <c r="I10" s="53"/>
      <c r="J10" s="53"/>
      <c r="L10"/>
      <c r="M10"/>
      <c r="N10" s="53"/>
    </row>
    <row r="11" spans="1:14" ht="15">
      <c r="A11" s="87"/>
      <c r="B11" s="90"/>
      <c r="C11" s="39" t="s">
        <v>21</v>
      </c>
      <c r="D11" s="38" t="s">
        <v>11</v>
      </c>
      <c r="E11" s="70">
        <v>3.66304</v>
      </c>
      <c r="F11" s="70">
        <v>4.42511</v>
      </c>
      <c r="G11" s="70">
        <v>4.56558</v>
      </c>
      <c r="H11" s="70">
        <v>4.6812</v>
      </c>
      <c r="I11" s="53"/>
      <c r="J11" s="53"/>
      <c r="L11"/>
      <c r="M11"/>
      <c r="N11" s="53"/>
    </row>
    <row r="12" spans="1:14" ht="15">
      <c r="A12" s="87"/>
      <c r="B12" s="90"/>
      <c r="C12" s="39" t="s">
        <v>22</v>
      </c>
      <c r="D12" s="38" t="s">
        <v>11</v>
      </c>
      <c r="E12" s="56"/>
      <c r="F12" s="57"/>
      <c r="G12" s="57"/>
      <c r="H12" s="57"/>
      <c r="I12" s="53"/>
      <c r="J12" s="53"/>
      <c r="L12"/>
      <c r="M12"/>
      <c r="N12" s="53"/>
    </row>
    <row r="13" spans="1:14" ht="15">
      <c r="A13" s="88"/>
      <c r="B13" s="91"/>
      <c r="C13" s="39" t="s">
        <v>23</v>
      </c>
      <c r="D13" s="38" t="s">
        <v>11</v>
      </c>
      <c r="E13" s="56"/>
      <c r="F13" s="57"/>
      <c r="G13" s="57"/>
      <c r="H13" s="57"/>
      <c r="I13" s="53"/>
      <c r="J13" s="53"/>
      <c r="L13"/>
      <c r="M13"/>
      <c r="N13" s="53"/>
    </row>
    <row r="14" spans="1:14" ht="15.75">
      <c r="A14" s="40" t="s">
        <v>16</v>
      </c>
      <c r="B14" s="35" t="s">
        <v>13</v>
      </c>
      <c r="C14" s="37"/>
      <c r="D14" s="37"/>
      <c r="E14" s="58"/>
      <c r="F14" s="58"/>
      <c r="G14" s="59"/>
      <c r="H14" s="60"/>
      <c r="L14"/>
      <c r="M14"/>
      <c r="N14" s="53"/>
    </row>
    <row r="15" spans="1:13" ht="15.75">
      <c r="A15" s="41"/>
      <c r="B15" s="31" t="s">
        <v>9</v>
      </c>
      <c r="C15" s="36"/>
      <c r="D15" s="38"/>
      <c r="E15" s="56"/>
      <c r="F15" s="57"/>
      <c r="G15" s="57"/>
      <c r="H15" s="57"/>
      <c r="K15"/>
      <c r="L15"/>
      <c r="M15"/>
    </row>
    <row r="16" spans="1:14" ht="15.75">
      <c r="A16" s="32" t="s">
        <v>17</v>
      </c>
      <c r="B16" s="33" t="s">
        <v>10</v>
      </c>
      <c r="C16" s="36"/>
      <c r="D16" s="38" t="s">
        <v>5</v>
      </c>
      <c r="E16" s="56">
        <v>602.56331</v>
      </c>
      <c r="F16" s="57"/>
      <c r="G16" s="57"/>
      <c r="H16" s="57"/>
      <c r="I16" s="53"/>
      <c r="J16" s="53"/>
      <c r="K16"/>
      <c r="L16"/>
      <c r="M16" s="62"/>
      <c r="N16" s="53"/>
    </row>
    <row r="17" spans="1:13" ht="15.75">
      <c r="A17" s="32" t="s">
        <v>18</v>
      </c>
      <c r="B17" s="33" t="s">
        <v>58</v>
      </c>
      <c r="C17" s="36"/>
      <c r="D17" s="38" t="s">
        <v>11</v>
      </c>
      <c r="E17" s="56">
        <v>2.15199</v>
      </c>
      <c r="F17" s="57"/>
      <c r="G17" s="57"/>
      <c r="H17" s="57"/>
      <c r="I17" s="53"/>
      <c r="J17" s="53"/>
      <c r="K17"/>
      <c r="L17"/>
      <c r="M17"/>
    </row>
    <row r="18" spans="1:13" ht="15.75">
      <c r="A18" s="63"/>
      <c r="B18" s="64"/>
      <c r="C18" s="65"/>
      <c r="D18" s="66"/>
      <c r="E18" s="67"/>
      <c r="F18" s="67"/>
      <c r="G18" s="67"/>
      <c r="H18" s="67"/>
      <c r="I18" s="53"/>
      <c r="J18" s="53"/>
      <c r="K18"/>
      <c r="L18"/>
      <c r="M18"/>
    </row>
    <row r="19" spans="1:13" ht="30" customHeight="1">
      <c r="A19" s="79" t="s">
        <v>59</v>
      </c>
      <c r="B19" s="80"/>
      <c r="C19" s="80"/>
      <c r="D19" s="80"/>
      <c r="E19" s="81"/>
      <c r="F19" s="77" t="s">
        <v>19</v>
      </c>
      <c r="G19" s="78"/>
      <c r="H19" s="61">
        <v>1.96705</v>
      </c>
      <c r="J19" s="53"/>
      <c r="K19"/>
      <c r="L19"/>
      <c r="M19"/>
    </row>
    <row r="20" spans="1:13" s="1" customFormat="1" ht="30" customHeight="1">
      <c r="A20" s="25"/>
      <c r="B20" s="25"/>
      <c r="C20" s="25"/>
      <c r="D20" s="25"/>
      <c r="E20" s="25"/>
      <c r="F20" s="25"/>
      <c r="G20" s="16"/>
      <c r="H20" s="17"/>
      <c r="K20"/>
      <c r="L20"/>
      <c r="M20"/>
    </row>
    <row r="21" spans="1:13" s="1" customFormat="1" ht="30" customHeight="1">
      <c r="A21" s="25"/>
      <c r="B21" s="25"/>
      <c r="C21" s="25"/>
      <c r="D21" s="25"/>
      <c r="E21" s="25"/>
      <c r="F21" s="25"/>
      <c r="G21" s="18"/>
      <c r="H21" s="17"/>
      <c r="K21"/>
      <c r="L21"/>
      <c r="M21"/>
    </row>
    <row r="22" spans="1:13" s="1" customFormat="1" ht="30.75" customHeight="1">
      <c r="A22" s="15"/>
      <c r="B22" s="15"/>
      <c r="C22" s="15"/>
      <c r="D22" s="15"/>
      <c r="E22" s="25"/>
      <c r="F22" s="25"/>
      <c r="G22" s="19"/>
      <c r="H22" s="17"/>
      <c r="K22"/>
      <c r="L22"/>
      <c r="M22"/>
    </row>
    <row r="23" spans="1:13" s="1" customFormat="1" ht="30" customHeight="1">
      <c r="A23" s="15"/>
      <c r="B23" s="15"/>
      <c r="C23" s="15"/>
      <c r="D23" s="15"/>
      <c r="E23" s="25"/>
      <c r="F23" s="25"/>
      <c r="G23" s="19"/>
      <c r="H23" s="17"/>
      <c r="K23"/>
      <c r="L23"/>
      <c r="M23"/>
    </row>
    <row r="24" spans="1:13" s="1" customFormat="1" ht="30" customHeight="1">
      <c r="A24" s="15"/>
      <c r="B24" s="15"/>
      <c r="C24" s="15"/>
      <c r="D24" s="15"/>
      <c r="E24" s="25"/>
      <c r="F24" s="25"/>
      <c r="G24" s="19"/>
      <c r="H24" s="17"/>
      <c r="K24"/>
      <c r="L24"/>
      <c r="M24"/>
    </row>
    <row r="25" spans="1:13" ht="30" customHeight="1">
      <c r="A25" s="15"/>
      <c r="B25" s="15"/>
      <c r="C25" s="15"/>
      <c r="D25" s="15"/>
      <c r="E25" s="25"/>
      <c r="F25" s="25"/>
      <c r="G25" s="19"/>
      <c r="H25" s="11"/>
      <c r="K25"/>
      <c r="L25"/>
      <c r="M25"/>
    </row>
    <row r="26" spans="1:13" ht="30" customHeight="1">
      <c r="A26" s="15"/>
      <c r="B26" s="15"/>
      <c r="C26" s="15"/>
      <c r="D26" s="15"/>
      <c r="E26" s="25"/>
      <c r="F26" s="25"/>
      <c r="G26" s="19"/>
      <c r="H26" s="11"/>
      <c r="K26"/>
      <c r="L26"/>
      <c r="M26"/>
    </row>
    <row r="27" spans="1:13" ht="30" customHeight="1">
      <c r="A27" s="15"/>
      <c r="B27" s="15"/>
      <c r="C27" s="15"/>
      <c r="D27" s="15"/>
      <c r="E27" s="25"/>
      <c r="F27" s="25"/>
      <c r="G27" s="19"/>
      <c r="H27" s="11"/>
      <c r="K27"/>
      <c r="L27"/>
      <c r="M27"/>
    </row>
    <row r="28" spans="1:13" ht="30" customHeight="1">
      <c r="A28" s="15"/>
      <c r="B28" s="15"/>
      <c r="C28" s="15"/>
      <c r="D28" s="15"/>
      <c r="E28" s="25"/>
      <c r="F28" s="25"/>
      <c r="G28" s="19"/>
      <c r="H28" s="11"/>
      <c r="K28"/>
      <c r="L28"/>
      <c r="M28"/>
    </row>
    <row r="29" spans="1:13" ht="30" customHeight="1">
      <c r="A29" s="20"/>
      <c r="B29" s="20"/>
      <c r="C29" s="20"/>
      <c r="D29" s="20"/>
      <c r="E29" s="20"/>
      <c r="F29" s="20"/>
      <c r="G29" s="20"/>
      <c r="H29" s="11"/>
      <c r="K29"/>
      <c r="L29"/>
      <c r="M29"/>
    </row>
    <row r="30" spans="1:13" ht="30" customHeight="1">
      <c r="A30" s="10"/>
      <c r="B30" s="17"/>
      <c r="C30" s="21"/>
      <c r="D30" s="17"/>
      <c r="E30" s="17"/>
      <c r="F30" s="17"/>
      <c r="G30" s="17"/>
      <c r="H30" s="11"/>
      <c r="K30"/>
      <c r="L30"/>
      <c r="M30"/>
    </row>
    <row r="31" spans="1:13" ht="30" customHeight="1">
      <c r="A31" s="10"/>
      <c r="B31" s="17"/>
      <c r="C31" s="21"/>
      <c r="D31" s="17"/>
      <c r="E31" s="22"/>
      <c r="F31" s="17"/>
      <c r="G31" s="17"/>
      <c r="H31" s="11"/>
      <c r="K31"/>
      <c r="L31"/>
      <c r="M31"/>
    </row>
    <row r="32" spans="1:13" ht="15">
      <c r="A32" s="10"/>
      <c r="B32" s="17"/>
      <c r="C32" s="21"/>
      <c r="D32" s="17"/>
      <c r="E32" s="17"/>
      <c r="F32" s="17"/>
      <c r="G32" s="17"/>
      <c r="H32" s="23"/>
      <c r="K32"/>
      <c r="L32"/>
      <c r="M32"/>
    </row>
    <row r="33" spans="1:13" ht="15">
      <c r="A33" s="10"/>
      <c r="B33" s="17"/>
      <c r="C33" s="21"/>
      <c r="D33" s="17"/>
      <c r="E33" s="24"/>
      <c r="F33" s="17"/>
      <c r="G33" s="17"/>
      <c r="H33" s="11"/>
      <c r="K33"/>
      <c r="L33"/>
      <c r="M33"/>
    </row>
    <row r="34" spans="1:13" ht="15">
      <c r="A34" s="10"/>
      <c r="B34" s="17"/>
      <c r="C34" s="21"/>
      <c r="D34" s="17"/>
      <c r="E34" s="24"/>
      <c r="F34" s="17"/>
      <c r="G34" s="17"/>
      <c r="H34" s="11"/>
      <c r="K34"/>
      <c r="L34"/>
      <c r="M34"/>
    </row>
    <row r="35" spans="1:13" ht="15">
      <c r="A35" s="10"/>
      <c r="B35" s="17"/>
      <c r="C35" s="21"/>
      <c r="D35" s="17"/>
      <c r="E35" s="17"/>
      <c r="F35" s="17"/>
      <c r="G35" s="17"/>
      <c r="H35" s="11"/>
      <c r="K35"/>
      <c r="L35"/>
      <c r="M35"/>
    </row>
    <row r="36" spans="1:13" ht="15">
      <c r="A36" s="10"/>
      <c r="B36" s="17"/>
      <c r="C36" s="21"/>
      <c r="D36" s="17"/>
      <c r="E36" s="17"/>
      <c r="F36" s="17"/>
      <c r="G36" s="17"/>
      <c r="H36" s="11"/>
      <c r="K36"/>
      <c r="L36"/>
      <c r="M36"/>
    </row>
    <row r="37" spans="1:13" ht="15">
      <c r="A37" s="10"/>
      <c r="B37" s="17"/>
      <c r="C37" s="21"/>
      <c r="D37" s="17"/>
      <c r="E37" s="17"/>
      <c r="F37" s="17"/>
      <c r="G37" s="17"/>
      <c r="H37" s="11"/>
      <c r="K37"/>
      <c r="L37"/>
      <c r="M37"/>
    </row>
    <row r="38" spans="1:13" ht="15" customHeight="1">
      <c r="A38" s="10"/>
      <c r="B38" s="17"/>
      <c r="C38" s="21"/>
      <c r="D38" s="17"/>
      <c r="E38" s="17"/>
      <c r="F38" s="17"/>
      <c r="G38" s="17"/>
      <c r="H38" s="11"/>
      <c r="K38"/>
      <c r="L38"/>
      <c r="M38"/>
    </row>
    <row r="39" spans="1:13" ht="15">
      <c r="A39" s="10"/>
      <c r="B39" s="17"/>
      <c r="C39" s="21"/>
      <c r="D39" s="17"/>
      <c r="E39" s="17"/>
      <c r="F39" s="17"/>
      <c r="G39" s="17"/>
      <c r="H39" s="11"/>
      <c r="K39"/>
      <c r="L39"/>
      <c r="M39"/>
    </row>
    <row r="40" spans="1:13" ht="15">
      <c r="A40" s="10"/>
      <c r="B40" s="17"/>
      <c r="C40" s="21"/>
      <c r="D40" s="17"/>
      <c r="E40" s="17"/>
      <c r="F40" s="17"/>
      <c r="G40" s="17"/>
      <c r="H40" s="11"/>
      <c r="K40"/>
      <c r="L40"/>
      <c r="M40"/>
    </row>
    <row r="41" spans="1:13" ht="15">
      <c r="A41" s="10"/>
      <c r="B41" s="17"/>
      <c r="C41" s="21"/>
      <c r="D41" s="17"/>
      <c r="E41" s="17"/>
      <c r="F41" s="17"/>
      <c r="G41" s="17"/>
      <c r="H41" s="11"/>
      <c r="K41"/>
      <c r="L41"/>
      <c r="M41"/>
    </row>
    <row r="42" spans="1:13" ht="15">
      <c r="A42" s="10"/>
      <c r="B42" s="17"/>
      <c r="C42" s="21"/>
      <c r="D42" s="17"/>
      <c r="E42" s="17"/>
      <c r="F42" s="17"/>
      <c r="G42" s="17"/>
      <c r="H42" s="11"/>
      <c r="K42"/>
      <c r="L42"/>
      <c r="M42"/>
    </row>
    <row r="43" spans="1:13" ht="15">
      <c r="A43" s="10"/>
      <c r="B43" s="17"/>
      <c r="C43" s="21"/>
      <c r="D43" s="17"/>
      <c r="E43" s="17"/>
      <c r="F43" s="17"/>
      <c r="G43" s="17"/>
      <c r="H43" s="11"/>
      <c r="K43"/>
      <c r="L43"/>
      <c r="M43"/>
    </row>
    <row r="44" spans="1:13" ht="15">
      <c r="A44" s="10"/>
      <c r="B44" s="17"/>
      <c r="C44" s="21"/>
      <c r="D44" s="17"/>
      <c r="E44" s="17"/>
      <c r="F44" s="17"/>
      <c r="G44" s="17"/>
      <c r="H44" s="11"/>
      <c r="K44"/>
      <c r="L44"/>
      <c r="M44"/>
    </row>
    <row r="45" spans="1:13" ht="15">
      <c r="A45" s="10"/>
      <c r="B45" s="17"/>
      <c r="C45" s="21"/>
      <c r="D45" s="17"/>
      <c r="E45" s="17"/>
      <c r="F45" s="17"/>
      <c r="G45" s="17"/>
      <c r="H45" s="11"/>
      <c r="K45"/>
      <c r="L45"/>
      <c r="M45"/>
    </row>
    <row r="46" spans="2:13" ht="15">
      <c r="B46" s="1"/>
      <c r="C46" s="12"/>
      <c r="D46" s="1"/>
      <c r="E46" s="1"/>
      <c r="F46" s="1"/>
      <c r="G46" s="1"/>
      <c r="K46"/>
      <c r="L46"/>
      <c r="M46"/>
    </row>
    <row r="47" spans="2:13" ht="15">
      <c r="B47" s="1"/>
      <c r="C47" s="12"/>
      <c r="D47" s="1"/>
      <c r="E47" s="1"/>
      <c r="F47" s="1"/>
      <c r="G47" s="1"/>
      <c r="K47"/>
      <c r="L47"/>
      <c r="M47"/>
    </row>
    <row r="48" spans="2:13" ht="15">
      <c r="B48" s="1"/>
      <c r="C48" s="12"/>
      <c r="D48" s="1"/>
      <c r="E48" s="1"/>
      <c r="F48" s="1"/>
      <c r="G48" s="1"/>
      <c r="K48"/>
      <c r="L48"/>
      <c r="M48"/>
    </row>
    <row r="49" spans="2:13" ht="15">
      <c r="B49" s="1"/>
      <c r="C49" s="12"/>
      <c r="D49" s="1"/>
      <c r="E49" s="1"/>
      <c r="F49" s="1"/>
      <c r="G49" s="1"/>
      <c r="K49"/>
      <c r="L49"/>
      <c r="M49"/>
    </row>
    <row r="50" spans="2:13" ht="15">
      <c r="B50" s="1"/>
      <c r="C50" s="12"/>
      <c r="D50" s="1"/>
      <c r="E50" s="1"/>
      <c r="F50" s="1"/>
      <c r="G50" s="1"/>
      <c r="K50"/>
      <c r="L50"/>
      <c r="M50"/>
    </row>
    <row r="51" spans="2:13" ht="15">
      <c r="B51" s="1"/>
      <c r="C51" s="12"/>
      <c r="D51" s="1"/>
      <c r="E51" s="1"/>
      <c r="F51" s="1"/>
      <c r="G51" s="1"/>
      <c r="K51"/>
      <c r="L51"/>
      <c r="M51"/>
    </row>
    <row r="52" spans="2:13" ht="15">
      <c r="B52" s="1"/>
      <c r="C52" s="12"/>
      <c r="D52" s="1"/>
      <c r="E52" s="1"/>
      <c r="F52" s="1"/>
      <c r="G52" s="1"/>
      <c r="K52"/>
      <c r="L52"/>
      <c r="M52"/>
    </row>
    <row r="53" spans="2:13" ht="15">
      <c r="B53" s="1"/>
      <c r="C53" s="12"/>
      <c r="D53" s="1"/>
      <c r="E53" s="1"/>
      <c r="F53" s="1"/>
      <c r="G53" s="1"/>
      <c r="K53"/>
      <c r="L53"/>
      <c r="M53"/>
    </row>
    <row r="54" spans="2:13" ht="15">
      <c r="B54" s="1"/>
      <c r="C54" s="12"/>
      <c r="D54" s="1"/>
      <c r="E54" s="1"/>
      <c r="F54" s="1"/>
      <c r="G54" s="1"/>
      <c r="K54"/>
      <c r="L54"/>
      <c r="M54"/>
    </row>
    <row r="55" spans="2:13" ht="15">
      <c r="B55" s="1"/>
      <c r="C55" s="12"/>
      <c r="D55" s="1"/>
      <c r="E55" s="1"/>
      <c r="F55" s="1"/>
      <c r="G55" s="1"/>
      <c r="K55"/>
      <c r="L55"/>
      <c r="M55"/>
    </row>
    <row r="56" spans="2:13" ht="15">
      <c r="B56" s="1"/>
      <c r="C56" s="12"/>
      <c r="D56" s="1"/>
      <c r="E56" s="1"/>
      <c r="F56" s="1"/>
      <c r="G56" s="1"/>
      <c r="K56"/>
      <c r="L56"/>
      <c r="M56"/>
    </row>
    <row r="57" spans="2:13" ht="15">
      <c r="B57" s="1"/>
      <c r="C57" s="12"/>
      <c r="D57" s="1"/>
      <c r="E57" s="1"/>
      <c r="F57" s="1"/>
      <c r="G57" s="1"/>
      <c r="K57"/>
      <c r="L57"/>
      <c r="M57"/>
    </row>
    <row r="58" spans="2:13" ht="15">
      <c r="B58" s="1"/>
      <c r="C58" s="12"/>
      <c r="D58" s="1"/>
      <c r="E58" s="1"/>
      <c r="F58" s="1"/>
      <c r="G58" s="1"/>
      <c r="K58"/>
      <c r="L58"/>
      <c r="M58"/>
    </row>
    <row r="59" spans="2:13" ht="15">
      <c r="B59" s="1"/>
      <c r="C59" s="12"/>
      <c r="D59" s="1"/>
      <c r="E59" s="1"/>
      <c r="F59" s="1"/>
      <c r="G59" s="1"/>
      <c r="K59"/>
      <c r="L59"/>
      <c r="M59"/>
    </row>
    <row r="60" spans="2:13" ht="15">
      <c r="B60" s="1"/>
      <c r="C60" s="12"/>
      <c r="D60" s="1"/>
      <c r="E60" s="1"/>
      <c r="F60" s="1"/>
      <c r="G60" s="1"/>
      <c r="K60"/>
      <c r="L60"/>
      <c r="M60"/>
    </row>
    <row r="61" spans="2:13" ht="15">
      <c r="B61" s="1"/>
      <c r="C61" s="12"/>
      <c r="D61" s="1"/>
      <c r="E61" s="1"/>
      <c r="F61" s="1"/>
      <c r="G61" s="1"/>
      <c r="K61"/>
      <c r="L61"/>
      <c r="M61"/>
    </row>
    <row r="62" spans="2:13" ht="15">
      <c r="B62" s="1"/>
      <c r="C62" s="12"/>
      <c r="D62" s="1"/>
      <c r="E62" s="1"/>
      <c r="F62" s="1"/>
      <c r="G62" s="1"/>
      <c r="K62"/>
      <c r="L62"/>
      <c r="M62"/>
    </row>
    <row r="63" spans="2:13" ht="15">
      <c r="B63" s="1"/>
      <c r="C63" s="12"/>
      <c r="D63" s="1"/>
      <c r="E63" s="1"/>
      <c r="F63" s="1"/>
      <c r="G63" s="1"/>
      <c r="K63"/>
      <c r="L63"/>
      <c r="M63"/>
    </row>
    <row r="64" spans="2:13" ht="15">
      <c r="B64" s="1"/>
      <c r="C64" s="12"/>
      <c r="D64" s="1"/>
      <c r="E64" s="1"/>
      <c r="F64" s="1"/>
      <c r="G64" s="1"/>
      <c r="K64"/>
      <c r="L64"/>
      <c r="M64"/>
    </row>
    <row r="65" spans="2:13" ht="15">
      <c r="B65" s="1"/>
      <c r="C65" s="12"/>
      <c r="D65" s="1"/>
      <c r="E65" s="1"/>
      <c r="F65" s="1"/>
      <c r="G65" s="1"/>
      <c r="K65"/>
      <c r="L65"/>
      <c r="M65"/>
    </row>
    <row r="66" spans="11:13" ht="15">
      <c r="K66"/>
      <c r="L66"/>
      <c r="M66"/>
    </row>
    <row r="67" spans="11:13" ht="15">
      <c r="K67"/>
      <c r="L67"/>
      <c r="M67"/>
    </row>
    <row r="68" spans="11:13" ht="15">
      <c r="K68"/>
      <c r="L68"/>
      <c r="M68"/>
    </row>
    <row r="69" spans="11:13" ht="15">
      <c r="K69"/>
      <c r="L69"/>
      <c r="M69"/>
    </row>
    <row r="70" spans="11:13" ht="15">
      <c r="K70"/>
      <c r="L70"/>
      <c r="M70"/>
    </row>
    <row r="71" spans="11:13" ht="15">
      <c r="K71"/>
      <c r="L71"/>
      <c r="M71"/>
    </row>
    <row r="72" spans="11:13" ht="15">
      <c r="K72"/>
      <c r="L72"/>
      <c r="M72"/>
    </row>
    <row r="73" spans="11:13" ht="15">
      <c r="K73"/>
      <c r="L73"/>
      <c r="M73"/>
    </row>
    <row r="74" spans="11:13" ht="15">
      <c r="K74"/>
      <c r="L74"/>
      <c r="M74"/>
    </row>
    <row r="75" spans="11:13" ht="15">
      <c r="K75"/>
      <c r="L75"/>
      <c r="M75"/>
    </row>
    <row r="76" spans="11:13" ht="15">
      <c r="K76"/>
      <c r="L76"/>
      <c r="M76"/>
    </row>
    <row r="77" spans="11:13" ht="15">
      <c r="K77"/>
      <c r="L77"/>
      <c r="M77"/>
    </row>
    <row r="78" spans="11:13" ht="15">
      <c r="K78"/>
      <c r="L78"/>
      <c r="M78"/>
    </row>
    <row r="79" spans="11:13" ht="15">
      <c r="K79"/>
      <c r="L79"/>
      <c r="M79"/>
    </row>
    <row r="80" spans="11:13" ht="15">
      <c r="K80"/>
      <c r="L80"/>
      <c r="M80"/>
    </row>
    <row r="81" spans="11:13" ht="15">
      <c r="K81"/>
      <c r="L81"/>
      <c r="M81"/>
    </row>
    <row r="82" spans="11:13" ht="15">
      <c r="K82"/>
      <c r="L82"/>
      <c r="M82"/>
    </row>
    <row r="83" spans="11:13" ht="15">
      <c r="K83"/>
      <c r="L83"/>
      <c r="M83"/>
    </row>
    <row r="84" spans="11:13" ht="15">
      <c r="K84"/>
      <c r="L84"/>
      <c r="M84"/>
    </row>
    <row r="85" spans="11:13" ht="15">
      <c r="K85"/>
      <c r="L85"/>
      <c r="M85"/>
    </row>
    <row r="86" spans="11:13" ht="15">
      <c r="K86"/>
      <c r="L86"/>
      <c r="M86"/>
    </row>
    <row r="87" spans="11:13" ht="15">
      <c r="K87"/>
      <c r="L87"/>
      <c r="M87"/>
    </row>
    <row r="88" spans="11:13" ht="15">
      <c r="K88"/>
      <c r="L88"/>
      <c r="M88"/>
    </row>
    <row r="89" spans="11:13" ht="15">
      <c r="K89"/>
      <c r="L89"/>
      <c r="M89"/>
    </row>
    <row r="90" spans="11:13" ht="15">
      <c r="K90"/>
      <c r="L90"/>
      <c r="M90"/>
    </row>
    <row r="91" spans="11:13" ht="15">
      <c r="K91"/>
      <c r="L91"/>
      <c r="M91"/>
    </row>
    <row r="92" spans="11:13" ht="15">
      <c r="K92"/>
      <c r="L92"/>
      <c r="M92"/>
    </row>
    <row r="93" spans="11:13" ht="15">
      <c r="K93"/>
      <c r="L93"/>
      <c r="M93"/>
    </row>
    <row r="94" spans="11:13" ht="15">
      <c r="K94"/>
      <c r="L94"/>
      <c r="M94"/>
    </row>
    <row r="95" spans="11:13" ht="15">
      <c r="K95"/>
      <c r="L95"/>
      <c r="M95"/>
    </row>
    <row r="96" spans="11:13" ht="15">
      <c r="K96"/>
      <c r="L96"/>
      <c r="M96"/>
    </row>
    <row r="97" spans="11:13" ht="15">
      <c r="K97"/>
      <c r="L97"/>
      <c r="M97"/>
    </row>
    <row r="98" spans="11:13" ht="15">
      <c r="K98"/>
      <c r="L98"/>
      <c r="M98"/>
    </row>
    <row r="99" spans="11:13" ht="15">
      <c r="K99"/>
      <c r="L99"/>
      <c r="M99"/>
    </row>
    <row r="100" spans="11:13" ht="15">
      <c r="K100"/>
      <c r="L100"/>
      <c r="M100"/>
    </row>
    <row r="101" ht="15">
      <c r="L101"/>
    </row>
    <row r="102" ht="15">
      <c r="L102"/>
    </row>
    <row r="103" ht="15">
      <c r="L103"/>
    </row>
    <row r="104" ht="15">
      <c r="L104"/>
    </row>
    <row r="105" ht="15">
      <c r="L105"/>
    </row>
    <row r="106" ht="15">
      <c r="L106"/>
    </row>
    <row r="107" ht="15">
      <c r="L107"/>
    </row>
    <row r="108" ht="15">
      <c r="L108"/>
    </row>
    <row r="109" ht="15">
      <c r="L109"/>
    </row>
    <row r="110" ht="15">
      <c r="L110"/>
    </row>
  </sheetData>
  <sheetProtection/>
  <mergeCells count="10">
    <mergeCell ref="A2:G2"/>
    <mergeCell ref="A6:A7"/>
    <mergeCell ref="B6:B7"/>
    <mergeCell ref="C6:C7"/>
    <mergeCell ref="F19:G19"/>
    <mergeCell ref="A19:E19"/>
    <mergeCell ref="D6:D7"/>
    <mergeCell ref="E6:H6"/>
    <mergeCell ref="A10:A13"/>
    <mergeCell ref="B10:B13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tabSelected="1" zoomScale="60" zoomScaleNormal="60" zoomScalePageLayoutView="0" workbookViewId="0" topLeftCell="A139">
      <selection activeCell="S155" sqref="S155"/>
    </sheetView>
  </sheetViews>
  <sheetFormatPr defaultColWidth="9.00390625" defaultRowHeight="12.75"/>
  <cols>
    <col min="1" max="1" width="8.00390625" style="49" customWidth="1"/>
    <col min="2" max="2" width="10.625" style="50" customWidth="1"/>
    <col min="3" max="3" width="10.875" style="50" customWidth="1"/>
    <col min="4" max="4" width="11.00390625" style="51" customWidth="1"/>
    <col min="5" max="5" width="10.75390625" style="49" customWidth="1"/>
    <col min="6" max="6" width="10.875" style="49" customWidth="1"/>
    <col min="7" max="7" width="11.00390625" style="49" customWidth="1"/>
    <col min="8" max="8" width="10.625" style="49" customWidth="1"/>
    <col min="9" max="9" width="11.25390625" style="42" customWidth="1"/>
    <col min="10" max="10" width="10.75390625" style="42" customWidth="1"/>
    <col min="11" max="11" width="11.75390625" style="42" customWidth="1"/>
    <col min="12" max="12" width="14.375" style="42" customWidth="1"/>
    <col min="13" max="13" width="15.625" style="42" customWidth="1"/>
    <col min="14" max="14" width="13.25390625" style="42" customWidth="1"/>
    <col min="15" max="15" width="14.125" style="42" customWidth="1"/>
    <col min="16" max="16" width="13.00390625" style="42" customWidth="1"/>
    <col min="17" max="17" width="13.25390625" style="42" customWidth="1"/>
    <col min="18" max="18" width="13.875" style="42" customWidth="1"/>
    <col min="19" max="19" width="14.25390625" style="42" customWidth="1"/>
    <col min="20" max="20" width="13.625" style="42" customWidth="1"/>
    <col min="21" max="21" width="14.375" style="42" customWidth="1"/>
    <col min="22" max="22" width="12.875" style="42" customWidth="1"/>
    <col min="23" max="23" width="13.625" style="42" customWidth="1"/>
    <col min="24" max="24" width="13.125" style="42" customWidth="1"/>
    <col min="25" max="25" width="11.75390625" style="42" customWidth="1"/>
    <col min="26" max="16384" width="9.125" style="42" customWidth="1"/>
  </cols>
  <sheetData>
    <row r="1" spans="1:25" ht="15.75" customHeight="1">
      <c r="A1" s="92" t="s">
        <v>60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</row>
    <row r="2" spans="1:25" ht="43.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</row>
    <row r="3" spans="1:8" ht="14.25" customHeight="1">
      <c r="A3" s="42"/>
      <c r="B3" s="42"/>
      <c r="C3" s="42"/>
      <c r="D3" s="42"/>
      <c r="E3" s="42"/>
      <c r="F3" s="42"/>
      <c r="G3" s="42"/>
      <c r="H3" s="42"/>
    </row>
    <row r="4" spans="1:15" ht="21.75" customHeight="1">
      <c r="A4" s="42"/>
      <c r="B4" s="93">
        <f>НЕРЕГ!C4</f>
        <v>42917</v>
      </c>
      <c r="C4" s="93"/>
      <c r="D4" s="42"/>
      <c r="E4" s="42"/>
      <c r="F4" s="42"/>
      <c r="G4" s="42"/>
      <c r="H4" s="42"/>
      <c r="M4" s="94" t="s">
        <v>24</v>
      </c>
      <c r="N4" s="94"/>
      <c r="O4" s="94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95" t="s">
        <v>25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</row>
    <row r="7" spans="1:25" ht="24" customHeight="1">
      <c r="A7" s="96" t="s">
        <v>26</v>
      </c>
      <c r="B7" s="96" t="s">
        <v>27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</row>
    <row r="8" spans="1:25" ht="28.5" customHeight="1">
      <c r="A8" s="96"/>
      <c r="B8" s="43" t="s">
        <v>28</v>
      </c>
      <c r="C8" s="43" t="s">
        <v>29</v>
      </c>
      <c r="D8" s="43" t="s">
        <v>30</v>
      </c>
      <c r="E8" s="43" t="s">
        <v>31</v>
      </c>
      <c r="F8" s="43" t="s">
        <v>32</v>
      </c>
      <c r="G8" s="43" t="s">
        <v>33</v>
      </c>
      <c r="H8" s="43" t="s">
        <v>34</v>
      </c>
      <c r="I8" s="43" t="s">
        <v>35</v>
      </c>
      <c r="J8" s="43" t="s">
        <v>36</v>
      </c>
      <c r="K8" s="43" t="s">
        <v>37</v>
      </c>
      <c r="L8" s="43" t="s">
        <v>38</v>
      </c>
      <c r="M8" s="43" t="s">
        <v>39</v>
      </c>
      <c r="N8" s="43" t="s">
        <v>40</v>
      </c>
      <c r="O8" s="43" t="s">
        <v>41</v>
      </c>
      <c r="P8" s="43" t="s">
        <v>42</v>
      </c>
      <c r="Q8" s="43" t="s">
        <v>43</v>
      </c>
      <c r="R8" s="43" t="s">
        <v>44</v>
      </c>
      <c r="S8" s="43" t="s">
        <v>45</v>
      </c>
      <c r="T8" s="43" t="s">
        <v>46</v>
      </c>
      <c r="U8" s="43" t="s">
        <v>47</v>
      </c>
      <c r="V8" s="43" t="s">
        <v>48</v>
      </c>
      <c r="W8" s="43" t="s">
        <v>49</v>
      </c>
      <c r="X8" s="43" t="s">
        <v>50</v>
      </c>
      <c r="Y8" s="43" t="s">
        <v>51</v>
      </c>
    </row>
    <row r="9" spans="1:25" ht="15.75">
      <c r="A9" s="44">
        <v>1</v>
      </c>
      <c r="B9" s="45">
        <v>2.86406</v>
      </c>
      <c r="C9" s="45">
        <v>2.77526</v>
      </c>
      <c r="D9" s="45">
        <v>2.77223</v>
      </c>
      <c r="E9" s="45">
        <v>2.75389</v>
      </c>
      <c r="F9" s="45">
        <v>2.75234</v>
      </c>
      <c r="G9" s="45">
        <v>2.76714</v>
      </c>
      <c r="H9" s="45">
        <v>2.77413</v>
      </c>
      <c r="I9" s="45">
        <v>2.8472</v>
      </c>
      <c r="J9" s="45">
        <v>3.00208</v>
      </c>
      <c r="K9" s="45">
        <v>3.0071</v>
      </c>
      <c r="L9" s="45">
        <v>3.09366</v>
      </c>
      <c r="M9" s="45">
        <v>3.10701</v>
      </c>
      <c r="N9" s="45">
        <v>3.0942</v>
      </c>
      <c r="O9" s="45">
        <v>3.12223</v>
      </c>
      <c r="P9" s="45">
        <v>3.15931</v>
      </c>
      <c r="Q9" s="45">
        <v>3.14574</v>
      </c>
      <c r="R9" s="45">
        <v>3.11253</v>
      </c>
      <c r="S9" s="45">
        <v>3.09603</v>
      </c>
      <c r="T9" s="45">
        <v>3.09055</v>
      </c>
      <c r="U9" s="45">
        <v>3.07546</v>
      </c>
      <c r="V9" s="45">
        <v>3.00486</v>
      </c>
      <c r="W9" s="45">
        <v>2.9708</v>
      </c>
      <c r="X9" s="45">
        <v>2.90674</v>
      </c>
      <c r="Y9" s="45">
        <v>2.79665</v>
      </c>
    </row>
    <row r="10" spans="1:25" ht="15.75">
      <c r="A10" s="44">
        <v>2</v>
      </c>
      <c r="B10" s="45">
        <v>2.77333</v>
      </c>
      <c r="C10" s="45">
        <v>2.76171</v>
      </c>
      <c r="D10" s="45">
        <v>2.7386</v>
      </c>
      <c r="E10" s="45">
        <v>2.73241</v>
      </c>
      <c r="F10" s="45">
        <v>2.66734</v>
      </c>
      <c r="G10" s="45">
        <v>2.68442</v>
      </c>
      <c r="H10" s="45">
        <v>2.74627</v>
      </c>
      <c r="I10" s="45">
        <v>2.67435</v>
      </c>
      <c r="J10" s="45">
        <v>2.77387</v>
      </c>
      <c r="K10" s="45">
        <v>2.9348</v>
      </c>
      <c r="L10" s="45">
        <v>2.96717</v>
      </c>
      <c r="M10" s="45">
        <v>2.96398</v>
      </c>
      <c r="N10" s="45">
        <v>2.95783</v>
      </c>
      <c r="O10" s="45">
        <v>2.97952</v>
      </c>
      <c r="P10" s="45">
        <v>2.97944</v>
      </c>
      <c r="Q10" s="45">
        <v>2.97483</v>
      </c>
      <c r="R10" s="45">
        <v>3.00219</v>
      </c>
      <c r="S10" s="45">
        <v>2.9796</v>
      </c>
      <c r="T10" s="45">
        <v>2.98268</v>
      </c>
      <c r="U10" s="45">
        <v>2.99728</v>
      </c>
      <c r="V10" s="45">
        <v>2.99574</v>
      </c>
      <c r="W10" s="45">
        <v>2.97622</v>
      </c>
      <c r="X10" s="45">
        <v>2.86656</v>
      </c>
      <c r="Y10" s="45">
        <v>2.83007</v>
      </c>
    </row>
    <row r="11" spans="1:25" ht="15.75">
      <c r="A11" s="44">
        <v>3</v>
      </c>
      <c r="B11" s="45">
        <v>2.76285</v>
      </c>
      <c r="C11" s="45">
        <v>2.72379</v>
      </c>
      <c r="D11" s="45">
        <v>2.60093</v>
      </c>
      <c r="E11" s="45">
        <v>2.52024</v>
      </c>
      <c r="F11" s="45">
        <v>2.52015</v>
      </c>
      <c r="G11" s="45">
        <v>2.73796</v>
      </c>
      <c r="H11" s="45">
        <v>2.77388</v>
      </c>
      <c r="I11" s="45">
        <v>2.94655</v>
      </c>
      <c r="J11" s="45">
        <v>3.12698</v>
      </c>
      <c r="K11" s="45">
        <v>3.13241</v>
      </c>
      <c r="L11" s="45">
        <v>3.13409</v>
      </c>
      <c r="M11" s="45">
        <v>3.13206</v>
      </c>
      <c r="N11" s="45">
        <v>3.12777</v>
      </c>
      <c r="O11" s="45">
        <v>3.14241</v>
      </c>
      <c r="P11" s="45">
        <v>3.13703</v>
      </c>
      <c r="Q11" s="45">
        <v>3.13148</v>
      </c>
      <c r="R11" s="45">
        <v>3.12438</v>
      </c>
      <c r="S11" s="45">
        <v>3.0906</v>
      </c>
      <c r="T11" s="45">
        <v>3.03815</v>
      </c>
      <c r="U11" s="45">
        <v>3.00826</v>
      </c>
      <c r="V11" s="45">
        <v>3.00234</v>
      </c>
      <c r="W11" s="45">
        <v>2.98871</v>
      </c>
      <c r="X11" s="45">
        <v>2.96087</v>
      </c>
      <c r="Y11" s="45">
        <v>2.77058</v>
      </c>
    </row>
    <row r="12" spans="1:25" ht="15.75">
      <c r="A12" s="44">
        <v>4</v>
      </c>
      <c r="B12" s="45">
        <v>2.71963</v>
      </c>
      <c r="C12" s="45">
        <v>1.96122</v>
      </c>
      <c r="D12" s="45">
        <v>1.96097</v>
      </c>
      <c r="E12" s="45">
        <v>1.96132</v>
      </c>
      <c r="F12" s="45">
        <v>1.96126</v>
      </c>
      <c r="G12" s="45">
        <v>2.6623</v>
      </c>
      <c r="H12" s="45">
        <v>2.7722</v>
      </c>
      <c r="I12" s="45">
        <v>2.88133</v>
      </c>
      <c r="J12" s="45">
        <v>2.99087</v>
      </c>
      <c r="K12" s="45">
        <v>3.07902</v>
      </c>
      <c r="L12" s="45">
        <v>3.09633</v>
      </c>
      <c r="M12" s="45">
        <v>3.09861</v>
      </c>
      <c r="N12" s="45">
        <v>3.09256</v>
      </c>
      <c r="O12" s="45">
        <v>3.10148</v>
      </c>
      <c r="P12" s="45">
        <v>3.1024</v>
      </c>
      <c r="Q12" s="45">
        <v>3.09707</v>
      </c>
      <c r="R12" s="45">
        <v>3.06703</v>
      </c>
      <c r="S12" s="45">
        <v>2.9837</v>
      </c>
      <c r="T12" s="45">
        <v>2.94482</v>
      </c>
      <c r="U12" s="45">
        <v>2.9561</v>
      </c>
      <c r="V12" s="45">
        <v>2.96521</v>
      </c>
      <c r="W12" s="45">
        <v>2.95534</v>
      </c>
      <c r="X12" s="45">
        <v>2.79393</v>
      </c>
      <c r="Y12" s="45">
        <v>2.77059</v>
      </c>
    </row>
    <row r="13" spans="1:25" ht="15.75">
      <c r="A13" s="44">
        <v>5</v>
      </c>
      <c r="B13" s="45">
        <v>2.77001</v>
      </c>
      <c r="C13" s="45">
        <v>2.77032</v>
      </c>
      <c r="D13" s="45">
        <v>2.77519</v>
      </c>
      <c r="E13" s="45">
        <v>2.77656</v>
      </c>
      <c r="F13" s="45">
        <v>2.77362</v>
      </c>
      <c r="G13" s="45">
        <v>2.76902</v>
      </c>
      <c r="H13" s="45">
        <v>2.77305</v>
      </c>
      <c r="I13" s="45">
        <v>2.99318</v>
      </c>
      <c r="J13" s="45">
        <v>3.11801</v>
      </c>
      <c r="K13" s="45">
        <v>3.15722</v>
      </c>
      <c r="L13" s="45">
        <v>3.15478</v>
      </c>
      <c r="M13" s="45">
        <v>3.1552</v>
      </c>
      <c r="N13" s="45">
        <v>3.14689</v>
      </c>
      <c r="O13" s="45">
        <v>3.20411</v>
      </c>
      <c r="P13" s="45">
        <v>3.1986</v>
      </c>
      <c r="Q13" s="45">
        <v>3.23396</v>
      </c>
      <c r="R13" s="45">
        <v>3.18886</v>
      </c>
      <c r="S13" s="45">
        <v>3.14952</v>
      </c>
      <c r="T13" s="45">
        <v>3.13494</v>
      </c>
      <c r="U13" s="45">
        <v>3.11831</v>
      </c>
      <c r="V13" s="45">
        <v>3.06978</v>
      </c>
      <c r="W13" s="45">
        <v>3.02093</v>
      </c>
      <c r="X13" s="45">
        <v>2.89882</v>
      </c>
      <c r="Y13" s="45">
        <v>2.77471</v>
      </c>
    </row>
    <row r="14" spans="1:25" ht="15.75">
      <c r="A14" s="44">
        <v>6</v>
      </c>
      <c r="B14" s="45">
        <v>2.72333</v>
      </c>
      <c r="C14" s="45">
        <v>2.77265</v>
      </c>
      <c r="D14" s="45">
        <v>2.6373</v>
      </c>
      <c r="E14" s="45">
        <v>2.58706</v>
      </c>
      <c r="F14" s="45">
        <v>2.58575</v>
      </c>
      <c r="G14" s="45">
        <v>2.77349</v>
      </c>
      <c r="H14" s="45">
        <v>2.77402</v>
      </c>
      <c r="I14" s="45">
        <v>2.87772</v>
      </c>
      <c r="J14" s="45">
        <v>2.98869</v>
      </c>
      <c r="K14" s="45">
        <v>2.98535</v>
      </c>
      <c r="L14" s="45">
        <v>2.97839</v>
      </c>
      <c r="M14" s="45">
        <v>2.97896</v>
      </c>
      <c r="N14" s="45">
        <v>2.97701</v>
      </c>
      <c r="O14" s="45">
        <v>3.03204</v>
      </c>
      <c r="P14" s="45">
        <v>3.01993</v>
      </c>
      <c r="Q14" s="45">
        <v>2.97491</v>
      </c>
      <c r="R14" s="45">
        <v>2.98727</v>
      </c>
      <c r="S14" s="45">
        <v>2.99148</v>
      </c>
      <c r="T14" s="45">
        <v>2.98684</v>
      </c>
      <c r="U14" s="45">
        <v>2.99937</v>
      </c>
      <c r="V14" s="45">
        <v>2.98733</v>
      </c>
      <c r="W14" s="45">
        <v>2.96739</v>
      </c>
      <c r="X14" s="45">
        <v>2.77565</v>
      </c>
      <c r="Y14" s="45">
        <v>2.77663</v>
      </c>
    </row>
    <row r="15" spans="1:25" ht="15.75">
      <c r="A15" s="44">
        <v>7</v>
      </c>
      <c r="B15" s="45">
        <v>2.73087</v>
      </c>
      <c r="C15" s="45">
        <v>2.74222</v>
      </c>
      <c r="D15" s="45">
        <v>2.64124</v>
      </c>
      <c r="E15" s="45">
        <v>2.59077</v>
      </c>
      <c r="F15" s="45">
        <v>2.61761</v>
      </c>
      <c r="G15" s="45">
        <v>2.77138</v>
      </c>
      <c r="H15" s="45">
        <v>2.77308</v>
      </c>
      <c r="I15" s="45">
        <v>2.89917</v>
      </c>
      <c r="J15" s="45">
        <v>3.069</v>
      </c>
      <c r="K15" s="45">
        <v>3.15197</v>
      </c>
      <c r="L15" s="45">
        <v>3.14976</v>
      </c>
      <c r="M15" s="45">
        <v>3.15507</v>
      </c>
      <c r="N15" s="45">
        <v>3.13964</v>
      </c>
      <c r="O15" s="45">
        <v>3.14562</v>
      </c>
      <c r="P15" s="45">
        <v>3.13486</v>
      </c>
      <c r="Q15" s="45">
        <v>3.12849</v>
      </c>
      <c r="R15" s="45">
        <v>3.09016</v>
      </c>
      <c r="S15" s="45">
        <v>3.04922</v>
      </c>
      <c r="T15" s="45">
        <v>2.97953</v>
      </c>
      <c r="U15" s="45">
        <v>2.91011</v>
      </c>
      <c r="V15" s="45">
        <v>2.99323</v>
      </c>
      <c r="W15" s="45">
        <v>2.972</v>
      </c>
      <c r="X15" s="45">
        <v>2.84881</v>
      </c>
      <c r="Y15" s="45">
        <v>2.77456</v>
      </c>
    </row>
    <row r="16" spans="1:25" s="46" customFormat="1" ht="15.75">
      <c r="A16" s="44">
        <v>8</v>
      </c>
      <c r="B16" s="45">
        <v>2.70366</v>
      </c>
      <c r="C16" s="45">
        <v>2.73174</v>
      </c>
      <c r="D16" s="45">
        <v>2.73971</v>
      </c>
      <c r="E16" s="45">
        <v>2.73354</v>
      </c>
      <c r="F16" s="45">
        <v>2.73519</v>
      </c>
      <c r="G16" s="45">
        <v>2.75693</v>
      </c>
      <c r="H16" s="45">
        <v>2.85316</v>
      </c>
      <c r="I16" s="45">
        <v>3.00449</v>
      </c>
      <c r="J16" s="45">
        <v>3.21207</v>
      </c>
      <c r="K16" s="45">
        <v>3.28876</v>
      </c>
      <c r="L16" s="45">
        <v>3.29373</v>
      </c>
      <c r="M16" s="45">
        <v>3.31178</v>
      </c>
      <c r="N16" s="45">
        <v>3.28912</v>
      </c>
      <c r="O16" s="45">
        <v>3.24635</v>
      </c>
      <c r="P16" s="45">
        <v>3.2339</v>
      </c>
      <c r="Q16" s="45">
        <v>3.21262</v>
      </c>
      <c r="R16" s="45">
        <v>3.19565</v>
      </c>
      <c r="S16" s="45">
        <v>3.18461</v>
      </c>
      <c r="T16" s="45">
        <v>3.17781</v>
      </c>
      <c r="U16" s="45">
        <v>3.17126</v>
      </c>
      <c r="V16" s="45">
        <v>3.15847</v>
      </c>
      <c r="W16" s="45">
        <v>3.03688</v>
      </c>
      <c r="X16" s="45">
        <v>2.79589</v>
      </c>
      <c r="Y16" s="45">
        <v>2.70485</v>
      </c>
    </row>
    <row r="17" spans="1:25" s="46" customFormat="1" ht="15.75">
      <c r="A17" s="44">
        <v>9</v>
      </c>
      <c r="B17" s="45">
        <v>2.77232</v>
      </c>
      <c r="C17" s="45">
        <v>2.77517</v>
      </c>
      <c r="D17" s="45">
        <v>2.77277</v>
      </c>
      <c r="E17" s="45">
        <v>2.77263</v>
      </c>
      <c r="F17" s="45">
        <v>2.77373</v>
      </c>
      <c r="G17" s="45">
        <v>2.77673</v>
      </c>
      <c r="H17" s="45">
        <v>2.75507</v>
      </c>
      <c r="I17" s="45">
        <v>2.69465</v>
      </c>
      <c r="J17" s="45">
        <v>2.90226</v>
      </c>
      <c r="K17" s="45">
        <v>3.01767</v>
      </c>
      <c r="L17" s="45">
        <v>3.07466</v>
      </c>
      <c r="M17" s="45">
        <v>3.07596</v>
      </c>
      <c r="N17" s="45">
        <v>3.06368</v>
      </c>
      <c r="O17" s="45">
        <v>3.01095</v>
      </c>
      <c r="P17" s="45">
        <v>3.0124</v>
      </c>
      <c r="Q17" s="45">
        <v>3.05184</v>
      </c>
      <c r="R17" s="45">
        <v>2.98387</v>
      </c>
      <c r="S17" s="45">
        <v>2.98195</v>
      </c>
      <c r="T17" s="45">
        <v>2.9354</v>
      </c>
      <c r="U17" s="45">
        <v>3.01221</v>
      </c>
      <c r="V17" s="45">
        <v>3.02977</v>
      </c>
      <c r="W17" s="45">
        <v>2.99905</v>
      </c>
      <c r="X17" s="45">
        <v>2.98522</v>
      </c>
      <c r="Y17" s="45">
        <v>2.78469</v>
      </c>
    </row>
    <row r="18" spans="1:25" s="46" customFormat="1" ht="15.75">
      <c r="A18" s="44">
        <v>10</v>
      </c>
      <c r="B18" s="45">
        <v>2.77445</v>
      </c>
      <c r="C18" s="45">
        <v>2.76199</v>
      </c>
      <c r="D18" s="45">
        <v>2.7448</v>
      </c>
      <c r="E18" s="45">
        <v>2.6743</v>
      </c>
      <c r="F18" s="45">
        <v>2.67967</v>
      </c>
      <c r="G18" s="45">
        <v>2.77523</v>
      </c>
      <c r="H18" s="45">
        <v>2.77661</v>
      </c>
      <c r="I18" s="45">
        <v>2.96268</v>
      </c>
      <c r="J18" s="45">
        <v>3.08369</v>
      </c>
      <c r="K18" s="45">
        <v>3.12923</v>
      </c>
      <c r="L18" s="45">
        <v>3.12258</v>
      </c>
      <c r="M18" s="45">
        <v>3.1416</v>
      </c>
      <c r="N18" s="45">
        <v>3.12426</v>
      </c>
      <c r="O18" s="45">
        <v>3.11186</v>
      </c>
      <c r="P18" s="45">
        <v>3.10432</v>
      </c>
      <c r="Q18" s="45">
        <v>3.0868</v>
      </c>
      <c r="R18" s="45">
        <v>3.05582</v>
      </c>
      <c r="S18" s="45">
        <v>3.03815</v>
      </c>
      <c r="T18" s="45">
        <v>2.9653</v>
      </c>
      <c r="U18" s="45">
        <v>2.9406</v>
      </c>
      <c r="V18" s="45">
        <v>2.95121</v>
      </c>
      <c r="W18" s="45">
        <v>2.94023</v>
      </c>
      <c r="X18" s="45">
        <v>2.78</v>
      </c>
      <c r="Y18" s="45">
        <v>2.78259</v>
      </c>
    </row>
    <row r="19" spans="1:25" s="46" customFormat="1" ht="15.75">
      <c r="A19" s="44">
        <v>11</v>
      </c>
      <c r="B19" s="45">
        <v>2.73826</v>
      </c>
      <c r="C19" s="45">
        <v>1.96504</v>
      </c>
      <c r="D19" s="45">
        <v>1.96259</v>
      </c>
      <c r="E19" s="45">
        <v>1.96248</v>
      </c>
      <c r="F19" s="45">
        <v>1.96246</v>
      </c>
      <c r="G19" s="45">
        <v>2.6153</v>
      </c>
      <c r="H19" s="45">
        <v>2.80391</v>
      </c>
      <c r="I19" s="45">
        <v>2.93274</v>
      </c>
      <c r="J19" s="45">
        <v>3.02803</v>
      </c>
      <c r="K19" s="45">
        <v>3.0806</v>
      </c>
      <c r="L19" s="45">
        <v>3.07325</v>
      </c>
      <c r="M19" s="45">
        <v>3.08329</v>
      </c>
      <c r="N19" s="45">
        <v>3.04944</v>
      </c>
      <c r="O19" s="45">
        <v>3.05954</v>
      </c>
      <c r="P19" s="45">
        <v>3.04759</v>
      </c>
      <c r="Q19" s="45">
        <v>2.96798</v>
      </c>
      <c r="R19" s="45">
        <v>2.9692</v>
      </c>
      <c r="S19" s="45">
        <v>2.96591</v>
      </c>
      <c r="T19" s="45">
        <v>2.96193</v>
      </c>
      <c r="U19" s="45">
        <v>2.96183</v>
      </c>
      <c r="V19" s="45">
        <v>2.95554</v>
      </c>
      <c r="W19" s="45">
        <v>2.92695</v>
      </c>
      <c r="X19" s="45">
        <v>2.80233</v>
      </c>
      <c r="Y19" s="45">
        <v>2.77568</v>
      </c>
    </row>
    <row r="20" spans="1:25" s="46" customFormat="1" ht="15.75">
      <c r="A20" s="44">
        <v>12</v>
      </c>
      <c r="B20" s="45">
        <v>2.72305</v>
      </c>
      <c r="C20" s="45">
        <v>1.95801</v>
      </c>
      <c r="D20" s="45">
        <v>1.95841</v>
      </c>
      <c r="E20" s="45">
        <v>1.95824</v>
      </c>
      <c r="F20" s="45">
        <v>1.95852</v>
      </c>
      <c r="G20" s="45">
        <v>2.58461</v>
      </c>
      <c r="H20" s="45">
        <v>2.81736</v>
      </c>
      <c r="I20" s="45">
        <v>2.92904</v>
      </c>
      <c r="J20" s="45">
        <v>3.04781</v>
      </c>
      <c r="K20" s="45">
        <v>3.08848</v>
      </c>
      <c r="L20" s="45">
        <v>3.08057</v>
      </c>
      <c r="M20" s="45">
        <v>3.08204</v>
      </c>
      <c r="N20" s="45">
        <v>3.07089</v>
      </c>
      <c r="O20" s="45">
        <v>3.05125</v>
      </c>
      <c r="P20" s="45">
        <v>3.0519</v>
      </c>
      <c r="Q20" s="45">
        <v>3.04045</v>
      </c>
      <c r="R20" s="45">
        <v>3.00387</v>
      </c>
      <c r="S20" s="45">
        <v>2.98533</v>
      </c>
      <c r="T20" s="45">
        <v>2.94887</v>
      </c>
      <c r="U20" s="45">
        <v>2.94916</v>
      </c>
      <c r="V20" s="45">
        <v>2.92902</v>
      </c>
      <c r="W20" s="45">
        <v>2.92188</v>
      </c>
      <c r="X20" s="45">
        <v>2.81761</v>
      </c>
      <c r="Y20" s="45">
        <v>2.77197</v>
      </c>
    </row>
    <row r="21" spans="1:25" ht="15.75">
      <c r="A21" s="44">
        <v>13</v>
      </c>
      <c r="B21" s="45">
        <v>2.72867</v>
      </c>
      <c r="C21" s="45">
        <v>2.19019</v>
      </c>
      <c r="D21" s="45">
        <v>1.9587</v>
      </c>
      <c r="E21" s="45">
        <v>1.95918</v>
      </c>
      <c r="F21" s="45">
        <v>1.95906</v>
      </c>
      <c r="G21" s="45">
        <v>2.6792</v>
      </c>
      <c r="H21" s="45">
        <v>2.81795</v>
      </c>
      <c r="I21" s="45">
        <v>2.95584</v>
      </c>
      <c r="J21" s="45">
        <v>3.0666</v>
      </c>
      <c r="K21" s="45">
        <v>3.09961</v>
      </c>
      <c r="L21" s="45">
        <v>3.10419</v>
      </c>
      <c r="M21" s="45">
        <v>3.10011</v>
      </c>
      <c r="N21" s="45">
        <v>3.09797</v>
      </c>
      <c r="O21" s="45">
        <v>3.10761</v>
      </c>
      <c r="P21" s="45">
        <v>3.06774</v>
      </c>
      <c r="Q21" s="45">
        <v>2.98759</v>
      </c>
      <c r="R21" s="45">
        <v>2.97495</v>
      </c>
      <c r="S21" s="45">
        <v>2.95778</v>
      </c>
      <c r="T21" s="45">
        <v>2.94425</v>
      </c>
      <c r="U21" s="45">
        <v>2.93203</v>
      </c>
      <c r="V21" s="45">
        <v>2.91775</v>
      </c>
      <c r="W21" s="45">
        <v>2.84589</v>
      </c>
      <c r="X21" s="45">
        <v>2.75188</v>
      </c>
      <c r="Y21" s="45">
        <v>2.7217</v>
      </c>
    </row>
    <row r="22" spans="1:25" ht="15.75">
      <c r="A22" s="44">
        <v>14</v>
      </c>
      <c r="B22" s="45">
        <v>2.76893</v>
      </c>
      <c r="C22" s="45">
        <v>2.71321</v>
      </c>
      <c r="D22" s="45">
        <v>2.58763</v>
      </c>
      <c r="E22" s="45">
        <v>2.5867</v>
      </c>
      <c r="F22" s="45">
        <v>2.57144</v>
      </c>
      <c r="G22" s="45">
        <v>2.77311</v>
      </c>
      <c r="H22" s="45">
        <v>2.82133</v>
      </c>
      <c r="I22" s="45">
        <v>3.00575</v>
      </c>
      <c r="J22" s="45">
        <v>3.13535</v>
      </c>
      <c r="K22" s="45">
        <v>3.17737</v>
      </c>
      <c r="L22" s="45">
        <v>3.16921</v>
      </c>
      <c r="M22" s="45">
        <v>3.17174</v>
      </c>
      <c r="N22" s="45">
        <v>3.16913</v>
      </c>
      <c r="O22" s="45">
        <v>3.13916</v>
      </c>
      <c r="P22" s="45">
        <v>3.14128</v>
      </c>
      <c r="Q22" s="45">
        <v>3.10497</v>
      </c>
      <c r="R22" s="45">
        <v>3.07634</v>
      </c>
      <c r="S22" s="45">
        <v>3.02798</v>
      </c>
      <c r="T22" s="45">
        <v>2.97724</v>
      </c>
      <c r="U22" s="45">
        <v>2.97052</v>
      </c>
      <c r="V22" s="45">
        <v>2.95577</v>
      </c>
      <c r="W22" s="45">
        <v>2.86695</v>
      </c>
      <c r="X22" s="45">
        <v>2.81635</v>
      </c>
      <c r="Y22" s="45">
        <v>2.81043</v>
      </c>
    </row>
    <row r="23" spans="1:25" ht="15.75">
      <c r="A23" s="44">
        <v>15</v>
      </c>
      <c r="B23" s="45">
        <v>2.77771</v>
      </c>
      <c r="C23" s="45">
        <v>2.77404</v>
      </c>
      <c r="D23" s="45">
        <v>2.7464</v>
      </c>
      <c r="E23" s="45">
        <v>2.74555</v>
      </c>
      <c r="F23" s="45">
        <v>2.73212</v>
      </c>
      <c r="G23" s="45">
        <v>2.75139</v>
      </c>
      <c r="H23" s="45">
        <v>2.69991</v>
      </c>
      <c r="I23" s="45">
        <v>2.74001</v>
      </c>
      <c r="J23" s="45">
        <v>2.96497</v>
      </c>
      <c r="K23" s="45">
        <v>3.07325</v>
      </c>
      <c r="L23" s="45">
        <v>3.01091</v>
      </c>
      <c r="M23" s="45">
        <v>2.97397</v>
      </c>
      <c r="N23" s="45">
        <v>2.96321</v>
      </c>
      <c r="O23" s="45">
        <v>2.95711</v>
      </c>
      <c r="P23" s="45">
        <v>2.9541</v>
      </c>
      <c r="Q23" s="45">
        <v>2.94997</v>
      </c>
      <c r="R23" s="45">
        <v>2.9544</v>
      </c>
      <c r="S23" s="45">
        <v>2.95509</v>
      </c>
      <c r="T23" s="45">
        <v>3.0239</v>
      </c>
      <c r="U23" s="45">
        <v>3.03604</v>
      </c>
      <c r="V23" s="45">
        <v>3.07225</v>
      </c>
      <c r="W23" s="45">
        <v>2.93751</v>
      </c>
      <c r="X23" s="45">
        <v>2.82276</v>
      </c>
      <c r="Y23" s="45">
        <v>2.81053</v>
      </c>
    </row>
    <row r="24" spans="1:25" ht="15.75">
      <c r="A24" s="44">
        <v>16</v>
      </c>
      <c r="B24" s="45">
        <v>2.81104</v>
      </c>
      <c r="C24" s="45">
        <v>2.80949</v>
      </c>
      <c r="D24" s="45">
        <v>2.76111</v>
      </c>
      <c r="E24" s="45">
        <v>2.74398</v>
      </c>
      <c r="F24" s="45">
        <v>2.74795</v>
      </c>
      <c r="G24" s="45">
        <v>2.75675</v>
      </c>
      <c r="H24" s="45">
        <v>2.76043</v>
      </c>
      <c r="I24" s="45">
        <v>2.69101</v>
      </c>
      <c r="J24" s="45">
        <v>2.93758</v>
      </c>
      <c r="K24" s="45">
        <v>2.99651</v>
      </c>
      <c r="L24" s="45">
        <v>3.02807</v>
      </c>
      <c r="M24" s="45">
        <v>2.94962</v>
      </c>
      <c r="N24" s="45">
        <v>2.94253</v>
      </c>
      <c r="O24" s="45">
        <v>2.93732</v>
      </c>
      <c r="P24" s="45">
        <v>2.94065</v>
      </c>
      <c r="Q24" s="45">
        <v>2.93343</v>
      </c>
      <c r="R24" s="45">
        <v>2.93795</v>
      </c>
      <c r="S24" s="45">
        <v>2.93577</v>
      </c>
      <c r="T24" s="45">
        <v>2.93716</v>
      </c>
      <c r="U24" s="45">
        <v>2.95901</v>
      </c>
      <c r="V24" s="45">
        <v>2.92574</v>
      </c>
      <c r="W24" s="45">
        <v>2.8521</v>
      </c>
      <c r="X24" s="45">
        <v>2.81015</v>
      </c>
      <c r="Y24" s="45">
        <v>2.8093</v>
      </c>
    </row>
    <row r="25" spans="1:25" ht="15.75">
      <c r="A25" s="44">
        <v>17</v>
      </c>
      <c r="B25" s="45">
        <v>2.78516</v>
      </c>
      <c r="C25" s="45">
        <v>2.73872</v>
      </c>
      <c r="D25" s="45">
        <v>2.7074</v>
      </c>
      <c r="E25" s="45">
        <v>2.69179</v>
      </c>
      <c r="F25" s="45">
        <v>2.69284</v>
      </c>
      <c r="G25" s="45">
        <v>2.75549</v>
      </c>
      <c r="H25" s="45">
        <v>2.81163</v>
      </c>
      <c r="I25" s="45">
        <v>2.91247</v>
      </c>
      <c r="J25" s="45">
        <v>3.0324</v>
      </c>
      <c r="K25" s="45">
        <v>3.03644</v>
      </c>
      <c r="L25" s="45">
        <v>2.9751</v>
      </c>
      <c r="M25" s="45">
        <v>3.03281</v>
      </c>
      <c r="N25" s="45">
        <v>2.94716</v>
      </c>
      <c r="O25" s="45">
        <v>2.92572</v>
      </c>
      <c r="P25" s="45">
        <v>2.92351</v>
      </c>
      <c r="Q25" s="45">
        <v>2.92047</v>
      </c>
      <c r="R25" s="45">
        <v>2.91759</v>
      </c>
      <c r="S25" s="45">
        <v>2.88101</v>
      </c>
      <c r="T25" s="45">
        <v>2.91654</v>
      </c>
      <c r="U25" s="45">
        <v>2.92333</v>
      </c>
      <c r="V25" s="45">
        <v>2.78861</v>
      </c>
      <c r="W25" s="45">
        <v>2.67815</v>
      </c>
      <c r="X25" s="45">
        <v>2.7711</v>
      </c>
      <c r="Y25" s="45">
        <v>2.75615</v>
      </c>
    </row>
    <row r="26" spans="1:25" ht="15.75">
      <c r="A26" s="44">
        <v>18</v>
      </c>
      <c r="B26" s="45">
        <v>2.75308</v>
      </c>
      <c r="C26" s="45">
        <v>2.71957</v>
      </c>
      <c r="D26" s="45">
        <v>2.67997</v>
      </c>
      <c r="E26" s="45">
        <v>2.61099</v>
      </c>
      <c r="F26" s="45">
        <v>2.64907</v>
      </c>
      <c r="G26" s="45">
        <v>2.7503</v>
      </c>
      <c r="H26" s="45">
        <v>2.81478</v>
      </c>
      <c r="I26" s="45">
        <v>2.92502</v>
      </c>
      <c r="J26" s="45">
        <v>3.05049</v>
      </c>
      <c r="K26" s="45">
        <v>3.00737</v>
      </c>
      <c r="L26" s="45">
        <v>2.95096</v>
      </c>
      <c r="M26" s="45">
        <v>2.97356</v>
      </c>
      <c r="N26" s="45">
        <v>2.93835</v>
      </c>
      <c r="O26" s="45">
        <v>2.93135</v>
      </c>
      <c r="P26" s="45">
        <v>2.93448</v>
      </c>
      <c r="Q26" s="45">
        <v>2.93186</v>
      </c>
      <c r="R26" s="45">
        <v>2.92921</v>
      </c>
      <c r="S26" s="45">
        <v>2.93239</v>
      </c>
      <c r="T26" s="45">
        <v>2.9322</v>
      </c>
      <c r="U26" s="45">
        <v>2.93565</v>
      </c>
      <c r="V26" s="45">
        <v>2.81033</v>
      </c>
      <c r="W26" s="45">
        <v>2.7214</v>
      </c>
      <c r="X26" s="45">
        <v>2.7897</v>
      </c>
      <c r="Y26" s="45">
        <v>2.77886</v>
      </c>
    </row>
    <row r="27" spans="1:25" ht="15.75">
      <c r="A27" s="44">
        <v>19</v>
      </c>
      <c r="B27" s="45">
        <v>2.75766</v>
      </c>
      <c r="C27" s="45">
        <v>2.7417</v>
      </c>
      <c r="D27" s="45">
        <v>2.67029</v>
      </c>
      <c r="E27" s="45">
        <v>2.60115</v>
      </c>
      <c r="F27" s="45">
        <v>2.61815</v>
      </c>
      <c r="G27" s="45">
        <v>2.76539</v>
      </c>
      <c r="H27" s="45">
        <v>2.75638</v>
      </c>
      <c r="I27" s="45">
        <v>2.66505</v>
      </c>
      <c r="J27" s="45">
        <v>2.98018</v>
      </c>
      <c r="K27" s="45">
        <v>2.93658</v>
      </c>
      <c r="L27" s="45">
        <v>2.93093</v>
      </c>
      <c r="M27" s="45">
        <v>2.92748</v>
      </c>
      <c r="N27" s="45">
        <v>2.92911</v>
      </c>
      <c r="O27" s="45">
        <v>2.92376</v>
      </c>
      <c r="P27" s="45">
        <v>2.91958</v>
      </c>
      <c r="Q27" s="45">
        <v>2.92232</v>
      </c>
      <c r="R27" s="45">
        <v>2.93064</v>
      </c>
      <c r="S27" s="45">
        <v>2.92651</v>
      </c>
      <c r="T27" s="45">
        <v>2.93893</v>
      </c>
      <c r="U27" s="45">
        <v>2.8082</v>
      </c>
      <c r="V27" s="45">
        <v>2.78208</v>
      </c>
      <c r="W27" s="45">
        <v>2.84844</v>
      </c>
      <c r="X27" s="45">
        <v>2.77451</v>
      </c>
      <c r="Y27" s="45">
        <v>2.76439</v>
      </c>
    </row>
    <row r="28" spans="1:25" ht="15.75">
      <c r="A28" s="44">
        <v>20</v>
      </c>
      <c r="B28" s="45">
        <v>2.75072</v>
      </c>
      <c r="C28" s="45">
        <v>2.74651</v>
      </c>
      <c r="D28" s="45">
        <v>2.71554</v>
      </c>
      <c r="E28" s="45">
        <v>2.67981</v>
      </c>
      <c r="F28" s="45">
        <v>2.6901</v>
      </c>
      <c r="G28" s="45">
        <v>2.77175</v>
      </c>
      <c r="H28" s="45">
        <v>2.81378</v>
      </c>
      <c r="I28" s="45">
        <v>2.87519</v>
      </c>
      <c r="J28" s="45">
        <v>2.94032</v>
      </c>
      <c r="K28" s="45">
        <v>2.93832</v>
      </c>
      <c r="L28" s="45">
        <v>2.93292</v>
      </c>
      <c r="M28" s="45">
        <v>2.93649</v>
      </c>
      <c r="N28" s="45">
        <v>2.96146</v>
      </c>
      <c r="O28" s="45">
        <v>2.92771</v>
      </c>
      <c r="P28" s="45">
        <v>2.92604</v>
      </c>
      <c r="Q28" s="45">
        <v>2.9191</v>
      </c>
      <c r="R28" s="45">
        <v>2.91943</v>
      </c>
      <c r="S28" s="45">
        <v>2.91964</v>
      </c>
      <c r="T28" s="45">
        <v>2.9067</v>
      </c>
      <c r="U28" s="45">
        <v>2.92184</v>
      </c>
      <c r="V28" s="45">
        <v>2.87488</v>
      </c>
      <c r="W28" s="45">
        <v>2.84789</v>
      </c>
      <c r="X28" s="45">
        <v>2.82035</v>
      </c>
      <c r="Y28" s="45">
        <v>2.78994</v>
      </c>
    </row>
    <row r="29" spans="1:25" ht="15.75">
      <c r="A29" s="44">
        <v>21</v>
      </c>
      <c r="B29" s="45">
        <v>2.78205</v>
      </c>
      <c r="C29" s="45">
        <v>2.74359</v>
      </c>
      <c r="D29" s="45">
        <v>2.72418</v>
      </c>
      <c r="E29" s="45">
        <v>2.70592</v>
      </c>
      <c r="F29" s="45">
        <v>2.73835</v>
      </c>
      <c r="G29" s="45">
        <v>2.80598</v>
      </c>
      <c r="H29" s="45">
        <v>2.81817</v>
      </c>
      <c r="I29" s="45">
        <v>2.88186</v>
      </c>
      <c r="J29" s="45">
        <v>2.96154</v>
      </c>
      <c r="K29" s="45">
        <v>3.01922</v>
      </c>
      <c r="L29" s="45">
        <v>2.99802</v>
      </c>
      <c r="M29" s="45">
        <v>3.02152</v>
      </c>
      <c r="N29" s="45">
        <v>2.96458</v>
      </c>
      <c r="O29" s="45">
        <v>2.95667</v>
      </c>
      <c r="P29" s="45">
        <v>2.96002</v>
      </c>
      <c r="Q29" s="45">
        <v>2.94605</v>
      </c>
      <c r="R29" s="45">
        <v>2.94075</v>
      </c>
      <c r="S29" s="45">
        <v>2.92942</v>
      </c>
      <c r="T29" s="45">
        <v>2.92519</v>
      </c>
      <c r="U29" s="45">
        <v>2.95364</v>
      </c>
      <c r="V29" s="45">
        <v>2.90731</v>
      </c>
      <c r="W29" s="45">
        <v>2.83794</v>
      </c>
      <c r="X29" s="45">
        <v>2.80866</v>
      </c>
      <c r="Y29" s="45">
        <v>2.79734</v>
      </c>
    </row>
    <row r="30" spans="1:25" ht="15.75">
      <c r="A30" s="44">
        <v>22</v>
      </c>
      <c r="B30" s="45">
        <v>2.81547</v>
      </c>
      <c r="C30" s="45">
        <v>2.80718</v>
      </c>
      <c r="D30" s="45">
        <v>2.80562</v>
      </c>
      <c r="E30" s="45">
        <v>2.78516</v>
      </c>
      <c r="F30" s="45">
        <v>2.78614</v>
      </c>
      <c r="G30" s="45">
        <v>2.80895</v>
      </c>
      <c r="H30" s="45">
        <v>2.80889</v>
      </c>
      <c r="I30" s="45">
        <v>2.9403</v>
      </c>
      <c r="J30" s="45">
        <v>3.12052</v>
      </c>
      <c r="K30" s="45">
        <v>3.1596</v>
      </c>
      <c r="L30" s="45">
        <v>3.17078</v>
      </c>
      <c r="M30" s="45">
        <v>3.17484</v>
      </c>
      <c r="N30" s="45">
        <v>3.16392</v>
      </c>
      <c r="O30" s="45">
        <v>3.15248</v>
      </c>
      <c r="P30" s="45">
        <v>3.13797</v>
      </c>
      <c r="Q30" s="45">
        <v>3.13888</v>
      </c>
      <c r="R30" s="45">
        <v>3.12819</v>
      </c>
      <c r="S30" s="45">
        <v>3.12499</v>
      </c>
      <c r="T30" s="45">
        <v>3.11636</v>
      </c>
      <c r="U30" s="45">
        <v>3.12641</v>
      </c>
      <c r="V30" s="45">
        <v>3.11787</v>
      </c>
      <c r="W30" s="45">
        <v>3.05439</v>
      </c>
      <c r="X30" s="45">
        <v>2.96734</v>
      </c>
      <c r="Y30" s="45">
        <v>2.83769</v>
      </c>
    </row>
    <row r="31" spans="1:25" ht="15.75">
      <c r="A31" s="44">
        <v>23</v>
      </c>
      <c r="B31" s="45">
        <v>2.81398</v>
      </c>
      <c r="C31" s="45">
        <v>2.80735</v>
      </c>
      <c r="D31" s="45">
        <v>2.78989</v>
      </c>
      <c r="E31" s="45">
        <v>2.77483</v>
      </c>
      <c r="F31" s="45">
        <v>2.76212</v>
      </c>
      <c r="G31" s="45">
        <v>2.79046</v>
      </c>
      <c r="H31" s="45">
        <v>2.77942</v>
      </c>
      <c r="I31" s="45">
        <v>2.72924</v>
      </c>
      <c r="J31" s="45">
        <v>2.83154</v>
      </c>
      <c r="K31" s="45">
        <v>3.06216</v>
      </c>
      <c r="L31" s="45">
        <v>3.1152</v>
      </c>
      <c r="M31" s="45">
        <v>3.12642</v>
      </c>
      <c r="N31" s="45">
        <v>3.13126</v>
      </c>
      <c r="O31" s="45">
        <v>3.12748</v>
      </c>
      <c r="P31" s="45">
        <v>3.12617</v>
      </c>
      <c r="Q31" s="45">
        <v>3.1253</v>
      </c>
      <c r="R31" s="45">
        <v>3.13097</v>
      </c>
      <c r="S31" s="45">
        <v>3.09438</v>
      </c>
      <c r="T31" s="45">
        <v>3.08902</v>
      </c>
      <c r="U31" s="45">
        <v>3.12237</v>
      </c>
      <c r="V31" s="45">
        <v>3.09768</v>
      </c>
      <c r="W31" s="45">
        <v>2.98619</v>
      </c>
      <c r="X31" s="45">
        <v>2.83922</v>
      </c>
      <c r="Y31" s="45">
        <v>2.81427</v>
      </c>
    </row>
    <row r="32" spans="1:25" ht="15.75">
      <c r="A32" s="44">
        <v>24</v>
      </c>
      <c r="B32" s="45">
        <v>2.7858</v>
      </c>
      <c r="C32" s="45">
        <v>2.747</v>
      </c>
      <c r="D32" s="45">
        <v>2.73913</v>
      </c>
      <c r="E32" s="45">
        <v>2.721</v>
      </c>
      <c r="F32" s="45">
        <v>2.74895</v>
      </c>
      <c r="G32" s="45">
        <v>2.76218</v>
      </c>
      <c r="H32" s="45">
        <v>2.80182</v>
      </c>
      <c r="I32" s="45">
        <v>2.97702</v>
      </c>
      <c r="J32" s="45">
        <v>3.03249</v>
      </c>
      <c r="K32" s="45">
        <v>3.06745</v>
      </c>
      <c r="L32" s="45">
        <v>3.09858</v>
      </c>
      <c r="M32" s="45">
        <v>3.14315</v>
      </c>
      <c r="N32" s="45">
        <v>3.05992</v>
      </c>
      <c r="O32" s="45">
        <v>3.05546</v>
      </c>
      <c r="P32" s="45">
        <v>3.04915</v>
      </c>
      <c r="Q32" s="45">
        <v>3.02567</v>
      </c>
      <c r="R32" s="45">
        <v>3.087</v>
      </c>
      <c r="S32" s="45">
        <v>3.08251</v>
      </c>
      <c r="T32" s="45">
        <v>3.16138</v>
      </c>
      <c r="U32" s="45">
        <v>3.07958</v>
      </c>
      <c r="V32" s="45">
        <v>3.10089</v>
      </c>
      <c r="W32" s="45">
        <v>3.00069</v>
      </c>
      <c r="X32" s="45">
        <v>2.83874</v>
      </c>
      <c r="Y32" s="45">
        <v>2.81087</v>
      </c>
    </row>
    <row r="33" spans="1:25" ht="15.75">
      <c r="A33" s="44">
        <v>25</v>
      </c>
      <c r="B33" s="45">
        <v>2.81449</v>
      </c>
      <c r="C33" s="45">
        <v>2.80856</v>
      </c>
      <c r="D33" s="45">
        <v>2.81049</v>
      </c>
      <c r="E33" s="45">
        <v>2.81082</v>
      </c>
      <c r="F33" s="45">
        <v>2.81236</v>
      </c>
      <c r="G33" s="45">
        <v>2.81358</v>
      </c>
      <c r="H33" s="45">
        <v>2.81444</v>
      </c>
      <c r="I33" s="45">
        <v>3.01795</v>
      </c>
      <c r="J33" s="45">
        <v>3.17393</v>
      </c>
      <c r="K33" s="45">
        <v>3.15649</v>
      </c>
      <c r="L33" s="45">
        <v>3.15164</v>
      </c>
      <c r="M33" s="45">
        <v>3.19331</v>
      </c>
      <c r="N33" s="45">
        <v>3.16622</v>
      </c>
      <c r="O33" s="45">
        <v>3.1632</v>
      </c>
      <c r="P33" s="45">
        <v>3.17723</v>
      </c>
      <c r="Q33" s="45">
        <v>3.14876</v>
      </c>
      <c r="R33" s="45">
        <v>3.12475</v>
      </c>
      <c r="S33" s="45">
        <v>3.11655</v>
      </c>
      <c r="T33" s="45">
        <v>3.12915</v>
      </c>
      <c r="U33" s="45">
        <v>3.10373</v>
      </c>
      <c r="V33" s="45">
        <v>3.091</v>
      </c>
      <c r="W33" s="45">
        <v>2.99314</v>
      </c>
      <c r="X33" s="45">
        <v>2.83848</v>
      </c>
      <c r="Y33" s="45">
        <v>2.81185</v>
      </c>
    </row>
    <row r="34" spans="1:25" ht="15.75">
      <c r="A34" s="44">
        <v>26</v>
      </c>
      <c r="B34" s="45">
        <v>2.8288</v>
      </c>
      <c r="C34" s="45">
        <v>2.8155</v>
      </c>
      <c r="D34" s="45">
        <v>2.8155</v>
      </c>
      <c r="E34" s="45">
        <v>2.81344</v>
      </c>
      <c r="F34" s="45">
        <v>2.81419</v>
      </c>
      <c r="G34" s="45">
        <v>2.81553</v>
      </c>
      <c r="H34" s="45">
        <v>2.81767</v>
      </c>
      <c r="I34" s="45">
        <v>2.9143</v>
      </c>
      <c r="J34" s="45">
        <v>3.0649</v>
      </c>
      <c r="K34" s="45">
        <v>3.05087</v>
      </c>
      <c r="L34" s="45">
        <v>3.06045</v>
      </c>
      <c r="M34" s="45">
        <v>3.08151</v>
      </c>
      <c r="N34" s="45">
        <v>3.07288</v>
      </c>
      <c r="O34" s="45">
        <v>3.06262</v>
      </c>
      <c r="P34" s="45">
        <v>3.05467</v>
      </c>
      <c r="Q34" s="45">
        <v>3.04036</v>
      </c>
      <c r="R34" s="45">
        <v>2.97393</v>
      </c>
      <c r="S34" s="45">
        <v>2.96882</v>
      </c>
      <c r="T34" s="45">
        <v>3.02151</v>
      </c>
      <c r="U34" s="45">
        <v>2.96732</v>
      </c>
      <c r="V34" s="45">
        <v>2.94809</v>
      </c>
      <c r="W34" s="45">
        <v>2.90302</v>
      </c>
      <c r="X34" s="45">
        <v>2.81771</v>
      </c>
      <c r="Y34" s="45">
        <v>2.81062</v>
      </c>
    </row>
    <row r="35" spans="1:25" ht="15.75">
      <c r="A35" s="44">
        <v>27</v>
      </c>
      <c r="B35" s="45">
        <v>2.80805</v>
      </c>
      <c r="C35" s="45">
        <v>2.77771</v>
      </c>
      <c r="D35" s="45">
        <v>2.77788</v>
      </c>
      <c r="E35" s="45">
        <v>2.72817</v>
      </c>
      <c r="F35" s="45">
        <v>2.78548</v>
      </c>
      <c r="G35" s="45">
        <v>2.80819</v>
      </c>
      <c r="H35" s="45">
        <v>2.80626</v>
      </c>
      <c r="I35" s="45">
        <v>2.88729</v>
      </c>
      <c r="J35" s="45">
        <v>3.01405</v>
      </c>
      <c r="K35" s="45">
        <v>3.04761</v>
      </c>
      <c r="L35" s="45">
        <v>3.04316</v>
      </c>
      <c r="M35" s="45">
        <v>3.05254</v>
      </c>
      <c r="N35" s="45">
        <v>3.04864</v>
      </c>
      <c r="O35" s="45">
        <v>3.05015</v>
      </c>
      <c r="P35" s="45">
        <v>3.04785</v>
      </c>
      <c r="Q35" s="45">
        <v>3.03567</v>
      </c>
      <c r="R35" s="45">
        <v>3.02892</v>
      </c>
      <c r="S35" s="45">
        <v>3.02427</v>
      </c>
      <c r="T35" s="45">
        <v>3.04</v>
      </c>
      <c r="U35" s="45">
        <v>2.98938</v>
      </c>
      <c r="V35" s="45">
        <v>3.005</v>
      </c>
      <c r="W35" s="45">
        <v>2.87453</v>
      </c>
      <c r="X35" s="45">
        <v>2.80596</v>
      </c>
      <c r="Y35" s="45">
        <v>2.80402</v>
      </c>
    </row>
    <row r="36" spans="1:25" ht="15.75">
      <c r="A36" s="44">
        <v>28</v>
      </c>
      <c r="B36" s="45">
        <v>2.805</v>
      </c>
      <c r="C36" s="45">
        <v>2.77104</v>
      </c>
      <c r="D36" s="45">
        <v>2.76235</v>
      </c>
      <c r="E36" s="45">
        <v>2.71938</v>
      </c>
      <c r="F36" s="45">
        <v>2.74548</v>
      </c>
      <c r="G36" s="45">
        <v>2.79822</v>
      </c>
      <c r="H36" s="45">
        <v>2.80489</v>
      </c>
      <c r="I36" s="45">
        <v>2.90139</v>
      </c>
      <c r="J36" s="45">
        <v>3.05077</v>
      </c>
      <c r="K36" s="45">
        <v>3.08019</v>
      </c>
      <c r="L36" s="45">
        <v>3.08068</v>
      </c>
      <c r="M36" s="45">
        <v>3.08993</v>
      </c>
      <c r="N36" s="45">
        <v>3.05165</v>
      </c>
      <c r="O36" s="45">
        <v>3.04826</v>
      </c>
      <c r="P36" s="45">
        <v>3.04896</v>
      </c>
      <c r="Q36" s="45">
        <v>3.0315</v>
      </c>
      <c r="R36" s="45">
        <v>3.02414</v>
      </c>
      <c r="S36" s="45">
        <v>3.01718</v>
      </c>
      <c r="T36" s="45">
        <v>3.02552</v>
      </c>
      <c r="U36" s="45">
        <v>2.99357</v>
      </c>
      <c r="V36" s="45">
        <v>2.99242</v>
      </c>
      <c r="W36" s="45">
        <v>2.85279</v>
      </c>
      <c r="X36" s="45">
        <v>2.80592</v>
      </c>
      <c r="Y36" s="45">
        <v>2.80554</v>
      </c>
    </row>
    <row r="37" spans="1:25" ht="15.75">
      <c r="A37" s="44">
        <v>29</v>
      </c>
      <c r="B37" s="45">
        <v>2.80616</v>
      </c>
      <c r="C37" s="45">
        <v>2.80332</v>
      </c>
      <c r="D37" s="45">
        <v>2.78476</v>
      </c>
      <c r="E37" s="45">
        <v>2.76796</v>
      </c>
      <c r="F37" s="45">
        <v>2.7728</v>
      </c>
      <c r="G37" s="45">
        <v>2.7909</v>
      </c>
      <c r="H37" s="45">
        <v>2.79113</v>
      </c>
      <c r="I37" s="45">
        <v>2.87264</v>
      </c>
      <c r="J37" s="45">
        <v>3.04807</v>
      </c>
      <c r="K37" s="45">
        <v>3.07092</v>
      </c>
      <c r="L37" s="45">
        <v>3.07509</v>
      </c>
      <c r="M37" s="45">
        <v>3.05476</v>
      </c>
      <c r="N37" s="45">
        <v>3.05176</v>
      </c>
      <c r="O37" s="45">
        <v>3.04773</v>
      </c>
      <c r="P37" s="45">
        <v>3.0451</v>
      </c>
      <c r="Q37" s="45">
        <v>3.0411</v>
      </c>
      <c r="R37" s="45">
        <v>3.03801</v>
      </c>
      <c r="S37" s="45">
        <v>3.01589</v>
      </c>
      <c r="T37" s="45">
        <v>3.02243</v>
      </c>
      <c r="U37" s="45">
        <v>2.98248</v>
      </c>
      <c r="V37" s="45">
        <v>3.0361</v>
      </c>
      <c r="W37" s="45">
        <v>2.90041</v>
      </c>
      <c r="X37" s="45">
        <v>2.80976</v>
      </c>
      <c r="Y37" s="45">
        <v>2.80538</v>
      </c>
    </row>
    <row r="38" spans="1:25" ht="15.75">
      <c r="A38" s="44">
        <v>30</v>
      </c>
      <c r="B38" s="45">
        <v>2.80596</v>
      </c>
      <c r="C38" s="45">
        <v>2.80424</v>
      </c>
      <c r="D38" s="45">
        <v>2.78017</v>
      </c>
      <c r="E38" s="45">
        <v>2.755</v>
      </c>
      <c r="F38" s="45">
        <v>2.73676</v>
      </c>
      <c r="G38" s="45">
        <v>2.78607</v>
      </c>
      <c r="H38" s="45">
        <v>2.77462</v>
      </c>
      <c r="I38" s="45">
        <v>2.80367</v>
      </c>
      <c r="J38" s="45">
        <v>2.83816</v>
      </c>
      <c r="K38" s="45">
        <v>3.04259</v>
      </c>
      <c r="L38" s="45">
        <v>3.08144</v>
      </c>
      <c r="M38" s="45">
        <v>3.03005</v>
      </c>
      <c r="N38" s="45">
        <v>3.024</v>
      </c>
      <c r="O38" s="45">
        <v>2.94612</v>
      </c>
      <c r="P38" s="45">
        <v>2.94599</v>
      </c>
      <c r="Q38" s="45">
        <v>3.01722</v>
      </c>
      <c r="R38" s="45">
        <v>2.96421</v>
      </c>
      <c r="S38" s="45">
        <v>3.00463</v>
      </c>
      <c r="T38" s="45">
        <v>3.00781</v>
      </c>
      <c r="U38" s="45">
        <v>2.9586</v>
      </c>
      <c r="V38" s="45">
        <v>2.95044</v>
      </c>
      <c r="W38" s="45">
        <v>2.83832</v>
      </c>
      <c r="X38" s="45">
        <v>2.80653</v>
      </c>
      <c r="Y38" s="45">
        <v>2.80563</v>
      </c>
    </row>
    <row r="39" spans="1:25" ht="15.75">
      <c r="A39" s="44"/>
      <c r="B39" s="45">
        <v>2.79649</v>
      </c>
      <c r="C39" s="45">
        <v>2.76004</v>
      </c>
      <c r="D39" s="45">
        <v>2.69101</v>
      </c>
      <c r="E39" s="45">
        <v>2.60031</v>
      </c>
      <c r="F39" s="45">
        <v>2.64229</v>
      </c>
      <c r="G39" s="45">
        <v>2.77292</v>
      </c>
      <c r="H39" s="45">
        <v>2.79208</v>
      </c>
      <c r="I39" s="45">
        <v>2.84368</v>
      </c>
      <c r="J39" s="45">
        <v>2.92634</v>
      </c>
      <c r="K39" s="45">
        <v>2.9374</v>
      </c>
      <c r="L39" s="45">
        <v>2.93592</v>
      </c>
      <c r="M39" s="45">
        <v>2.97267</v>
      </c>
      <c r="N39" s="45">
        <v>2.96426</v>
      </c>
      <c r="O39" s="45">
        <v>2.94317</v>
      </c>
      <c r="P39" s="45">
        <v>2.93683</v>
      </c>
      <c r="Q39" s="45">
        <v>2.82254</v>
      </c>
      <c r="R39" s="45">
        <v>3.07766</v>
      </c>
      <c r="S39" s="45">
        <v>3.06666</v>
      </c>
      <c r="T39" s="45">
        <v>3.08092</v>
      </c>
      <c r="U39" s="45">
        <v>2.98489</v>
      </c>
      <c r="V39" s="45">
        <v>2.96121</v>
      </c>
      <c r="W39" s="45">
        <v>2.88431</v>
      </c>
      <c r="X39" s="45">
        <v>2.81336</v>
      </c>
      <c r="Y39" s="45">
        <v>2.81287</v>
      </c>
    </row>
    <row r="40" spans="1:25" ht="15.7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" ht="15.75" customHeight="1">
      <c r="A41" s="42"/>
      <c r="B41" s="42"/>
      <c r="C41" s="42"/>
      <c r="D41" s="42"/>
      <c r="E41" s="42"/>
      <c r="F41" s="42"/>
      <c r="G41" s="42"/>
      <c r="H41" s="42"/>
      <c r="Q41" s="48"/>
      <c r="R41" s="47"/>
      <c r="S41" s="47"/>
      <c r="T41" s="47"/>
      <c r="U41" s="47"/>
      <c r="V41" s="47"/>
      <c r="W41" s="47"/>
      <c r="X41" s="47"/>
      <c r="Y41" s="47"/>
    </row>
    <row r="43" spans="1:25" ht="15.75">
      <c r="A43" s="96" t="s">
        <v>26</v>
      </c>
      <c r="B43" s="96" t="s">
        <v>52</v>
      </c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</row>
    <row r="44" spans="1:25" ht="15.75">
      <c r="A44" s="96"/>
      <c r="B44" s="43" t="s">
        <v>28</v>
      </c>
      <c r="C44" s="43" t="s">
        <v>29</v>
      </c>
      <c r="D44" s="43" t="s">
        <v>30</v>
      </c>
      <c r="E44" s="43" t="s">
        <v>31</v>
      </c>
      <c r="F44" s="43" t="s">
        <v>32</v>
      </c>
      <c r="G44" s="43" t="s">
        <v>33</v>
      </c>
      <c r="H44" s="43" t="s">
        <v>34</v>
      </c>
      <c r="I44" s="43" t="s">
        <v>35</v>
      </c>
      <c r="J44" s="43" t="s">
        <v>36</v>
      </c>
      <c r="K44" s="43" t="s">
        <v>37</v>
      </c>
      <c r="L44" s="43" t="s">
        <v>38</v>
      </c>
      <c r="M44" s="43" t="s">
        <v>39</v>
      </c>
      <c r="N44" s="43" t="s">
        <v>40</v>
      </c>
      <c r="O44" s="43" t="s">
        <v>41</v>
      </c>
      <c r="P44" s="43" t="s">
        <v>42</v>
      </c>
      <c r="Q44" s="43" t="s">
        <v>43</v>
      </c>
      <c r="R44" s="43" t="s">
        <v>44</v>
      </c>
      <c r="S44" s="43" t="s">
        <v>45</v>
      </c>
      <c r="T44" s="43" t="s">
        <v>46</v>
      </c>
      <c r="U44" s="43" t="s">
        <v>47</v>
      </c>
      <c r="V44" s="43" t="s">
        <v>48</v>
      </c>
      <c r="W44" s="43" t="s">
        <v>49</v>
      </c>
      <c r="X44" s="43" t="s">
        <v>50</v>
      </c>
      <c r="Y44" s="43" t="s">
        <v>51</v>
      </c>
    </row>
    <row r="45" spans="1:25" ht="15.75">
      <c r="A45" s="44">
        <v>1</v>
      </c>
      <c r="B45" s="45">
        <v>3.62613</v>
      </c>
      <c r="C45" s="45">
        <v>3.53733</v>
      </c>
      <c r="D45" s="45">
        <v>3.5343</v>
      </c>
      <c r="E45" s="45">
        <v>3.51596</v>
      </c>
      <c r="F45" s="45">
        <v>3.51441</v>
      </c>
      <c r="G45" s="45">
        <v>3.52921</v>
      </c>
      <c r="H45" s="45">
        <v>3.5362</v>
      </c>
      <c r="I45" s="45">
        <v>3.60927</v>
      </c>
      <c r="J45" s="45">
        <v>3.76415</v>
      </c>
      <c r="K45" s="45">
        <v>3.76917</v>
      </c>
      <c r="L45" s="45">
        <v>3.85573</v>
      </c>
      <c r="M45" s="45">
        <v>3.86908</v>
      </c>
      <c r="N45" s="45">
        <v>3.85627</v>
      </c>
      <c r="O45" s="45">
        <v>3.8843</v>
      </c>
      <c r="P45" s="45">
        <v>3.92138</v>
      </c>
      <c r="Q45" s="45">
        <v>3.90781</v>
      </c>
      <c r="R45" s="45">
        <v>3.8746</v>
      </c>
      <c r="S45" s="45">
        <v>3.8581</v>
      </c>
      <c r="T45" s="45">
        <v>3.85262</v>
      </c>
      <c r="U45" s="45">
        <v>3.83753</v>
      </c>
      <c r="V45" s="45">
        <v>3.76693</v>
      </c>
      <c r="W45" s="45">
        <v>3.73287</v>
      </c>
      <c r="X45" s="45">
        <v>3.66881</v>
      </c>
      <c r="Y45" s="45">
        <v>3.55872</v>
      </c>
    </row>
    <row r="46" spans="1:25" ht="15.75">
      <c r="A46" s="44">
        <v>2</v>
      </c>
      <c r="B46" s="45">
        <v>3.5354</v>
      </c>
      <c r="C46" s="45">
        <v>3.52378</v>
      </c>
      <c r="D46" s="45">
        <v>3.50067</v>
      </c>
      <c r="E46" s="45">
        <v>3.49448</v>
      </c>
      <c r="F46" s="45">
        <v>3.42941</v>
      </c>
      <c r="G46" s="45">
        <v>3.44649</v>
      </c>
      <c r="H46" s="45">
        <v>3.50834</v>
      </c>
      <c r="I46" s="45">
        <v>3.43642</v>
      </c>
      <c r="J46" s="45">
        <v>3.53594</v>
      </c>
      <c r="K46" s="45">
        <v>3.69687</v>
      </c>
      <c r="L46" s="45">
        <v>3.72924</v>
      </c>
      <c r="M46" s="45">
        <v>3.72605</v>
      </c>
      <c r="N46" s="45">
        <v>3.7199</v>
      </c>
      <c r="O46" s="45">
        <v>3.74159</v>
      </c>
      <c r="P46" s="45">
        <v>3.74151</v>
      </c>
      <c r="Q46" s="45">
        <v>3.7369</v>
      </c>
      <c r="R46" s="45">
        <v>3.76426</v>
      </c>
      <c r="S46" s="45">
        <v>3.74167</v>
      </c>
      <c r="T46" s="45">
        <v>3.74475</v>
      </c>
      <c r="U46" s="45">
        <v>3.75935</v>
      </c>
      <c r="V46" s="45">
        <v>3.75781</v>
      </c>
      <c r="W46" s="45">
        <v>3.73829</v>
      </c>
      <c r="X46" s="45">
        <v>3.62863</v>
      </c>
      <c r="Y46" s="45">
        <v>3.59214</v>
      </c>
    </row>
    <row r="47" spans="1:25" ht="15.75">
      <c r="A47" s="44">
        <v>3</v>
      </c>
      <c r="B47" s="45">
        <v>3.52492</v>
      </c>
      <c r="C47" s="45">
        <v>3.48586</v>
      </c>
      <c r="D47" s="45">
        <v>3.363</v>
      </c>
      <c r="E47" s="45">
        <v>3.28231</v>
      </c>
      <c r="F47" s="45">
        <v>3.28222</v>
      </c>
      <c r="G47" s="45">
        <v>3.50003</v>
      </c>
      <c r="H47" s="45">
        <v>3.53595</v>
      </c>
      <c r="I47" s="45">
        <v>3.70862</v>
      </c>
      <c r="J47" s="45">
        <v>3.88905</v>
      </c>
      <c r="K47" s="45">
        <v>3.89448</v>
      </c>
      <c r="L47" s="45">
        <v>3.89616</v>
      </c>
      <c r="M47" s="45">
        <v>3.89413</v>
      </c>
      <c r="N47" s="45">
        <v>3.88984</v>
      </c>
      <c r="O47" s="45">
        <v>3.90448</v>
      </c>
      <c r="P47" s="45">
        <v>3.8991</v>
      </c>
      <c r="Q47" s="45">
        <v>3.89355</v>
      </c>
      <c r="R47" s="45">
        <v>3.88645</v>
      </c>
      <c r="S47" s="45">
        <v>3.85267</v>
      </c>
      <c r="T47" s="45">
        <v>3.80022</v>
      </c>
      <c r="U47" s="45">
        <v>3.77033</v>
      </c>
      <c r="V47" s="45">
        <v>3.76441</v>
      </c>
      <c r="W47" s="45">
        <v>3.75078</v>
      </c>
      <c r="X47" s="45">
        <v>3.72294</v>
      </c>
      <c r="Y47" s="45">
        <v>3.53265</v>
      </c>
    </row>
    <row r="48" spans="1:25" ht="15.75">
      <c r="A48" s="44">
        <v>4</v>
      </c>
      <c r="B48" s="45">
        <v>3.4817</v>
      </c>
      <c r="C48" s="45">
        <v>2.72329</v>
      </c>
      <c r="D48" s="45">
        <v>2.72304</v>
      </c>
      <c r="E48" s="45">
        <v>2.72339</v>
      </c>
      <c r="F48" s="45">
        <v>2.72333</v>
      </c>
      <c r="G48" s="45">
        <v>3.42437</v>
      </c>
      <c r="H48" s="45">
        <v>3.53427</v>
      </c>
      <c r="I48" s="45">
        <v>3.6434</v>
      </c>
      <c r="J48" s="45">
        <v>3.75294</v>
      </c>
      <c r="K48" s="45">
        <v>3.84109</v>
      </c>
      <c r="L48" s="45">
        <v>3.8584</v>
      </c>
      <c r="M48" s="45">
        <v>3.86068</v>
      </c>
      <c r="N48" s="45">
        <v>3.85463</v>
      </c>
      <c r="O48" s="45">
        <v>3.86355</v>
      </c>
      <c r="P48" s="45">
        <v>3.86447</v>
      </c>
      <c r="Q48" s="45">
        <v>3.85914</v>
      </c>
      <c r="R48" s="45">
        <v>3.8291</v>
      </c>
      <c r="S48" s="45">
        <v>3.74577</v>
      </c>
      <c r="T48" s="45">
        <v>3.70689</v>
      </c>
      <c r="U48" s="45">
        <v>3.71817</v>
      </c>
      <c r="V48" s="45">
        <v>3.72728</v>
      </c>
      <c r="W48" s="45">
        <v>3.71741</v>
      </c>
      <c r="X48" s="45">
        <v>3.556</v>
      </c>
      <c r="Y48" s="45">
        <v>3.53266</v>
      </c>
    </row>
    <row r="49" spans="1:25" ht="15.75">
      <c r="A49" s="44">
        <v>5</v>
      </c>
      <c r="B49" s="45">
        <v>3.53208</v>
      </c>
      <c r="C49" s="45">
        <v>3.53239</v>
      </c>
      <c r="D49" s="45">
        <v>3.53726</v>
      </c>
      <c r="E49" s="45">
        <v>3.53863</v>
      </c>
      <c r="F49" s="45">
        <v>3.53569</v>
      </c>
      <c r="G49" s="45">
        <v>3.53109</v>
      </c>
      <c r="H49" s="45">
        <v>3.53512</v>
      </c>
      <c r="I49" s="45">
        <v>3.75525</v>
      </c>
      <c r="J49" s="45">
        <v>3.88008</v>
      </c>
      <c r="K49" s="45">
        <v>3.91929</v>
      </c>
      <c r="L49" s="45">
        <v>3.91685</v>
      </c>
      <c r="M49" s="45">
        <v>3.91727</v>
      </c>
      <c r="N49" s="45">
        <v>3.90896</v>
      </c>
      <c r="O49" s="45">
        <v>3.96618</v>
      </c>
      <c r="P49" s="45">
        <v>3.96067</v>
      </c>
      <c r="Q49" s="45">
        <v>3.99603</v>
      </c>
      <c r="R49" s="45">
        <v>3.95093</v>
      </c>
      <c r="S49" s="45">
        <v>3.91159</v>
      </c>
      <c r="T49" s="45">
        <v>3.89701</v>
      </c>
      <c r="U49" s="45">
        <v>3.88038</v>
      </c>
      <c r="V49" s="45">
        <v>3.83185</v>
      </c>
      <c r="W49" s="45">
        <v>3.783</v>
      </c>
      <c r="X49" s="45">
        <v>3.66089</v>
      </c>
      <c r="Y49" s="45">
        <v>3.53678</v>
      </c>
    </row>
    <row r="50" spans="1:25" ht="15.75">
      <c r="A50" s="44">
        <v>6</v>
      </c>
      <c r="B50" s="45">
        <v>3.4854</v>
      </c>
      <c r="C50" s="45">
        <v>3.53472</v>
      </c>
      <c r="D50" s="45">
        <v>3.39937</v>
      </c>
      <c r="E50" s="45">
        <v>3.34913</v>
      </c>
      <c r="F50" s="45">
        <v>3.34782</v>
      </c>
      <c r="G50" s="45">
        <v>3.53556</v>
      </c>
      <c r="H50" s="45">
        <v>3.53609</v>
      </c>
      <c r="I50" s="45">
        <v>3.63979</v>
      </c>
      <c r="J50" s="45">
        <v>3.75076</v>
      </c>
      <c r="K50" s="45">
        <v>3.74742</v>
      </c>
      <c r="L50" s="45">
        <v>3.74046</v>
      </c>
      <c r="M50" s="45">
        <v>3.74103</v>
      </c>
      <c r="N50" s="45">
        <v>3.73908</v>
      </c>
      <c r="O50" s="45">
        <v>3.79411</v>
      </c>
      <c r="P50" s="45">
        <v>3.782</v>
      </c>
      <c r="Q50" s="45">
        <v>3.73698</v>
      </c>
      <c r="R50" s="45">
        <v>3.74934</v>
      </c>
      <c r="S50" s="45">
        <v>3.75355</v>
      </c>
      <c r="T50" s="45">
        <v>3.74891</v>
      </c>
      <c r="U50" s="45">
        <v>3.76144</v>
      </c>
      <c r="V50" s="45">
        <v>3.7494</v>
      </c>
      <c r="W50" s="45">
        <v>3.72946</v>
      </c>
      <c r="X50" s="45">
        <v>3.53772</v>
      </c>
      <c r="Y50" s="45">
        <v>3.5387</v>
      </c>
    </row>
    <row r="51" spans="1:25" ht="15.75">
      <c r="A51" s="44">
        <v>7</v>
      </c>
      <c r="B51" s="45">
        <v>3.49294</v>
      </c>
      <c r="C51" s="45">
        <v>3.50429</v>
      </c>
      <c r="D51" s="45">
        <v>3.40331</v>
      </c>
      <c r="E51" s="45">
        <v>3.35284</v>
      </c>
      <c r="F51" s="45">
        <v>3.37968</v>
      </c>
      <c r="G51" s="45">
        <v>3.53345</v>
      </c>
      <c r="H51" s="45">
        <v>3.53515</v>
      </c>
      <c r="I51" s="45">
        <v>3.66124</v>
      </c>
      <c r="J51" s="45">
        <v>3.83107</v>
      </c>
      <c r="K51" s="45">
        <v>3.91404</v>
      </c>
      <c r="L51" s="45">
        <v>3.91183</v>
      </c>
      <c r="M51" s="45">
        <v>3.91714</v>
      </c>
      <c r="N51" s="45">
        <v>3.90171</v>
      </c>
      <c r="O51" s="45">
        <v>3.90769</v>
      </c>
      <c r="P51" s="45">
        <v>3.89693</v>
      </c>
      <c r="Q51" s="45">
        <v>3.89056</v>
      </c>
      <c r="R51" s="45">
        <v>3.85223</v>
      </c>
      <c r="S51" s="45">
        <v>3.81129</v>
      </c>
      <c r="T51" s="45">
        <v>3.7416</v>
      </c>
      <c r="U51" s="45">
        <v>3.67218</v>
      </c>
      <c r="V51" s="45">
        <v>3.7553</v>
      </c>
      <c r="W51" s="45">
        <v>3.73407</v>
      </c>
      <c r="X51" s="45">
        <v>3.61088</v>
      </c>
      <c r="Y51" s="45">
        <v>3.53663</v>
      </c>
    </row>
    <row r="52" spans="1:25" ht="15.75">
      <c r="A52" s="44">
        <v>8</v>
      </c>
      <c r="B52" s="45">
        <v>3.46573</v>
      </c>
      <c r="C52" s="45">
        <v>3.49381</v>
      </c>
      <c r="D52" s="45">
        <v>3.50178</v>
      </c>
      <c r="E52" s="45">
        <v>3.49561</v>
      </c>
      <c r="F52" s="45">
        <v>3.49726</v>
      </c>
      <c r="G52" s="45">
        <v>3.519</v>
      </c>
      <c r="H52" s="45">
        <v>3.61523</v>
      </c>
      <c r="I52" s="45">
        <v>3.76656</v>
      </c>
      <c r="J52" s="45">
        <v>3.97414</v>
      </c>
      <c r="K52" s="45">
        <v>4.05083</v>
      </c>
      <c r="L52" s="45">
        <v>4.0558</v>
      </c>
      <c r="M52" s="45">
        <v>4.07385</v>
      </c>
      <c r="N52" s="45">
        <v>4.05119</v>
      </c>
      <c r="O52" s="45">
        <v>4.00842</v>
      </c>
      <c r="P52" s="45">
        <v>3.99597</v>
      </c>
      <c r="Q52" s="45">
        <v>3.97469</v>
      </c>
      <c r="R52" s="45">
        <v>3.95772</v>
      </c>
      <c r="S52" s="45">
        <v>3.94668</v>
      </c>
      <c r="T52" s="45">
        <v>3.93988</v>
      </c>
      <c r="U52" s="45">
        <v>3.93333</v>
      </c>
      <c r="V52" s="45">
        <v>3.92054</v>
      </c>
      <c r="W52" s="45">
        <v>3.79895</v>
      </c>
      <c r="X52" s="45">
        <v>3.55796</v>
      </c>
      <c r="Y52" s="45">
        <v>3.46692</v>
      </c>
    </row>
    <row r="53" spans="1:25" ht="15.75">
      <c r="A53" s="44">
        <v>9</v>
      </c>
      <c r="B53" s="45">
        <v>3.53439</v>
      </c>
      <c r="C53" s="45">
        <v>3.53724</v>
      </c>
      <c r="D53" s="45">
        <v>3.53484</v>
      </c>
      <c r="E53" s="45">
        <v>3.5347</v>
      </c>
      <c r="F53" s="45">
        <v>3.5358</v>
      </c>
      <c r="G53" s="45">
        <v>3.5388</v>
      </c>
      <c r="H53" s="45">
        <v>3.51714</v>
      </c>
      <c r="I53" s="45">
        <v>3.45672</v>
      </c>
      <c r="J53" s="45">
        <v>3.66433</v>
      </c>
      <c r="K53" s="45">
        <v>3.77974</v>
      </c>
      <c r="L53" s="45">
        <v>3.83673</v>
      </c>
      <c r="M53" s="45">
        <v>3.83803</v>
      </c>
      <c r="N53" s="45">
        <v>3.82575</v>
      </c>
      <c r="O53" s="45">
        <v>3.77302</v>
      </c>
      <c r="P53" s="45">
        <v>3.77447</v>
      </c>
      <c r="Q53" s="45">
        <v>3.81391</v>
      </c>
      <c r="R53" s="45">
        <v>3.74594</v>
      </c>
      <c r="S53" s="45">
        <v>3.74402</v>
      </c>
      <c r="T53" s="45">
        <v>3.69747</v>
      </c>
      <c r="U53" s="45">
        <v>3.77428</v>
      </c>
      <c r="V53" s="45">
        <v>3.79184</v>
      </c>
      <c r="W53" s="45">
        <v>3.76112</v>
      </c>
      <c r="X53" s="45">
        <v>3.74729</v>
      </c>
      <c r="Y53" s="45">
        <v>3.54676</v>
      </c>
    </row>
    <row r="54" spans="1:25" ht="15.75">
      <c r="A54" s="44">
        <v>10</v>
      </c>
      <c r="B54" s="45">
        <v>3.53652</v>
      </c>
      <c r="C54" s="45">
        <v>3.52406</v>
      </c>
      <c r="D54" s="45">
        <v>3.50687</v>
      </c>
      <c r="E54" s="45">
        <v>3.43637</v>
      </c>
      <c r="F54" s="45">
        <v>3.44174</v>
      </c>
      <c r="G54" s="45">
        <v>3.5373</v>
      </c>
      <c r="H54" s="45">
        <v>3.53868</v>
      </c>
      <c r="I54" s="45">
        <v>3.72475</v>
      </c>
      <c r="J54" s="45">
        <v>3.84576</v>
      </c>
      <c r="K54" s="45">
        <v>3.8913</v>
      </c>
      <c r="L54" s="45">
        <v>3.88465</v>
      </c>
      <c r="M54" s="45">
        <v>3.90367</v>
      </c>
      <c r="N54" s="45">
        <v>3.88633</v>
      </c>
      <c r="O54" s="45">
        <v>3.87393</v>
      </c>
      <c r="P54" s="45">
        <v>3.86639</v>
      </c>
      <c r="Q54" s="45">
        <v>3.84887</v>
      </c>
      <c r="R54" s="45">
        <v>3.81789</v>
      </c>
      <c r="S54" s="45">
        <v>3.80022</v>
      </c>
      <c r="T54" s="45">
        <v>3.72737</v>
      </c>
      <c r="U54" s="45">
        <v>3.70267</v>
      </c>
      <c r="V54" s="45">
        <v>3.71328</v>
      </c>
      <c r="W54" s="45">
        <v>3.7023</v>
      </c>
      <c r="X54" s="45">
        <v>3.54207</v>
      </c>
      <c r="Y54" s="45">
        <v>3.54466</v>
      </c>
    </row>
    <row r="55" spans="1:25" ht="15.75">
      <c r="A55" s="44">
        <v>11</v>
      </c>
      <c r="B55" s="45">
        <v>3.50033</v>
      </c>
      <c r="C55" s="45">
        <v>2.72711</v>
      </c>
      <c r="D55" s="45">
        <v>2.72466</v>
      </c>
      <c r="E55" s="45">
        <v>2.72455</v>
      </c>
      <c r="F55" s="45">
        <v>2.72453</v>
      </c>
      <c r="G55" s="45">
        <v>3.37737</v>
      </c>
      <c r="H55" s="45">
        <v>3.56598</v>
      </c>
      <c r="I55" s="45">
        <v>3.69481</v>
      </c>
      <c r="J55" s="45">
        <v>3.7901</v>
      </c>
      <c r="K55" s="45">
        <v>3.84267</v>
      </c>
      <c r="L55" s="45">
        <v>3.83532</v>
      </c>
      <c r="M55" s="45">
        <v>3.84536</v>
      </c>
      <c r="N55" s="45">
        <v>3.81151</v>
      </c>
      <c r="O55" s="45">
        <v>3.82161</v>
      </c>
      <c r="P55" s="45">
        <v>3.80966</v>
      </c>
      <c r="Q55" s="45">
        <v>3.73005</v>
      </c>
      <c r="R55" s="45">
        <v>3.73127</v>
      </c>
      <c r="S55" s="45">
        <v>3.72798</v>
      </c>
      <c r="T55" s="45">
        <v>3.724</v>
      </c>
      <c r="U55" s="45">
        <v>3.7239</v>
      </c>
      <c r="V55" s="45">
        <v>3.71761</v>
      </c>
      <c r="W55" s="45">
        <v>3.68902</v>
      </c>
      <c r="X55" s="45">
        <v>3.5644</v>
      </c>
      <c r="Y55" s="45">
        <v>3.53775</v>
      </c>
    </row>
    <row r="56" spans="1:25" ht="15.75">
      <c r="A56" s="44">
        <v>12</v>
      </c>
      <c r="B56" s="45">
        <v>3.48512</v>
      </c>
      <c r="C56" s="45">
        <v>2.72008</v>
      </c>
      <c r="D56" s="45">
        <v>2.72048</v>
      </c>
      <c r="E56" s="45">
        <v>2.72031</v>
      </c>
      <c r="F56" s="45">
        <v>2.72059</v>
      </c>
      <c r="G56" s="45">
        <v>3.34668</v>
      </c>
      <c r="H56" s="45">
        <v>3.57943</v>
      </c>
      <c r="I56" s="45">
        <v>3.69111</v>
      </c>
      <c r="J56" s="45">
        <v>3.80988</v>
      </c>
      <c r="K56" s="45">
        <v>3.85055</v>
      </c>
      <c r="L56" s="45">
        <v>3.84264</v>
      </c>
      <c r="M56" s="45">
        <v>3.84411</v>
      </c>
      <c r="N56" s="45">
        <v>3.83296</v>
      </c>
      <c r="O56" s="45">
        <v>3.81332</v>
      </c>
      <c r="P56" s="45">
        <v>3.81397</v>
      </c>
      <c r="Q56" s="45">
        <v>3.80252</v>
      </c>
      <c r="R56" s="45">
        <v>3.76594</v>
      </c>
      <c r="S56" s="45">
        <v>3.7474</v>
      </c>
      <c r="T56" s="45">
        <v>3.71094</v>
      </c>
      <c r="U56" s="45">
        <v>3.71123</v>
      </c>
      <c r="V56" s="45">
        <v>3.69109</v>
      </c>
      <c r="W56" s="45">
        <v>3.68395</v>
      </c>
      <c r="X56" s="45">
        <v>3.57968</v>
      </c>
      <c r="Y56" s="45">
        <v>3.53404</v>
      </c>
    </row>
    <row r="57" spans="1:25" ht="15.75">
      <c r="A57" s="44">
        <v>13</v>
      </c>
      <c r="B57" s="45">
        <v>3.49074</v>
      </c>
      <c r="C57" s="45">
        <v>2.95226</v>
      </c>
      <c r="D57" s="45">
        <v>2.72077</v>
      </c>
      <c r="E57" s="45">
        <v>2.72125</v>
      </c>
      <c r="F57" s="45">
        <v>2.72113</v>
      </c>
      <c r="G57" s="45">
        <v>3.44127</v>
      </c>
      <c r="H57" s="45">
        <v>3.58002</v>
      </c>
      <c r="I57" s="45">
        <v>3.71791</v>
      </c>
      <c r="J57" s="45">
        <v>3.82867</v>
      </c>
      <c r="K57" s="45">
        <v>3.86168</v>
      </c>
      <c r="L57" s="45">
        <v>3.86626</v>
      </c>
      <c r="M57" s="45">
        <v>3.86218</v>
      </c>
      <c r="N57" s="45">
        <v>3.86004</v>
      </c>
      <c r="O57" s="45">
        <v>3.86968</v>
      </c>
      <c r="P57" s="45">
        <v>3.82981</v>
      </c>
      <c r="Q57" s="45">
        <v>3.74966</v>
      </c>
      <c r="R57" s="45">
        <v>3.73702</v>
      </c>
      <c r="S57" s="45">
        <v>3.71985</v>
      </c>
      <c r="T57" s="45">
        <v>3.70632</v>
      </c>
      <c r="U57" s="45">
        <v>3.6941</v>
      </c>
      <c r="V57" s="45">
        <v>3.67982</v>
      </c>
      <c r="W57" s="45">
        <v>3.60796</v>
      </c>
      <c r="X57" s="45">
        <v>3.51395</v>
      </c>
      <c r="Y57" s="45">
        <v>3.48377</v>
      </c>
    </row>
    <row r="58" spans="1:25" ht="15.75">
      <c r="A58" s="44">
        <v>14</v>
      </c>
      <c r="B58" s="45">
        <v>3.531</v>
      </c>
      <c r="C58" s="45">
        <v>3.47528</v>
      </c>
      <c r="D58" s="45">
        <v>3.3497</v>
      </c>
      <c r="E58" s="45">
        <v>3.34877</v>
      </c>
      <c r="F58" s="45">
        <v>3.33351</v>
      </c>
      <c r="G58" s="45">
        <v>3.53518</v>
      </c>
      <c r="H58" s="45">
        <v>3.5834</v>
      </c>
      <c r="I58" s="45">
        <v>3.76782</v>
      </c>
      <c r="J58" s="45">
        <v>3.89742</v>
      </c>
      <c r="K58" s="45">
        <v>3.93944</v>
      </c>
      <c r="L58" s="45">
        <v>3.93128</v>
      </c>
      <c r="M58" s="45">
        <v>3.93381</v>
      </c>
      <c r="N58" s="45">
        <v>3.9312</v>
      </c>
      <c r="O58" s="45">
        <v>3.90123</v>
      </c>
      <c r="P58" s="45">
        <v>3.90335</v>
      </c>
      <c r="Q58" s="45">
        <v>3.86704</v>
      </c>
      <c r="R58" s="45">
        <v>3.83841</v>
      </c>
      <c r="S58" s="45">
        <v>3.79005</v>
      </c>
      <c r="T58" s="45">
        <v>3.73931</v>
      </c>
      <c r="U58" s="45">
        <v>3.73259</v>
      </c>
      <c r="V58" s="45">
        <v>3.71784</v>
      </c>
      <c r="W58" s="45">
        <v>3.62902</v>
      </c>
      <c r="X58" s="45">
        <v>3.57842</v>
      </c>
      <c r="Y58" s="45">
        <v>3.5725</v>
      </c>
    </row>
    <row r="59" spans="1:25" ht="15.75">
      <c r="A59" s="44">
        <v>15</v>
      </c>
      <c r="B59" s="45">
        <v>3.53978</v>
      </c>
      <c r="C59" s="45">
        <v>3.53611</v>
      </c>
      <c r="D59" s="45">
        <v>3.50847</v>
      </c>
      <c r="E59" s="45">
        <v>3.50762</v>
      </c>
      <c r="F59" s="45">
        <v>3.49419</v>
      </c>
      <c r="G59" s="45">
        <v>3.51346</v>
      </c>
      <c r="H59" s="45">
        <v>3.46198</v>
      </c>
      <c r="I59" s="45">
        <v>3.50208</v>
      </c>
      <c r="J59" s="45">
        <v>3.72704</v>
      </c>
      <c r="K59" s="45">
        <v>3.83532</v>
      </c>
      <c r="L59" s="45">
        <v>3.77298</v>
      </c>
      <c r="M59" s="45">
        <v>3.73604</v>
      </c>
      <c r="N59" s="45">
        <v>3.72528</v>
      </c>
      <c r="O59" s="45">
        <v>3.71918</v>
      </c>
      <c r="P59" s="45">
        <v>3.71617</v>
      </c>
      <c r="Q59" s="45">
        <v>3.71204</v>
      </c>
      <c r="R59" s="45">
        <v>3.71647</v>
      </c>
      <c r="S59" s="45">
        <v>3.71716</v>
      </c>
      <c r="T59" s="45">
        <v>3.78597</v>
      </c>
      <c r="U59" s="45">
        <v>3.79811</v>
      </c>
      <c r="V59" s="45">
        <v>3.83432</v>
      </c>
      <c r="W59" s="45">
        <v>3.69958</v>
      </c>
      <c r="X59" s="45">
        <v>3.58483</v>
      </c>
      <c r="Y59" s="45">
        <v>3.5726</v>
      </c>
    </row>
    <row r="60" spans="1:25" ht="15.75">
      <c r="A60" s="44">
        <v>16</v>
      </c>
      <c r="B60" s="45">
        <v>3.57311</v>
      </c>
      <c r="C60" s="45">
        <v>3.57156</v>
      </c>
      <c r="D60" s="45">
        <v>3.52318</v>
      </c>
      <c r="E60" s="45">
        <v>3.50605</v>
      </c>
      <c r="F60" s="45">
        <v>3.51002</v>
      </c>
      <c r="G60" s="45">
        <v>3.51882</v>
      </c>
      <c r="H60" s="45">
        <v>3.5225</v>
      </c>
      <c r="I60" s="45">
        <v>3.45308</v>
      </c>
      <c r="J60" s="45">
        <v>3.69965</v>
      </c>
      <c r="K60" s="45">
        <v>3.75858</v>
      </c>
      <c r="L60" s="45">
        <v>3.79014</v>
      </c>
      <c r="M60" s="45">
        <v>3.71169</v>
      </c>
      <c r="N60" s="45">
        <v>3.7046</v>
      </c>
      <c r="O60" s="45">
        <v>3.69939</v>
      </c>
      <c r="P60" s="45">
        <v>3.70272</v>
      </c>
      <c r="Q60" s="45">
        <v>3.6955</v>
      </c>
      <c r="R60" s="45">
        <v>3.70002</v>
      </c>
      <c r="S60" s="45">
        <v>3.69784</v>
      </c>
      <c r="T60" s="45">
        <v>3.69923</v>
      </c>
      <c r="U60" s="45">
        <v>3.72108</v>
      </c>
      <c r="V60" s="45">
        <v>3.68781</v>
      </c>
      <c r="W60" s="45">
        <v>3.61417</v>
      </c>
      <c r="X60" s="45">
        <v>3.57222</v>
      </c>
      <c r="Y60" s="45">
        <v>3.57137</v>
      </c>
    </row>
    <row r="61" spans="1:25" ht="15.75">
      <c r="A61" s="44">
        <v>17</v>
      </c>
      <c r="B61" s="45">
        <v>3.54723</v>
      </c>
      <c r="C61" s="45">
        <v>3.50079</v>
      </c>
      <c r="D61" s="45">
        <v>3.46947</v>
      </c>
      <c r="E61" s="45">
        <v>3.45386</v>
      </c>
      <c r="F61" s="45">
        <v>3.45491</v>
      </c>
      <c r="G61" s="45">
        <v>3.51756</v>
      </c>
      <c r="H61" s="45">
        <v>3.5737</v>
      </c>
      <c r="I61" s="45">
        <v>3.67454</v>
      </c>
      <c r="J61" s="45">
        <v>3.79447</v>
      </c>
      <c r="K61" s="45">
        <v>3.79851</v>
      </c>
      <c r="L61" s="45">
        <v>3.73717</v>
      </c>
      <c r="M61" s="45">
        <v>3.79488</v>
      </c>
      <c r="N61" s="45">
        <v>3.70923</v>
      </c>
      <c r="O61" s="45">
        <v>3.68779</v>
      </c>
      <c r="P61" s="45">
        <v>3.68558</v>
      </c>
      <c r="Q61" s="45">
        <v>3.68254</v>
      </c>
      <c r="R61" s="45">
        <v>3.67966</v>
      </c>
      <c r="S61" s="45">
        <v>3.64308</v>
      </c>
      <c r="T61" s="45">
        <v>3.67861</v>
      </c>
      <c r="U61" s="45">
        <v>3.6854</v>
      </c>
      <c r="V61" s="45">
        <v>3.55068</v>
      </c>
      <c r="W61" s="45">
        <v>3.44022</v>
      </c>
      <c r="X61" s="45">
        <v>3.53317</v>
      </c>
      <c r="Y61" s="45">
        <v>3.51822</v>
      </c>
    </row>
    <row r="62" spans="1:25" ht="15.75">
      <c r="A62" s="44">
        <v>18</v>
      </c>
      <c r="B62" s="45">
        <v>3.51515</v>
      </c>
      <c r="C62" s="45">
        <v>3.48164</v>
      </c>
      <c r="D62" s="45">
        <v>3.44204</v>
      </c>
      <c r="E62" s="45">
        <v>3.37306</v>
      </c>
      <c r="F62" s="45">
        <v>3.41114</v>
      </c>
      <c r="G62" s="45">
        <v>3.51237</v>
      </c>
      <c r="H62" s="45">
        <v>3.57685</v>
      </c>
      <c r="I62" s="45">
        <v>3.68709</v>
      </c>
      <c r="J62" s="45">
        <v>3.81256</v>
      </c>
      <c r="K62" s="45">
        <v>3.76944</v>
      </c>
      <c r="L62" s="45">
        <v>3.71303</v>
      </c>
      <c r="M62" s="45">
        <v>3.73563</v>
      </c>
      <c r="N62" s="45">
        <v>3.70042</v>
      </c>
      <c r="O62" s="45">
        <v>3.69342</v>
      </c>
      <c r="P62" s="45">
        <v>3.69655</v>
      </c>
      <c r="Q62" s="45">
        <v>3.69393</v>
      </c>
      <c r="R62" s="45">
        <v>3.69128</v>
      </c>
      <c r="S62" s="45">
        <v>3.69446</v>
      </c>
      <c r="T62" s="45">
        <v>3.69427</v>
      </c>
      <c r="U62" s="45">
        <v>3.69772</v>
      </c>
      <c r="V62" s="45">
        <v>3.5724</v>
      </c>
      <c r="W62" s="45">
        <v>3.48347</v>
      </c>
      <c r="X62" s="45">
        <v>3.55177</v>
      </c>
      <c r="Y62" s="45">
        <v>3.54093</v>
      </c>
    </row>
    <row r="63" spans="1:25" ht="15.75">
      <c r="A63" s="44">
        <v>19</v>
      </c>
      <c r="B63" s="45">
        <v>3.51973</v>
      </c>
      <c r="C63" s="45">
        <v>3.50377</v>
      </c>
      <c r="D63" s="45">
        <v>3.43236</v>
      </c>
      <c r="E63" s="45">
        <v>3.36322</v>
      </c>
      <c r="F63" s="45">
        <v>3.38022</v>
      </c>
      <c r="G63" s="45">
        <v>3.52746</v>
      </c>
      <c r="H63" s="45">
        <v>3.51845</v>
      </c>
      <c r="I63" s="45">
        <v>3.42712</v>
      </c>
      <c r="J63" s="45">
        <v>3.74225</v>
      </c>
      <c r="K63" s="45">
        <v>3.69865</v>
      </c>
      <c r="L63" s="45">
        <v>3.693</v>
      </c>
      <c r="M63" s="45">
        <v>3.68955</v>
      </c>
      <c r="N63" s="45">
        <v>3.69118</v>
      </c>
      <c r="O63" s="45">
        <v>3.68583</v>
      </c>
      <c r="P63" s="45">
        <v>3.68165</v>
      </c>
      <c r="Q63" s="45">
        <v>3.68439</v>
      </c>
      <c r="R63" s="45">
        <v>3.69271</v>
      </c>
      <c r="S63" s="45">
        <v>3.68858</v>
      </c>
      <c r="T63" s="45">
        <v>3.701</v>
      </c>
      <c r="U63" s="45">
        <v>3.57027</v>
      </c>
      <c r="V63" s="45">
        <v>3.54415</v>
      </c>
      <c r="W63" s="45">
        <v>3.61051</v>
      </c>
      <c r="X63" s="45">
        <v>3.53658</v>
      </c>
      <c r="Y63" s="45">
        <v>3.52646</v>
      </c>
    </row>
    <row r="64" spans="1:25" ht="15.75">
      <c r="A64" s="44">
        <v>20</v>
      </c>
      <c r="B64" s="45">
        <v>3.51279</v>
      </c>
      <c r="C64" s="45">
        <v>3.50858</v>
      </c>
      <c r="D64" s="45">
        <v>3.47761</v>
      </c>
      <c r="E64" s="45">
        <v>3.44188</v>
      </c>
      <c r="F64" s="45">
        <v>3.45217</v>
      </c>
      <c r="G64" s="45">
        <v>3.53382</v>
      </c>
      <c r="H64" s="45">
        <v>3.57585</v>
      </c>
      <c r="I64" s="45">
        <v>3.63726</v>
      </c>
      <c r="J64" s="45">
        <v>3.70239</v>
      </c>
      <c r="K64" s="45">
        <v>3.70039</v>
      </c>
      <c r="L64" s="45">
        <v>3.69499</v>
      </c>
      <c r="M64" s="45">
        <v>3.69856</v>
      </c>
      <c r="N64" s="45">
        <v>3.72353</v>
      </c>
      <c r="O64" s="45">
        <v>3.68978</v>
      </c>
      <c r="P64" s="45">
        <v>3.68811</v>
      </c>
      <c r="Q64" s="45">
        <v>3.68117</v>
      </c>
      <c r="R64" s="45">
        <v>3.6815</v>
      </c>
      <c r="S64" s="45">
        <v>3.68171</v>
      </c>
      <c r="T64" s="45">
        <v>3.66877</v>
      </c>
      <c r="U64" s="45">
        <v>3.68391</v>
      </c>
      <c r="V64" s="45">
        <v>3.63695</v>
      </c>
      <c r="W64" s="45">
        <v>3.60996</v>
      </c>
      <c r="X64" s="45">
        <v>3.58242</v>
      </c>
      <c r="Y64" s="45">
        <v>3.55201</v>
      </c>
    </row>
    <row r="65" spans="1:25" ht="15.75">
      <c r="A65" s="44">
        <v>21</v>
      </c>
      <c r="B65" s="45">
        <v>3.54412</v>
      </c>
      <c r="C65" s="45">
        <v>3.50566</v>
      </c>
      <c r="D65" s="45">
        <v>3.48625</v>
      </c>
      <c r="E65" s="45">
        <v>3.46799</v>
      </c>
      <c r="F65" s="45">
        <v>3.50042</v>
      </c>
      <c r="G65" s="45">
        <v>3.56805</v>
      </c>
      <c r="H65" s="45">
        <v>3.58024</v>
      </c>
      <c r="I65" s="45">
        <v>3.64393</v>
      </c>
      <c r="J65" s="45">
        <v>3.72361</v>
      </c>
      <c r="K65" s="45">
        <v>3.78129</v>
      </c>
      <c r="L65" s="45">
        <v>3.76009</v>
      </c>
      <c r="M65" s="45">
        <v>3.78359</v>
      </c>
      <c r="N65" s="45">
        <v>3.72665</v>
      </c>
      <c r="O65" s="45">
        <v>3.71874</v>
      </c>
      <c r="P65" s="45">
        <v>3.72209</v>
      </c>
      <c r="Q65" s="45">
        <v>3.70812</v>
      </c>
      <c r="R65" s="45">
        <v>3.70282</v>
      </c>
      <c r="S65" s="45">
        <v>3.69149</v>
      </c>
      <c r="T65" s="45">
        <v>3.68726</v>
      </c>
      <c r="U65" s="45">
        <v>3.71571</v>
      </c>
      <c r="V65" s="45">
        <v>3.66938</v>
      </c>
      <c r="W65" s="45">
        <v>3.60001</v>
      </c>
      <c r="X65" s="45">
        <v>3.57073</v>
      </c>
      <c r="Y65" s="45">
        <v>3.55941</v>
      </c>
    </row>
    <row r="66" spans="1:25" ht="15.75">
      <c r="A66" s="44">
        <v>22</v>
      </c>
      <c r="B66" s="45">
        <v>3.57754</v>
      </c>
      <c r="C66" s="45">
        <v>3.56925</v>
      </c>
      <c r="D66" s="45">
        <v>3.56769</v>
      </c>
      <c r="E66" s="45">
        <v>3.54723</v>
      </c>
      <c r="F66" s="45">
        <v>3.54821</v>
      </c>
      <c r="G66" s="45">
        <v>3.57102</v>
      </c>
      <c r="H66" s="45">
        <v>3.57096</v>
      </c>
      <c r="I66" s="45">
        <v>3.70237</v>
      </c>
      <c r="J66" s="45">
        <v>3.88259</v>
      </c>
      <c r="K66" s="45">
        <v>3.92167</v>
      </c>
      <c r="L66" s="45">
        <v>3.93285</v>
      </c>
      <c r="M66" s="45">
        <v>3.93691</v>
      </c>
      <c r="N66" s="45">
        <v>3.92599</v>
      </c>
      <c r="O66" s="45">
        <v>3.91455</v>
      </c>
      <c r="P66" s="45">
        <v>3.90004</v>
      </c>
      <c r="Q66" s="45">
        <v>3.90095</v>
      </c>
      <c r="R66" s="45">
        <v>3.89026</v>
      </c>
      <c r="S66" s="45">
        <v>3.88706</v>
      </c>
      <c r="T66" s="45">
        <v>3.87843</v>
      </c>
      <c r="U66" s="45">
        <v>3.88848</v>
      </c>
      <c r="V66" s="45">
        <v>3.87994</v>
      </c>
      <c r="W66" s="45">
        <v>3.81646</v>
      </c>
      <c r="X66" s="45">
        <v>3.72941</v>
      </c>
      <c r="Y66" s="45">
        <v>3.59976</v>
      </c>
    </row>
    <row r="67" spans="1:25" ht="15.75">
      <c r="A67" s="44">
        <v>23</v>
      </c>
      <c r="B67" s="45">
        <v>3.57605</v>
      </c>
      <c r="C67" s="45">
        <v>3.56942</v>
      </c>
      <c r="D67" s="45">
        <v>3.55196</v>
      </c>
      <c r="E67" s="45">
        <v>3.5369</v>
      </c>
      <c r="F67" s="45">
        <v>3.52419</v>
      </c>
      <c r="G67" s="45">
        <v>3.55253</v>
      </c>
      <c r="H67" s="45">
        <v>3.54149</v>
      </c>
      <c r="I67" s="45">
        <v>3.49131</v>
      </c>
      <c r="J67" s="45">
        <v>3.59361</v>
      </c>
      <c r="K67" s="45">
        <v>3.82423</v>
      </c>
      <c r="L67" s="45">
        <v>3.87727</v>
      </c>
      <c r="M67" s="45">
        <v>3.88849</v>
      </c>
      <c r="N67" s="45">
        <v>3.89333</v>
      </c>
      <c r="O67" s="45">
        <v>3.88955</v>
      </c>
      <c r="P67" s="45">
        <v>3.88824</v>
      </c>
      <c r="Q67" s="45">
        <v>3.88737</v>
      </c>
      <c r="R67" s="45">
        <v>3.89304</v>
      </c>
      <c r="S67" s="45">
        <v>3.85645</v>
      </c>
      <c r="T67" s="45">
        <v>3.85109</v>
      </c>
      <c r="U67" s="45">
        <v>3.88444</v>
      </c>
      <c r="V67" s="45">
        <v>3.85975</v>
      </c>
      <c r="W67" s="45">
        <v>3.74826</v>
      </c>
      <c r="X67" s="45">
        <v>3.60129</v>
      </c>
      <c r="Y67" s="45">
        <v>3.57634</v>
      </c>
    </row>
    <row r="68" spans="1:25" ht="15.75">
      <c r="A68" s="44">
        <v>24</v>
      </c>
      <c r="B68" s="45">
        <v>3.54787</v>
      </c>
      <c r="C68" s="45">
        <v>3.50907</v>
      </c>
      <c r="D68" s="45">
        <v>3.5012</v>
      </c>
      <c r="E68" s="45">
        <v>3.48307</v>
      </c>
      <c r="F68" s="45">
        <v>3.51102</v>
      </c>
      <c r="G68" s="45">
        <v>3.52425</v>
      </c>
      <c r="H68" s="45">
        <v>3.56389</v>
      </c>
      <c r="I68" s="45">
        <v>3.73909</v>
      </c>
      <c r="J68" s="45">
        <v>3.79456</v>
      </c>
      <c r="K68" s="45">
        <v>3.82952</v>
      </c>
      <c r="L68" s="45">
        <v>3.86065</v>
      </c>
      <c r="M68" s="45">
        <v>3.90522</v>
      </c>
      <c r="N68" s="45">
        <v>3.82199</v>
      </c>
      <c r="O68" s="45">
        <v>3.81753</v>
      </c>
      <c r="P68" s="45">
        <v>3.81122</v>
      </c>
      <c r="Q68" s="45">
        <v>3.78774</v>
      </c>
      <c r="R68" s="45">
        <v>3.84907</v>
      </c>
      <c r="S68" s="45">
        <v>3.84458</v>
      </c>
      <c r="T68" s="45">
        <v>3.92345</v>
      </c>
      <c r="U68" s="45">
        <v>3.84165</v>
      </c>
      <c r="V68" s="45">
        <v>3.86296</v>
      </c>
      <c r="W68" s="45">
        <v>3.76276</v>
      </c>
      <c r="X68" s="45">
        <v>3.60081</v>
      </c>
      <c r="Y68" s="45">
        <v>3.57294</v>
      </c>
    </row>
    <row r="69" spans="1:25" ht="15.75">
      <c r="A69" s="44">
        <v>25</v>
      </c>
      <c r="B69" s="45">
        <v>3.57656</v>
      </c>
      <c r="C69" s="45">
        <v>3.57063</v>
      </c>
      <c r="D69" s="45">
        <v>3.57256</v>
      </c>
      <c r="E69" s="45">
        <v>3.57289</v>
      </c>
      <c r="F69" s="45">
        <v>3.57443</v>
      </c>
      <c r="G69" s="45">
        <v>3.57565</v>
      </c>
      <c r="H69" s="45">
        <v>3.57651</v>
      </c>
      <c r="I69" s="45">
        <v>3.78002</v>
      </c>
      <c r="J69" s="45">
        <v>3.936</v>
      </c>
      <c r="K69" s="45">
        <v>3.91856</v>
      </c>
      <c r="L69" s="45">
        <v>3.91371</v>
      </c>
      <c r="M69" s="45">
        <v>3.95538</v>
      </c>
      <c r="N69" s="45">
        <v>3.92829</v>
      </c>
      <c r="O69" s="45">
        <v>3.92527</v>
      </c>
      <c r="P69" s="45">
        <v>3.9393</v>
      </c>
      <c r="Q69" s="45">
        <v>3.91083</v>
      </c>
      <c r="R69" s="45">
        <v>3.88682</v>
      </c>
      <c r="S69" s="45">
        <v>3.87862</v>
      </c>
      <c r="T69" s="45">
        <v>3.89122</v>
      </c>
      <c r="U69" s="45">
        <v>3.8658</v>
      </c>
      <c r="V69" s="45">
        <v>3.85307</v>
      </c>
      <c r="W69" s="45">
        <v>3.75521</v>
      </c>
      <c r="X69" s="45">
        <v>3.60055</v>
      </c>
      <c r="Y69" s="45">
        <v>3.57392</v>
      </c>
    </row>
    <row r="70" spans="1:25" ht="15.75">
      <c r="A70" s="44">
        <v>26</v>
      </c>
      <c r="B70" s="45">
        <v>3.59087</v>
      </c>
      <c r="C70" s="45">
        <v>3.57757</v>
      </c>
      <c r="D70" s="45">
        <v>3.57757</v>
      </c>
      <c r="E70" s="45">
        <v>3.57551</v>
      </c>
      <c r="F70" s="45">
        <v>3.57626</v>
      </c>
      <c r="G70" s="45">
        <v>3.5776</v>
      </c>
      <c r="H70" s="45">
        <v>3.57974</v>
      </c>
      <c r="I70" s="45">
        <v>3.67637</v>
      </c>
      <c r="J70" s="45">
        <v>3.82697</v>
      </c>
      <c r="K70" s="45">
        <v>3.81294</v>
      </c>
      <c r="L70" s="45">
        <v>3.82252</v>
      </c>
      <c r="M70" s="45">
        <v>3.84358</v>
      </c>
      <c r="N70" s="45">
        <v>3.83495</v>
      </c>
      <c r="O70" s="45">
        <v>3.82469</v>
      </c>
      <c r="P70" s="45">
        <v>3.81674</v>
      </c>
      <c r="Q70" s="45">
        <v>3.80243</v>
      </c>
      <c r="R70" s="45">
        <v>3.736</v>
      </c>
      <c r="S70" s="45">
        <v>3.73089</v>
      </c>
      <c r="T70" s="45">
        <v>3.78358</v>
      </c>
      <c r="U70" s="45">
        <v>3.72939</v>
      </c>
      <c r="V70" s="45">
        <v>3.71016</v>
      </c>
      <c r="W70" s="45">
        <v>3.66509</v>
      </c>
      <c r="X70" s="45">
        <v>3.57978</v>
      </c>
      <c r="Y70" s="45">
        <v>3.57269</v>
      </c>
    </row>
    <row r="71" spans="1:25" ht="15.75">
      <c r="A71" s="44">
        <v>27</v>
      </c>
      <c r="B71" s="45">
        <v>3.57012</v>
      </c>
      <c r="C71" s="45">
        <v>3.53978</v>
      </c>
      <c r="D71" s="45">
        <v>3.53995</v>
      </c>
      <c r="E71" s="45">
        <v>3.49024</v>
      </c>
      <c r="F71" s="45">
        <v>3.54755</v>
      </c>
      <c r="G71" s="45">
        <v>3.57026</v>
      </c>
      <c r="H71" s="45">
        <v>3.56833</v>
      </c>
      <c r="I71" s="45">
        <v>3.64936</v>
      </c>
      <c r="J71" s="45">
        <v>3.77612</v>
      </c>
      <c r="K71" s="45">
        <v>3.80968</v>
      </c>
      <c r="L71" s="45">
        <v>3.80523</v>
      </c>
      <c r="M71" s="45">
        <v>3.81461</v>
      </c>
      <c r="N71" s="45">
        <v>3.81071</v>
      </c>
      <c r="O71" s="45">
        <v>3.81222</v>
      </c>
      <c r="P71" s="45">
        <v>3.80992</v>
      </c>
      <c r="Q71" s="45">
        <v>3.79774</v>
      </c>
      <c r="R71" s="45">
        <v>3.79099</v>
      </c>
      <c r="S71" s="45">
        <v>3.78634</v>
      </c>
      <c r="T71" s="45">
        <v>3.80207</v>
      </c>
      <c r="U71" s="45">
        <v>3.75145</v>
      </c>
      <c r="V71" s="45">
        <v>3.76707</v>
      </c>
      <c r="W71" s="45">
        <v>3.6366</v>
      </c>
      <c r="X71" s="45">
        <v>3.56803</v>
      </c>
      <c r="Y71" s="45">
        <v>3.56609</v>
      </c>
    </row>
    <row r="72" spans="1:25" ht="15.75">
      <c r="A72" s="44">
        <v>28</v>
      </c>
      <c r="B72" s="45">
        <v>3.56707</v>
      </c>
      <c r="C72" s="45">
        <v>3.53311</v>
      </c>
      <c r="D72" s="45">
        <v>3.52442</v>
      </c>
      <c r="E72" s="45">
        <v>3.48145</v>
      </c>
      <c r="F72" s="45">
        <v>3.50755</v>
      </c>
      <c r="G72" s="45">
        <v>3.56029</v>
      </c>
      <c r="H72" s="45">
        <v>3.56696</v>
      </c>
      <c r="I72" s="45">
        <v>3.66346</v>
      </c>
      <c r="J72" s="45">
        <v>3.81284</v>
      </c>
      <c r="K72" s="45">
        <v>3.84226</v>
      </c>
      <c r="L72" s="45">
        <v>3.84275</v>
      </c>
      <c r="M72" s="45">
        <v>3.852</v>
      </c>
      <c r="N72" s="45">
        <v>3.81372</v>
      </c>
      <c r="O72" s="45">
        <v>3.81033</v>
      </c>
      <c r="P72" s="45">
        <v>3.81103</v>
      </c>
      <c r="Q72" s="45">
        <v>3.79357</v>
      </c>
      <c r="R72" s="45">
        <v>3.78621</v>
      </c>
      <c r="S72" s="45">
        <v>3.77925</v>
      </c>
      <c r="T72" s="45">
        <v>3.78759</v>
      </c>
      <c r="U72" s="45">
        <v>3.75564</v>
      </c>
      <c r="V72" s="45">
        <v>3.75449</v>
      </c>
      <c r="W72" s="45">
        <v>3.61486</v>
      </c>
      <c r="X72" s="45">
        <v>3.56799</v>
      </c>
      <c r="Y72" s="45">
        <v>3.56761</v>
      </c>
    </row>
    <row r="73" spans="1:25" ht="15.75">
      <c r="A73" s="44">
        <v>29</v>
      </c>
      <c r="B73" s="45">
        <v>3.56823</v>
      </c>
      <c r="C73" s="45">
        <v>3.56539</v>
      </c>
      <c r="D73" s="45">
        <v>3.54683</v>
      </c>
      <c r="E73" s="45">
        <v>3.53003</v>
      </c>
      <c r="F73" s="45">
        <v>3.53487</v>
      </c>
      <c r="G73" s="45">
        <v>3.55297</v>
      </c>
      <c r="H73" s="45">
        <v>3.5532</v>
      </c>
      <c r="I73" s="45">
        <v>3.63471</v>
      </c>
      <c r="J73" s="45">
        <v>3.81014</v>
      </c>
      <c r="K73" s="45">
        <v>3.83299</v>
      </c>
      <c r="L73" s="45">
        <v>3.83716</v>
      </c>
      <c r="M73" s="45">
        <v>3.81683</v>
      </c>
      <c r="N73" s="45">
        <v>3.81383</v>
      </c>
      <c r="O73" s="45">
        <v>3.8098</v>
      </c>
      <c r="P73" s="45">
        <v>3.80717</v>
      </c>
      <c r="Q73" s="45">
        <v>3.80317</v>
      </c>
      <c r="R73" s="45">
        <v>3.80008</v>
      </c>
      <c r="S73" s="45">
        <v>3.77796</v>
      </c>
      <c r="T73" s="45">
        <v>3.7845</v>
      </c>
      <c r="U73" s="45">
        <v>3.74455</v>
      </c>
      <c r="V73" s="45">
        <v>3.79817</v>
      </c>
      <c r="W73" s="45">
        <v>3.66248</v>
      </c>
      <c r="X73" s="45">
        <v>3.57183</v>
      </c>
      <c r="Y73" s="45">
        <v>3.56745</v>
      </c>
    </row>
    <row r="74" spans="1:25" ht="15.75">
      <c r="A74" s="44">
        <v>30</v>
      </c>
      <c r="B74" s="45">
        <v>3.56803</v>
      </c>
      <c r="C74" s="45">
        <v>3.56631</v>
      </c>
      <c r="D74" s="45">
        <v>3.54224</v>
      </c>
      <c r="E74" s="45">
        <v>3.51707</v>
      </c>
      <c r="F74" s="45">
        <v>3.49883</v>
      </c>
      <c r="G74" s="45">
        <v>3.54814</v>
      </c>
      <c r="H74" s="45">
        <v>3.53669</v>
      </c>
      <c r="I74" s="45">
        <v>3.56574</v>
      </c>
      <c r="J74" s="45">
        <v>3.60023</v>
      </c>
      <c r="K74" s="45">
        <v>3.80466</v>
      </c>
      <c r="L74" s="45">
        <v>3.84351</v>
      </c>
      <c r="M74" s="45">
        <v>3.79212</v>
      </c>
      <c r="N74" s="45">
        <v>3.78607</v>
      </c>
      <c r="O74" s="45">
        <v>3.70819</v>
      </c>
      <c r="P74" s="45">
        <v>3.70806</v>
      </c>
      <c r="Q74" s="45">
        <v>3.77929</v>
      </c>
      <c r="R74" s="45">
        <v>3.72628</v>
      </c>
      <c r="S74" s="45">
        <v>3.7667</v>
      </c>
      <c r="T74" s="45">
        <v>3.76988</v>
      </c>
      <c r="U74" s="45">
        <v>3.72067</v>
      </c>
      <c r="V74" s="45">
        <v>3.71251</v>
      </c>
      <c r="W74" s="45">
        <v>3.60039</v>
      </c>
      <c r="X74" s="45">
        <v>3.5686</v>
      </c>
      <c r="Y74" s="45">
        <v>3.5677</v>
      </c>
    </row>
    <row r="75" spans="1:25" ht="15.75">
      <c r="A75" s="44"/>
      <c r="B75" s="45">
        <v>3.55856</v>
      </c>
      <c r="C75" s="45">
        <v>3.52211</v>
      </c>
      <c r="D75" s="45">
        <v>3.45308</v>
      </c>
      <c r="E75" s="45">
        <v>3.36238</v>
      </c>
      <c r="F75" s="45">
        <v>3.40436</v>
      </c>
      <c r="G75" s="45">
        <v>3.53499</v>
      </c>
      <c r="H75" s="45">
        <v>3.55415</v>
      </c>
      <c r="I75" s="45">
        <v>3.60575</v>
      </c>
      <c r="J75" s="45">
        <v>3.68841</v>
      </c>
      <c r="K75" s="45">
        <v>3.69947</v>
      </c>
      <c r="L75" s="45">
        <v>3.69799</v>
      </c>
      <c r="M75" s="45">
        <v>3.73474</v>
      </c>
      <c r="N75" s="45">
        <v>3.72633</v>
      </c>
      <c r="O75" s="45">
        <v>3.70524</v>
      </c>
      <c r="P75" s="45">
        <v>3.6989</v>
      </c>
      <c r="Q75" s="45">
        <v>3.58461</v>
      </c>
      <c r="R75" s="45">
        <v>3.83973</v>
      </c>
      <c r="S75" s="45">
        <v>3.82873</v>
      </c>
      <c r="T75" s="45">
        <v>3.84299</v>
      </c>
      <c r="U75" s="45">
        <v>3.74696</v>
      </c>
      <c r="V75" s="45">
        <v>3.72328</v>
      </c>
      <c r="W75" s="45">
        <v>3.64638</v>
      </c>
      <c r="X75" s="45">
        <v>3.57543</v>
      </c>
      <c r="Y75" s="45">
        <v>3.57494</v>
      </c>
    </row>
    <row r="78" spans="1:25" ht="15.75">
      <c r="A78" s="96" t="s">
        <v>26</v>
      </c>
      <c r="B78" s="96" t="s">
        <v>53</v>
      </c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</row>
    <row r="79" spans="1:25" ht="15.75">
      <c r="A79" s="96"/>
      <c r="B79" s="43" t="s">
        <v>28</v>
      </c>
      <c r="C79" s="43" t="s">
        <v>29</v>
      </c>
      <c r="D79" s="43" t="s">
        <v>30</v>
      </c>
      <c r="E79" s="43" t="s">
        <v>31</v>
      </c>
      <c r="F79" s="43" t="s">
        <v>32</v>
      </c>
      <c r="G79" s="43" t="s">
        <v>33</v>
      </c>
      <c r="H79" s="43" t="s">
        <v>34</v>
      </c>
      <c r="I79" s="43" t="s">
        <v>35</v>
      </c>
      <c r="J79" s="43" t="s">
        <v>36</v>
      </c>
      <c r="K79" s="43" t="s">
        <v>37</v>
      </c>
      <c r="L79" s="43" t="s">
        <v>38</v>
      </c>
      <c r="M79" s="43" t="s">
        <v>39</v>
      </c>
      <c r="N79" s="43" t="s">
        <v>40</v>
      </c>
      <c r="O79" s="43" t="s">
        <v>41</v>
      </c>
      <c r="P79" s="43" t="s">
        <v>42</v>
      </c>
      <c r="Q79" s="43" t="s">
        <v>43</v>
      </c>
      <c r="R79" s="43" t="s">
        <v>44</v>
      </c>
      <c r="S79" s="43" t="s">
        <v>45</v>
      </c>
      <c r="T79" s="43" t="s">
        <v>46</v>
      </c>
      <c r="U79" s="43" t="s">
        <v>47</v>
      </c>
      <c r="V79" s="43" t="s">
        <v>48</v>
      </c>
      <c r="W79" s="43" t="s">
        <v>49</v>
      </c>
      <c r="X79" s="43" t="s">
        <v>50</v>
      </c>
      <c r="Y79" s="43" t="s">
        <v>51</v>
      </c>
    </row>
    <row r="80" spans="1:25" ht="15.75">
      <c r="A80" s="44">
        <v>1</v>
      </c>
      <c r="B80" s="45">
        <v>3.7666</v>
      </c>
      <c r="C80" s="45">
        <v>3.6778</v>
      </c>
      <c r="D80" s="45">
        <v>3.67477</v>
      </c>
      <c r="E80" s="45">
        <v>3.65643</v>
      </c>
      <c r="F80" s="45">
        <v>3.65488</v>
      </c>
      <c r="G80" s="45">
        <v>3.66968</v>
      </c>
      <c r="H80" s="45">
        <v>3.67667</v>
      </c>
      <c r="I80" s="45">
        <v>3.74974</v>
      </c>
      <c r="J80" s="45">
        <v>3.90462</v>
      </c>
      <c r="K80" s="45">
        <v>3.90964</v>
      </c>
      <c r="L80" s="45">
        <v>3.9962</v>
      </c>
      <c r="M80" s="45">
        <v>4.00955</v>
      </c>
      <c r="N80" s="45">
        <v>3.99674</v>
      </c>
      <c r="O80" s="45">
        <v>4.02477</v>
      </c>
      <c r="P80" s="45">
        <v>4.06185</v>
      </c>
      <c r="Q80" s="45">
        <v>4.04828</v>
      </c>
      <c r="R80" s="45">
        <v>4.01507</v>
      </c>
      <c r="S80" s="45">
        <v>3.99857</v>
      </c>
      <c r="T80" s="45">
        <v>3.99309</v>
      </c>
      <c r="U80" s="45">
        <v>3.978</v>
      </c>
      <c r="V80" s="45">
        <v>3.9074</v>
      </c>
      <c r="W80" s="45">
        <v>3.87334</v>
      </c>
      <c r="X80" s="45">
        <v>3.80928</v>
      </c>
      <c r="Y80" s="45">
        <v>3.69919</v>
      </c>
    </row>
    <row r="81" spans="1:25" ht="15.75">
      <c r="A81" s="44">
        <v>2</v>
      </c>
      <c r="B81" s="45">
        <v>3.67587</v>
      </c>
      <c r="C81" s="45">
        <v>3.66425</v>
      </c>
      <c r="D81" s="45">
        <v>3.64114</v>
      </c>
      <c r="E81" s="45">
        <v>3.63495</v>
      </c>
      <c r="F81" s="45">
        <v>3.56988</v>
      </c>
      <c r="G81" s="45">
        <v>3.58696</v>
      </c>
      <c r="H81" s="45">
        <v>3.64881</v>
      </c>
      <c r="I81" s="45">
        <v>3.57689</v>
      </c>
      <c r="J81" s="45">
        <v>3.67641</v>
      </c>
      <c r="K81" s="45">
        <v>3.83734</v>
      </c>
      <c r="L81" s="45">
        <v>3.86971</v>
      </c>
      <c r="M81" s="45">
        <v>3.86652</v>
      </c>
      <c r="N81" s="45">
        <v>3.86037</v>
      </c>
      <c r="O81" s="45">
        <v>3.88206</v>
      </c>
      <c r="P81" s="45">
        <v>3.88198</v>
      </c>
      <c r="Q81" s="45">
        <v>3.87737</v>
      </c>
      <c r="R81" s="45">
        <v>3.90473</v>
      </c>
      <c r="S81" s="45">
        <v>3.88214</v>
      </c>
      <c r="T81" s="45">
        <v>3.88522</v>
      </c>
      <c r="U81" s="45">
        <v>3.89982</v>
      </c>
      <c r="V81" s="45">
        <v>3.89828</v>
      </c>
      <c r="W81" s="45">
        <v>3.87876</v>
      </c>
      <c r="X81" s="45">
        <v>3.7691</v>
      </c>
      <c r="Y81" s="45">
        <v>3.73261</v>
      </c>
    </row>
    <row r="82" spans="1:25" ht="15.75">
      <c r="A82" s="44">
        <v>3</v>
      </c>
      <c r="B82" s="45">
        <v>3.66539</v>
      </c>
      <c r="C82" s="45">
        <v>3.62633</v>
      </c>
      <c r="D82" s="45">
        <v>3.50347</v>
      </c>
      <c r="E82" s="45">
        <v>3.42278</v>
      </c>
      <c r="F82" s="45">
        <v>3.42269</v>
      </c>
      <c r="G82" s="45">
        <v>3.6405</v>
      </c>
      <c r="H82" s="45">
        <v>3.67642</v>
      </c>
      <c r="I82" s="45">
        <v>3.84909</v>
      </c>
      <c r="J82" s="45">
        <v>4.02952</v>
      </c>
      <c r="K82" s="45">
        <v>4.03495</v>
      </c>
      <c r="L82" s="45">
        <v>4.03663</v>
      </c>
      <c r="M82" s="45">
        <v>4.0346</v>
      </c>
      <c r="N82" s="45">
        <v>4.03031</v>
      </c>
      <c r="O82" s="45">
        <v>4.04495</v>
      </c>
      <c r="P82" s="45">
        <v>4.03957</v>
      </c>
      <c r="Q82" s="45">
        <v>4.03402</v>
      </c>
      <c r="R82" s="45">
        <v>4.02692</v>
      </c>
      <c r="S82" s="45">
        <v>3.99314</v>
      </c>
      <c r="T82" s="45">
        <v>3.94069</v>
      </c>
      <c r="U82" s="45">
        <v>3.9108</v>
      </c>
      <c r="V82" s="45">
        <v>3.90488</v>
      </c>
      <c r="W82" s="45">
        <v>3.89125</v>
      </c>
      <c r="X82" s="45">
        <v>3.86341</v>
      </c>
      <c r="Y82" s="45">
        <v>3.67312</v>
      </c>
    </row>
    <row r="83" spans="1:25" ht="15.75">
      <c r="A83" s="44">
        <v>4</v>
      </c>
      <c r="B83" s="45">
        <v>3.62217</v>
      </c>
      <c r="C83" s="45">
        <v>2.86376</v>
      </c>
      <c r="D83" s="45">
        <v>2.86351</v>
      </c>
      <c r="E83" s="45">
        <v>2.86386</v>
      </c>
      <c r="F83" s="45">
        <v>2.8638</v>
      </c>
      <c r="G83" s="45">
        <v>3.56484</v>
      </c>
      <c r="H83" s="45">
        <v>3.67474</v>
      </c>
      <c r="I83" s="45">
        <v>3.78387</v>
      </c>
      <c r="J83" s="45">
        <v>3.89341</v>
      </c>
      <c r="K83" s="45">
        <v>3.98156</v>
      </c>
      <c r="L83" s="45">
        <v>3.99887</v>
      </c>
      <c r="M83" s="45">
        <v>4.00115</v>
      </c>
      <c r="N83" s="45">
        <v>3.9951</v>
      </c>
      <c r="O83" s="45">
        <v>4.00402</v>
      </c>
      <c r="P83" s="45">
        <v>4.00494</v>
      </c>
      <c r="Q83" s="45">
        <v>3.99961</v>
      </c>
      <c r="R83" s="45">
        <v>3.96957</v>
      </c>
      <c r="S83" s="45">
        <v>3.88624</v>
      </c>
      <c r="T83" s="45">
        <v>3.84736</v>
      </c>
      <c r="U83" s="45">
        <v>3.85864</v>
      </c>
      <c r="V83" s="45">
        <v>3.86775</v>
      </c>
      <c r="W83" s="45">
        <v>3.85788</v>
      </c>
      <c r="X83" s="45">
        <v>3.69647</v>
      </c>
      <c r="Y83" s="45">
        <v>3.67313</v>
      </c>
    </row>
    <row r="84" spans="1:25" ht="15.75">
      <c r="A84" s="44">
        <v>5</v>
      </c>
      <c r="B84" s="45">
        <v>3.67255</v>
      </c>
      <c r="C84" s="45">
        <v>3.67286</v>
      </c>
      <c r="D84" s="45">
        <v>3.67773</v>
      </c>
      <c r="E84" s="45">
        <v>3.6791</v>
      </c>
      <c r="F84" s="45">
        <v>3.67616</v>
      </c>
      <c r="G84" s="45">
        <v>3.67156</v>
      </c>
      <c r="H84" s="45">
        <v>3.67559</v>
      </c>
      <c r="I84" s="45">
        <v>3.89572</v>
      </c>
      <c r="J84" s="45">
        <v>4.02055</v>
      </c>
      <c r="K84" s="45">
        <v>4.05976</v>
      </c>
      <c r="L84" s="45">
        <v>4.05732</v>
      </c>
      <c r="M84" s="45">
        <v>4.05774</v>
      </c>
      <c r="N84" s="45">
        <v>4.04943</v>
      </c>
      <c r="O84" s="45">
        <v>4.10665</v>
      </c>
      <c r="P84" s="45">
        <v>4.10114</v>
      </c>
      <c r="Q84" s="45">
        <v>4.1365</v>
      </c>
      <c r="R84" s="45">
        <v>4.0914</v>
      </c>
      <c r="S84" s="45">
        <v>4.05206</v>
      </c>
      <c r="T84" s="45">
        <v>4.03748</v>
      </c>
      <c r="U84" s="45">
        <v>4.02085</v>
      </c>
      <c r="V84" s="45">
        <v>3.97232</v>
      </c>
      <c r="W84" s="45">
        <v>3.92347</v>
      </c>
      <c r="X84" s="45">
        <v>3.80136</v>
      </c>
      <c r="Y84" s="45">
        <v>3.67725</v>
      </c>
    </row>
    <row r="85" spans="1:25" ht="15.75">
      <c r="A85" s="44">
        <v>6</v>
      </c>
      <c r="B85" s="45">
        <v>3.62587</v>
      </c>
      <c r="C85" s="45">
        <v>3.67519</v>
      </c>
      <c r="D85" s="45">
        <v>3.53984</v>
      </c>
      <c r="E85" s="45">
        <v>3.4896</v>
      </c>
      <c r="F85" s="45">
        <v>3.48829</v>
      </c>
      <c r="G85" s="45">
        <v>3.67603</v>
      </c>
      <c r="H85" s="45">
        <v>3.67656</v>
      </c>
      <c r="I85" s="45">
        <v>3.78026</v>
      </c>
      <c r="J85" s="45">
        <v>3.89123</v>
      </c>
      <c r="K85" s="45">
        <v>3.88789</v>
      </c>
      <c r="L85" s="45">
        <v>3.88093</v>
      </c>
      <c r="M85" s="45">
        <v>3.8815</v>
      </c>
      <c r="N85" s="45">
        <v>3.87955</v>
      </c>
      <c r="O85" s="45">
        <v>3.93458</v>
      </c>
      <c r="P85" s="45">
        <v>3.92247</v>
      </c>
      <c r="Q85" s="45">
        <v>3.87745</v>
      </c>
      <c r="R85" s="45">
        <v>3.88981</v>
      </c>
      <c r="S85" s="45">
        <v>3.89402</v>
      </c>
      <c r="T85" s="45">
        <v>3.88938</v>
      </c>
      <c r="U85" s="45">
        <v>3.90191</v>
      </c>
      <c r="V85" s="45">
        <v>3.88987</v>
      </c>
      <c r="W85" s="45">
        <v>3.86993</v>
      </c>
      <c r="X85" s="45">
        <v>3.67819</v>
      </c>
      <c r="Y85" s="45">
        <v>3.67917</v>
      </c>
    </row>
    <row r="86" spans="1:25" ht="15.75">
      <c r="A86" s="44">
        <v>7</v>
      </c>
      <c r="B86" s="45">
        <v>3.63341</v>
      </c>
      <c r="C86" s="45">
        <v>3.64476</v>
      </c>
      <c r="D86" s="45">
        <v>3.54378</v>
      </c>
      <c r="E86" s="45">
        <v>3.49331</v>
      </c>
      <c r="F86" s="45">
        <v>3.52015</v>
      </c>
      <c r="G86" s="45">
        <v>3.67392</v>
      </c>
      <c r="H86" s="45">
        <v>3.67562</v>
      </c>
      <c r="I86" s="45">
        <v>3.80171</v>
      </c>
      <c r="J86" s="45">
        <v>3.97154</v>
      </c>
      <c r="K86" s="45">
        <v>4.05451</v>
      </c>
      <c r="L86" s="45">
        <v>4.0523</v>
      </c>
      <c r="M86" s="45">
        <v>4.05761</v>
      </c>
      <c r="N86" s="45">
        <v>4.04218</v>
      </c>
      <c r="O86" s="45">
        <v>4.04816</v>
      </c>
      <c r="P86" s="45">
        <v>4.0374</v>
      </c>
      <c r="Q86" s="45">
        <v>4.03103</v>
      </c>
      <c r="R86" s="45">
        <v>3.9927</v>
      </c>
      <c r="S86" s="45">
        <v>3.95176</v>
      </c>
      <c r="T86" s="45">
        <v>3.88207</v>
      </c>
      <c r="U86" s="45">
        <v>3.81265</v>
      </c>
      <c r="V86" s="45">
        <v>3.89577</v>
      </c>
      <c r="W86" s="45">
        <v>3.87454</v>
      </c>
      <c r="X86" s="45">
        <v>3.75135</v>
      </c>
      <c r="Y86" s="45">
        <v>3.6771</v>
      </c>
    </row>
    <row r="87" spans="1:25" ht="15.75">
      <c r="A87" s="44">
        <v>8</v>
      </c>
      <c r="B87" s="45">
        <v>3.6062</v>
      </c>
      <c r="C87" s="45">
        <v>3.63428</v>
      </c>
      <c r="D87" s="45">
        <v>3.64225</v>
      </c>
      <c r="E87" s="45">
        <v>3.63608</v>
      </c>
      <c r="F87" s="45">
        <v>3.63773</v>
      </c>
      <c r="G87" s="45">
        <v>3.65947</v>
      </c>
      <c r="H87" s="45">
        <v>3.7557</v>
      </c>
      <c r="I87" s="45">
        <v>3.90703</v>
      </c>
      <c r="J87" s="45">
        <v>4.11461</v>
      </c>
      <c r="K87" s="45">
        <v>4.1913</v>
      </c>
      <c r="L87" s="45">
        <v>4.19627</v>
      </c>
      <c r="M87" s="45">
        <v>4.21432</v>
      </c>
      <c r="N87" s="45">
        <v>4.19166</v>
      </c>
      <c r="O87" s="45">
        <v>4.14889</v>
      </c>
      <c r="P87" s="45">
        <v>4.13644</v>
      </c>
      <c r="Q87" s="45">
        <v>4.11516</v>
      </c>
      <c r="R87" s="45">
        <v>4.09819</v>
      </c>
      <c r="S87" s="45">
        <v>4.08715</v>
      </c>
      <c r="T87" s="45">
        <v>4.08035</v>
      </c>
      <c r="U87" s="45">
        <v>4.0738</v>
      </c>
      <c r="V87" s="45">
        <v>4.06101</v>
      </c>
      <c r="W87" s="45">
        <v>3.93942</v>
      </c>
      <c r="X87" s="45">
        <v>3.69843</v>
      </c>
      <c r="Y87" s="45">
        <v>3.60739</v>
      </c>
    </row>
    <row r="88" spans="1:25" ht="15.75">
      <c r="A88" s="44">
        <v>9</v>
      </c>
      <c r="B88" s="45">
        <v>3.67486</v>
      </c>
      <c r="C88" s="45">
        <v>3.67771</v>
      </c>
      <c r="D88" s="45">
        <v>3.67531</v>
      </c>
      <c r="E88" s="45">
        <v>3.67517</v>
      </c>
      <c r="F88" s="45">
        <v>3.67627</v>
      </c>
      <c r="G88" s="45">
        <v>3.67927</v>
      </c>
      <c r="H88" s="45">
        <v>3.65761</v>
      </c>
      <c r="I88" s="45">
        <v>3.59719</v>
      </c>
      <c r="J88" s="45">
        <v>3.8048</v>
      </c>
      <c r="K88" s="45">
        <v>3.92021</v>
      </c>
      <c r="L88" s="45">
        <v>3.9772</v>
      </c>
      <c r="M88" s="45">
        <v>3.9785</v>
      </c>
      <c r="N88" s="45">
        <v>3.96622</v>
      </c>
      <c r="O88" s="45">
        <v>3.91349</v>
      </c>
      <c r="P88" s="45">
        <v>3.91494</v>
      </c>
      <c r="Q88" s="45">
        <v>3.95438</v>
      </c>
      <c r="R88" s="45">
        <v>3.88641</v>
      </c>
      <c r="S88" s="45">
        <v>3.88449</v>
      </c>
      <c r="T88" s="45">
        <v>3.83794</v>
      </c>
      <c r="U88" s="45">
        <v>3.91475</v>
      </c>
      <c r="V88" s="45">
        <v>3.93231</v>
      </c>
      <c r="W88" s="45">
        <v>3.90159</v>
      </c>
      <c r="X88" s="45">
        <v>3.88776</v>
      </c>
      <c r="Y88" s="45">
        <v>3.68723</v>
      </c>
    </row>
    <row r="89" spans="1:25" ht="15.75">
      <c r="A89" s="44">
        <v>10</v>
      </c>
      <c r="B89" s="45">
        <v>3.67699</v>
      </c>
      <c r="C89" s="45">
        <v>3.66453</v>
      </c>
      <c r="D89" s="45">
        <v>3.64734</v>
      </c>
      <c r="E89" s="45">
        <v>3.57684</v>
      </c>
      <c r="F89" s="45">
        <v>3.58221</v>
      </c>
      <c r="G89" s="45">
        <v>3.67777</v>
      </c>
      <c r="H89" s="45">
        <v>3.67915</v>
      </c>
      <c r="I89" s="45">
        <v>3.86522</v>
      </c>
      <c r="J89" s="45">
        <v>3.98623</v>
      </c>
      <c r="K89" s="45">
        <v>4.03177</v>
      </c>
      <c r="L89" s="45">
        <v>4.02512</v>
      </c>
      <c r="M89" s="45">
        <v>4.04414</v>
      </c>
      <c r="N89" s="45">
        <v>4.0268</v>
      </c>
      <c r="O89" s="45">
        <v>4.0144</v>
      </c>
      <c r="P89" s="45">
        <v>4.00686</v>
      </c>
      <c r="Q89" s="45">
        <v>3.98934</v>
      </c>
      <c r="R89" s="45">
        <v>3.95836</v>
      </c>
      <c r="S89" s="45">
        <v>3.94069</v>
      </c>
      <c r="T89" s="45">
        <v>3.86784</v>
      </c>
      <c r="U89" s="45">
        <v>3.84314</v>
      </c>
      <c r="V89" s="45">
        <v>3.85375</v>
      </c>
      <c r="W89" s="45">
        <v>3.84277</v>
      </c>
      <c r="X89" s="45">
        <v>3.68254</v>
      </c>
      <c r="Y89" s="45">
        <v>3.68513</v>
      </c>
    </row>
    <row r="90" spans="1:25" ht="15.75">
      <c r="A90" s="44">
        <v>11</v>
      </c>
      <c r="B90" s="45">
        <v>3.6408</v>
      </c>
      <c r="C90" s="45">
        <v>2.86758</v>
      </c>
      <c r="D90" s="45">
        <v>2.86513</v>
      </c>
      <c r="E90" s="45">
        <v>2.86502</v>
      </c>
      <c r="F90" s="45">
        <v>2.865</v>
      </c>
      <c r="G90" s="45">
        <v>3.51784</v>
      </c>
      <c r="H90" s="45">
        <v>3.70645</v>
      </c>
      <c r="I90" s="45">
        <v>3.83528</v>
      </c>
      <c r="J90" s="45">
        <v>3.93057</v>
      </c>
      <c r="K90" s="45">
        <v>3.98314</v>
      </c>
      <c r="L90" s="45">
        <v>3.97579</v>
      </c>
      <c r="M90" s="45">
        <v>3.98583</v>
      </c>
      <c r="N90" s="45">
        <v>3.95198</v>
      </c>
      <c r="O90" s="45">
        <v>3.96208</v>
      </c>
      <c r="P90" s="45">
        <v>3.95013</v>
      </c>
      <c r="Q90" s="45">
        <v>3.87052</v>
      </c>
      <c r="R90" s="45">
        <v>3.87174</v>
      </c>
      <c r="S90" s="45">
        <v>3.86845</v>
      </c>
      <c r="T90" s="45">
        <v>3.86447</v>
      </c>
      <c r="U90" s="45">
        <v>3.86437</v>
      </c>
      <c r="V90" s="45">
        <v>3.85808</v>
      </c>
      <c r="W90" s="45">
        <v>3.82949</v>
      </c>
      <c r="X90" s="45">
        <v>3.70487</v>
      </c>
      <c r="Y90" s="45">
        <v>3.67822</v>
      </c>
    </row>
    <row r="91" spans="1:25" ht="15.75">
      <c r="A91" s="44">
        <v>12</v>
      </c>
      <c r="B91" s="45">
        <v>3.62559</v>
      </c>
      <c r="C91" s="45">
        <v>2.86055</v>
      </c>
      <c r="D91" s="45">
        <v>2.86095</v>
      </c>
      <c r="E91" s="45">
        <v>2.86078</v>
      </c>
      <c r="F91" s="45">
        <v>2.86106</v>
      </c>
      <c r="G91" s="45">
        <v>3.48715</v>
      </c>
      <c r="H91" s="45">
        <v>3.7199</v>
      </c>
      <c r="I91" s="45">
        <v>3.83158</v>
      </c>
      <c r="J91" s="45">
        <v>3.95035</v>
      </c>
      <c r="K91" s="45">
        <v>3.99102</v>
      </c>
      <c r="L91" s="45">
        <v>3.98311</v>
      </c>
      <c r="M91" s="45">
        <v>3.98458</v>
      </c>
      <c r="N91" s="45">
        <v>3.97343</v>
      </c>
      <c r="O91" s="45">
        <v>3.95379</v>
      </c>
      <c r="P91" s="45">
        <v>3.95444</v>
      </c>
      <c r="Q91" s="45">
        <v>3.94299</v>
      </c>
      <c r="R91" s="45">
        <v>3.90641</v>
      </c>
      <c r="S91" s="45">
        <v>3.88787</v>
      </c>
      <c r="T91" s="45">
        <v>3.85141</v>
      </c>
      <c r="U91" s="45">
        <v>3.8517</v>
      </c>
      <c r="V91" s="45">
        <v>3.83156</v>
      </c>
      <c r="W91" s="45">
        <v>3.82442</v>
      </c>
      <c r="X91" s="45">
        <v>3.72015</v>
      </c>
      <c r="Y91" s="45">
        <v>3.67451</v>
      </c>
    </row>
    <row r="92" spans="1:25" ht="15.75">
      <c r="A92" s="44">
        <v>13</v>
      </c>
      <c r="B92" s="45">
        <v>3.63121</v>
      </c>
      <c r="C92" s="45">
        <v>3.09273</v>
      </c>
      <c r="D92" s="45">
        <v>2.86124</v>
      </c>
      <c r="E92" s="45">
        <v>2.86172</v>
      </c>
      <c r="F92" s="45">
        <v>2.8616</v>
      </c>
      <c r="G92" s="45">
        <v>3.58174</v>
      </c>
      <c r="H92" s="45">
        <v>3.72049</v>
      </c>
      <c r="I92" s="45">
        <v>3.85838</v>
      </c>
      <c r="J92" s="45">
        <v>3.96914</v>
      </c>
      <c r="K92" s="45">
        <v>4.00215</v>
      </c>
      <c r="L92" s="45">
        <v>4.00673</v>
      </c>
      <c r="M92" s="45">
        <v>4.00265</v>
      </c>
      <c r="N92" s="45">
        <v>4.00051</v>
      </c>
      <c r="O92" s="45">
        <v>4.01015</v>
      </c>
      <c r="P92" s="45">
        <v>3.97028</v>
      </c>
      <c r="Q92" s="45">
        <v>3.89013</v>
      </c>
      <c r="R92" s="45">
        <v>3.87749</v>
      </c>
      <c r="S92" s="45">
        <v>3.86032</v>
      </c>
      <c r="T92" s="45">
        <v>3.84679</v>
      </c>
      <c r="U92" s="45">
        <v>3.83457</v>
      </c>
      <c r="V92" s="45">
        <v>3.82029</v>
      </c>
      <c r="W92" s="45">
        <v>3.74843</v>
      </c>
      <c r="X92" s="45">
        <v>3.65442</v>
      </c>
      <c r="Y92" s="45">
        <v>3.62424</v>
      </c>
    </row>
    <row r="93" spans="1:25" ht="15.75">
      <c r="A93" s="44">
        <v>14</v>
      </c>
      <c r="B93" s="45">
        <v>3.67147</v>
      </c>
      <c r="C93" s="45">
        <v>3.61575</v>
      </c>
      <c r="D93" s="45">
        <v>3.49017</v>
      </c>
      <c r="E93" s="45">
        <v>3.48924</v>
      </c>
      <c r="F93" s="45">
        <v>3.47398</v>
      </c>
      <c r="G93" s="45">
        <v>3.67565</v>
      </c>
      <c r="H93" s="45">
        <v>3.72387</v>
      </c>
      <c r="I93" s="45">
        <v>3.90829</v>
      </c>
      <c r="J93" s="45">
        <v>4.03789</v>
      </c>
      <c r="K93" s="45">
        <v>4.07991</v>
      </c>
      <c r="L93" s="45">
        <v>4.07175</v>
      </c>
      <c r="M93" s="45">
        <v>4.07428</v>
      </c>
      <c r="N93" s="45">
        <v>4.07167</v>
      </c>
      <c r="O93" s="45">
        <v>4.0417</v>
      </c>
      <c r="P93" s="45">
        <v>4.04382</v>
      </c>
      <c r="Q93" s="45">
        <v>4.00751</v>
      </c>
      <c r="R93" s="45">
        <v>3.97888</v>
      </c>
      <c r="S93" s="45">
        <v>3.93052</v>
      </c>
      <c r="T93" s="45">
        <v>3.87978</v>
      </c>
      <c r="U93" s="45">
        <v>3.87306</v>
      </c>
      <c r="V93" s="45">
        <v>3.85831</v>
      </c>
      <c r="W93" s="45">
        <v>3.76949</v>
      </c>
      <c r="X93" s="45">
        <v>3.71889</v>
      </c>
      <c r="Y93" s="45">
        <v>3.71297</v>
      </c>
    </row>
    <row r="94" spans="1:25" ht="15.75">
      <c r="A94" s="44">
        <v>15</v>
      </c>
      <c r="B94" s="45">
        <v>3.68025</v>
      </c>
      <c r="C94" s="45">
        <v>3.67658</v>
      </c>
      <c r="D94" s="45">
        <v>3.64894</v>
      </c>
      <c r="E94" s="45">
        <v>3.64809</v>
      </c>
      <c r="F94" s="45">
        <v>3.63466</v>
      </c>
      <c r="G94" s="45">
        <v>3.65393</v>
      </c>
      <c r="H94" s="45">
        <v>3.60245</v>
      </c>
      <c r="I94" s="45">
        <v>3.64255</v>
      </c>
      <c r="J94" s="45">
        <v>3.86751</v>
      </c>
      <c r="K94" s="45">
        <v>3.97579</v>
      </c>
      <c r="L94" s="45">
        <v>3.91345</v>
      </c>
      <c r="M94" s="45">
        <v>3.87651</v>
      </c>
      <c r="N94" s="45">
        <v>3.86575</v>
      </c>
      <c r="O94" s="45">
        <v>3.85965</v>
      </c>
      <c r="P94" s="45">
        <v>3.85664</v>
      </c>
      <c r="Q94" s="45">
        <v>3.85251</v>
      </c>
      <c r="R94" s="45">
        <v>3.85694</v>
      </c>
      <c r="S94" s="45">
        <v>3.85763</v>
      </c>
      <c r="T94" s="45">
        <v>3.92644</v>
      </c>
      <c r="U94" s="45">
        <v>3.93858</v>
      </c>
      <c r="V94" s="45">
        <v>3.97479</v>
      </c>
      <c r="W94" s="45">
        <v>3.84005</v>
      </c>
      <c r="X94" s="45">
        <v>3.7253</v>
      </c>
      <c r="Y94" s="45">
        <v>3.71307</v>
      </c>
    </row>
    <row r="95" spans="1:25" ht="15.75">
      <c r="A95" s="44">
        <v>16</v>
      </c>
      <c r="B95" s="45">
        <v>3.71358</v>
      </c>
      <c r="C95" s="45">
        <v>3.71203</v>
      </c>
      <c r="D95" s="45">
        <v>3.66365</v>
      </c>
      <c r="E95" s="45">
        <v>3.64652</v>
      </c>
      <c r="F95" s="45">
        <v>3.65049</v>
      </c>
      <c r="G95" s="45">
        <v>3.65929</v>
      </c>
      <c r="H95" s="45">
        <v>3.66297</v>
      </c>
      <c r="I95" s="45">
        <v>3.59355</v>
      </c>
      <c r="J95" s="45">
        <v>3.84012</v>
      </c>
      <c r="K95" s="45">
        <v>3.89905</v>
      </c>
      <c r="L95" s="45">
        <v>3.93061</v>
      </c>
      <c r="M95" s="45">
        <v>3.85216</v>
      </c>
      <c r="N95" s="45">
        <v>3.84507</v>
      </c>
      <c r="O95" s="45">
        <v>3.83986</v>
      </c>
      <c r="P95" s="45">
        <v>3.84319</v>
      </c>
      <c r="Q95" s="45">
        <v>3.83597</v>
      </c>
      <c r="R95" s="45">
        <v>3.84049</v>
      </c>
      <c r="S95" s="45">
        <v>3.83831</v>
      </c>
      <c r="T95" s="45">
        <v>3.8397</v>
      </c>
      <c r="U95" s="45">
        <v>3.86155</v>
      </c>
      <c r="V95" s="45">
        <v>3.82828</v>
      </c>
      <c r="W95" s="45">
        <v>3.75464</v>
      </c>
      <c r="X95" s="45">
        <v>3.71269</v>
      </c>
      <c r="Y95" s="45">
        <v>3.71184</v>
      </c>
    </row>
    <row r="96" spans="1:25" ht="15.75">
      <c r="A96" s="44">
        <v>17</v>
      </c>
      <c r="B96" s="45">
        <v>3.6877</v>
      </c>
      <c r="C96" s="45">
        <v>3.64126</v>
      </c>
      <c r="D96" s="45">
        <v>3.60994</v>
      </c>
      <c r="E96" s="45">
        <v>3.59433</v>
      </c>
      <c r="F96" s="45">
        <v>3.59538</v>
      </c>
      <c r="G96" s="45">
        <v>3.65803</v>
      </c>
      <c r="H96" s="45">
        <v>3.71417</v>
      </c>
      <c r="I96" s="45">
        <v>3.81501</v>
      </c>
      <c r="J96" s="45">
        <v>3.93494</v>
      </c>
      <c r="K96" s="45">
        <v>3.93898</v>
      </c>
      <c r="L96" s="45">
        <v>3.87764</v>
      </c>
      <c r="M96" s="45">
        <v>3.93535</v>
      </c>
      <c r="N96" s="45">
        <v>3.8497</v>
      </c>
      <c r="O96" s="45">
        <v>3.82826</v>
      </c>
      <c r="P96" s="45">
        <v>3.82605</v>
      </c>
      <c r="Q96" s="45">
        <v>3.82301</v>
      </c>
      <c r="R96" s="45">
        <v>3.82013</v>
      </c>
      <c r="S96" s="45">
        <v>3.78355</v>
      </c>
      <c r="T96" s="45">
        <v>3.81908</v>
      </c>
      <c r="U96" s="45">
        <v>3.82587</v>
      </c>
      <c r="V96" s="45">
        <v>3.69115</v>
      </c>
      <c r="W96" s="45">
        <v>3.58069</v>
      </c>
      <c r="X96" s="45">
        <v>3.67364</v>
      </c>
      <c r="Y96" s="45">
        <v>3.65869</v>
      </c>
    </row>
    <row r="97" spans="1:25" ht="15.75">
      <c r="A97" s="44">
        <v>18</v>
      </c>
      <c r="B97" s="45">
        <v>3.65562</v>
      </c>
      <c r="C97" s="45">
        <v>3.62211</v>
      </c>
      <c r="D97" s="45">
        <v>3.58251</v>
      </c>
      <c r="E97" s="45">
        <v>3.51353</v>
      </c>
      <c r="F97" s="45">
        <v>3.55161</v>
      </c>
      <c r="G97" s="45">
        <v>3.65284</v>
      </c>
      <c r="H97" s="45">
        <v>3.71732</v>
      </c>
      <c r="I97" s="45">
        <v>3.82756</v>
      </c>
      <c r="J97" s="45">
        <v>3.95303</v>
      </c>
      <c r="K97" s="45">
        <v>3.90991</v>
      </c>
      <c r="L97" s="45">
        <v>3.8535</v>
      </c>
      <c r="M97" s="45">
        <v>3.8761</v>
      </c>
      <c r="N97" s="45">
        <v>3.84089</v>
      </c>
      <c r="O97" s="45">
        <v>3.83389</v>
      </c>
      <c r="P97" s="45">
        <v>3.83702</v>
      </c>
      <c r="Q97" s="45">
        <v>3.8344</v>
      </c>
      <c r="R97" s="45">
        <v>3.83175</v>
      </c>
      <c r="S97" s="45">
        <v>3.83493</v>
      </c>
      <c r="T97" s="45">
        <v>3.83474</v>
      </c>
      <c r="U97" s="45">
        <v>3.83819</v>
      </c>
      <c r="V97" s="45">
        <v>3.71287</v>
      </c>
      <c r="W97" s="45">
        <v>3.62394</v>
      </c>
      <c r="X97" s="45">
        <v>3.69224</v>
      </c>
      <c r="Y97" s="45">
        <v>3.6814</v>
      </c>
    </row>
    <row r="98" spans="1:25" ht="15.75">
      <c r="A98" s="44">
        <v>19</v>
      </c>
      <c r="B98" s="45">
        <v>3.6602</v>
      </c>
      <c r="C98" s="45">
        <v>3.64424</v>
      </c>
      <c r="D98" s="45">
        <v>3.57283</v>
      </c>
      <c r="E98" s="45">
        <v>3.50369</v>
      </c>
      <c r="F98" s="45">
        <v>3.52069</v>
      </c>
      <c r="G98" s="45">
        <v>3.66793</v>
      </c>
      <c r="H98" s="45">
        <v>3.65892</v>
      </c>
      <c r="I98" s="45">
        <v>3.56759</v>
      </c>
      <c r="J98" s="45">
        <v>3.88272</v>
      </c>
      <c r="K98" s="45">
        <v>3.83912</v>
      </c>
      <c r="L98" s="45">
        <v>3.83347</v>
      </c>
      <c r="M98" s="45">
        <v>3.83002</v>
      </c>
      <c r="N98" s="45">
        <v>3.83165</v>
      </c>
      <c r="O98" s="45">
        <v>3.8263</v>
      </c>
      <c r="P98" s="45">
        <v>3.82212</v>
      </c>
      <c r="Q98" s="45">
        <v>3.82486</v>
      </c>
      <c r="R98" s="45">
        <v>3.83318</v>
      </c>
      <c r="S98" s="45">
        <v>3.82905</v>
      </c>
      <c r="T98" s="45">
        <v>3.84147</v>
      </c>
      <c r="U98" s="45">
        <v>3.71074</v>
      </c>
      <c r="V98" s="45">
        <v>3.68462</v>
      </c>
      <c r="W98" s="45">
        <v>3.75098</v>
      </c>
      <c r="X98" s="45">
        <v>3.67705</v>
      </c>
      <c r="Y98" s="45">
        <v>3.66693</v>
      </c>
    </row>
    <row r="99" spans="1:25" ht="15.75">
      <c r="A99" s="44">
        <v>20</v>
      </c>
      <c r="B99" s="45">
        <v>3.65326</v>
      </c>
      <c r="C99" s="45">
        <v>3.64905</v>
      </c>
      <c r="D99" s="45">
        <v>3.61808</v>
      </c>
      <c r="E99" s="45">
        <v>3.58235</v>
      </c>
      <c r="F99" s="45">
        <v>3.59264</v>
      </c>
      <c r="G99" s="45">
        <v>3.67429</v>
      </c>
      <c r="H99" s="45">
        <v>3.71632</v>
      </c>
      <c r="I99" s="45">
        <v>3.77773</v>
      </c>
      <c r="J99" s="45">
        <v>3.84286</v>
      </c>
      <c r="K99" s="45">
        <v>3.84086</v>
      </c>
      <c r="L99" s="45">
        <v>3.83546</v>
      </c>
      <c r="M99" s="45">
        <v>3.83903</v>
      </c>
      <c r="N99" s="45">
        <v>3.864</v>
      </c>
      <c r="O99" s="45">
        <v>3.83025</v>
      </c>
      <c r="P99" s="45">
        <v>3.82858</v>
      </c>
      <c r="Q99" s="45">
        <v>3.82164</v>
      </c>
      <c r="R99" s="45">
        <v>3.82197</v>
      </c>
      <c r="S99" s="45">
        <v>3.82218</v>
      </c>
      <c r="T99" s="45">
        <v>3.80924</v>
      </c>
      <c r="U99" s="45">
        <v>3.82438</v>
      </c>
      <c r="V99" s="45">
        <v>3.77742</v>
      </c>
      <c r="W99" s="45">
        <v>3.75043</v>
      </c>
      <c r="X99" s="45">
        <v>3.72289</v>
      </c>
      <c r="Y99" s="45">
        <v>3.69248</v>
      </c>
    </row>
    <row r="100" spans="1:25" ht="15.75">
      <c r="A100" s="44">
        <v>21</v>
      </c>
      <c r="B100" s="45">
        <v>3.68459</v>
      </c>
      <c r="C100" s="45">
        <v>3.64613</v>
      </c>
      <c r="D100" s="45">
        <v>3.62672</v>
      </c>
      <c r="E100" s="45">
        <v>3.60846</v>
      </c>
      <c r="F100" s="45">
        <v>3.64089</v>
      </c>
      <c r="G100" s="45">
        <v>3.70852</v>
      </c>
      <c r="H100" s="45">
        <v>3.72071</v>
      </c>
      <c r="I100" s="45">
        <v>3.7844</v>
      </c>
      <c r="J100" s="45">
        <v>3.86408</v>
      </c>
      <c r="K100" s="45">
        <v>3.92176</v>
      </c>
      <c r="L100" s="45">
        <v>3.90056</v>
      </c>
      <c r="M100" s="45">
        <v>3.92406</v>
      </c>
      <c r="N100" s="45">
        <v>3.86712</v>
      </c>
      <c r="O100" s="45">
        <v>3.85921</v>
      </c>
      <c r="P100" s="45">
        <v>3.86256</v>
      </c>
      <c r="Q100" s="45">
        <v>3.84859</v>
      </c>
      <c r="R100" s="45">
        <v>3.84329</v>
      </c>
      <c r="S100" s="45">
        <v>3.83196</v>
      </c>
      <c r="T100" s="45">
        <v>3.82773</v>
      </c>
      <c r="U100" s="45">
        <v>3.85618</v>
      </c>
      <c r="V100" s="45">
        <v>3.80985</v>
      </c>
      <c r="W100" s="45">
        <v>3.74048</v>
      </c>
      <c r="X100" s="45">
        <v>3.7112</v>
      </c>
      <c r="Y100" s="45">
        <v>3.69988</v>
      </c>
    </row>
    <row r="101" spans="1:25" ht="15.75">
      <c r="A101" s="44">
        <v>22</v>
      </c>
      <c r="B101" s="45">
        <v>3.71801</v>
      </c>
      <c r="C101" s="45">
        <v>3.70972</v>
      </c>
      <c r="D101" s="45">
        <v>3.70816</v>
      </c>
      <c r="E101" s="45">
        <v>3.6877</v>
      </c>
      <c r="F101" s="45">
        <v>3.68868</v>
      </c>
      <c r="G101" s="45">
        <v>3.71149</v>
      </c>
      <c r="H101" s="45">
        <v>3.71143</v>
      </c>
      <c r="I101" s="45">
        <v>3.84284</v>
      </c>
      <c r="J101" s="45">
        <v>4.02306</v>
      </c>
      <c r="K101" s="45">
        <v>4.06214</v>
      </c>
      <c r="L101" s="45">
        <v>4.07332</v>
      </c>
      <c r="M101" s="45">
        <v>4.07738</v>
      </c>
      <c r="N101" s="45">
        <v>4.06646</v>
      </c>
      <c r="O101" s="45">
        <v>4.05502</v>
      </c>
      <c r="P101" s="45">
        <v>4.04051</v>
      </c>
      <c r="Q101" s="45">
        <v>4.04142</v>
      </c>
      <c r="R101" s="45">
        <v>4.03073</v>
      </c>
      <c r="S101" s="45">
        <v>4.02753</v>
      </c>
      <c r="T101" s="45">
        <v>4.0189</v>
      </c>
      <c r="U101" s="45">
        <v>4.02895</v>
      </c>
      <c r="V101" s="45">
        <v>4.02041</v>
      </c>
      <c r="W101" s="45">
        <v>3.95693</v>
      </c>
      <c r="X101" s="45">
        <v>3.86988</v>
      </c>
      <c r="Y101" s="45">
        <v>3.74023</v>
      </c>
    </row>
    <row r="102" spans="1:25" ht="15.75">
      <c r="A102" s="44">
        <v>23</v>
      </c>
      <c r="B102" s="45">
        <v>3.71652</v>
      </c>
      <c r="C102" s="45">
        <v>3.70989</v>
      </c>
      <c r="D102" s="45">
        <v>3.69243</v>
      </c>
      <c r="E102" s="45">
        <v>3.67737</v>
      </c>
      <c r="F102" s="45">
        <v>3.66466</v>
      </c>
      <c r="G102" s="45">
        <v>3.693</v>
      </c>
      <c r="H102" s="45">
        <v>3.68196</v>
      </c>
      <c r="I102" s="45">
        <v>3.63178</v>
      </c>
      <c r="J102" s="45">
        <v>3.73408</v>
      </c>
      <c r="K102" s="45">
        <v>3.9647</v>
      </c>
      <c r="L102" s="45">
        <v>4.01774</v>
      </c>
      <c r="M102" s="45">
        <v>4.02896</v>
      </c>
      <c r="N102" s="45">
        <v>4.0338</v>
      </c>
      <c r="O102" s="45">
        <v>4.03002</v>
      </c>
      <c r="P102" s="45">
        <v>4.02871</v>
      </c>
      <c r="Q102" s="45">
        <v>4.02784</v>
      </c>
      <c r="R102" s="45">
        <v>4.03351</v>
      </c>
      <c r="S102" s="45">
        <v>3.99692</v>
      </c>
      <c r="T102" s="45">
        <v>3.99156</v>
      </c>
      <c r="U102" s="45">
        <v>4.02491</v>
      </c>
      <c r="V102" s="45">
        <v>4.00022</v>
      </c>
      <c r="W102" s="45">
        <v>3.88873</v>
      </c>
      <c r="X102" s="45">
        <v>3.74176</v>
      </c>
      <c r="Y102" s="45">
        <v>3.71681</v>
      </c>
    </row>
    <row r="103" spans="1:25" ht="15.75">
      <c r="A103" s="44">
        <v>24</v>
      </c>
      <c r="B103" s="45">
        <v>3.68834</v>
      </c>
      <c r="C103" s="45">
        <v>3.64954</v>
      </c>
      <c r="D103" s="45">
        <v>3.64167</v>
      </c>
      <c r="E103" s="45">
        <v>3.62354</v>
      </c>
      <c r="F103" s="45">
        <v>3.65149</v>
      </c>
      <c r="G103" s="45">
        <v>3.66472</v>
      </c>
      <c r="H103" s="45">
        <v>3.70436</v>
      </c>
      <c r="I103" s="45">
        <v>3.87956</v>
      </c>
      <c r="J103" s="45">
        <v>3.93503</v>
      </c>
      <c r="K103" s="45">
        <v>3.96999</v>
      </c>
      <c r="L103" s="45">
        <v>4.00112</v>
      </c>
      <c r="M103" s="45">
        <v>4.04569</v>
      </c>
      <c r="N103" s="45">
        <v>3.96246</v>
      </c>
      <c r="O103" s="45">
        <v>3.958</v>
      </c>
      <c r="P103" s="45">
        <v>3.95169</v>
      </c>
      <c r="Q103" s="45">
        <v>3.92821</v>
      </c>
      <c r="R103" s="45">
        <v>3.98954</v>
      </c>
      <c r="S103" s="45">
        <v>3.98505</v>
      </c>
      <c r="T103" s="45">
        <v>4.06392</v>
      </c>
      <c r="U103" s="45">
        <v>3.98212</v>
      </c>
      <c r="V103" s="45">
        <v>4.00343</v>
      </c>
      <c r="W103" s="45">
        <v>3.90323</v>
      </c>
      <c r="X103" s="45">
        <v>3.74128</v>
      </c>
      <c r="Y103" s="45">
        <v>3.71341</v>
      </c>
    </row>
    <row r="104" spans="1:25" ht="15.75">
      <c r="A104" s="44">
        <v>25</v>
      </c>
      <c r="B104" s="45">
        <v>3.71703</v>
      </c>
      <c r="C104" s="45">
        <v>3.7111</v>
      </c>
      <c r="D104" s="45">
        <v>3.71303</v>
      </c>
      <c r="E104" s="45">
        <v>3.71336</v>
      </c>
      <c r="F104" s="45">
        <v>3.7149</v>
      </c>
      <c r="G104" s="45">
        <v>3.71612</v>
      </c>
      <c r="H104" s="45">
        <v>3.71698</v>
      </c>
      <c r="I104" s="45">
        <v>3.92049</v>
      </c>
      <c r="J104" s="45">
        <v>4.07647</v>
      </c>
      <c r="K104" s="45">
        <v>4.05903</v>
      </c>
      <c r="L104" s="45">
        <v>4.05418</v>
      </c>
      <c r="M104" s="45">
        <v>4.09585</v>
      </c>
      <c r="N104" s="45">
        <v>4.06876</v>
      </c>
      <c r="O104" s="45">
        <v>4.06574</v>
      </c>
      <c r="P104" s="45">
        <v>4.07977</v>
      </c>
      <c r="Q104" s="45">
        <v>4.0513</v>
      </c>
      <c r="R104" s="45">
        <v>4.02729</v>
      </c>
      <c r="S104" s="45">
        <v>4.01909</v>
      </c>
      <c r="T104" s="45">
        <v>4.03169</v>
      </c>
      <c r="U104" s="45">
        <v>4.00627</v>
      </c>
      <c r="V104" s="45">
        <v>3.99354</v>
      </c>
      <c r="W104" s="45">
        <v>3.89568</v>
      </c>
      <c r="X104" s="45">
        <v>3.74102</v>
      </c>
      <c r="Y104" s="45">
        <v>3.71439</v>
      </c>
    </row>
    <row r="105" spans="1:25" ht="15.75">
      <c r="A105" s="44">
        <v>26</v>
      </c>
      <c r="B105" s="45">
        <v>3.73134</v>
      </c>
      <c r="C105" s="45">
        <v>3.71804</v>
      </c>
      <c r="D105" s="45">
        <v>3.71804</v>
      </c>
      <c r="E105" s="45">
        <v>3.71598</v>
      </c>
      <c r="F105" s="45">
        <v>3.71673</v>
      </c>
      <c r="G105" s="45">
        <v>3.71807</v>
      </c>
      <c r="H105" s="45">
        <v>3.72021</v>
      </c>
      <c r="I105" s="45">
        <v>3.81684</v>
      </c>
      <c r="J105" s="45">
        <v>3.96744</v>
      </c>
      <c r="K105" s="45">
        <v>3.95341</v>
      </c>
      <c r="L105" s="45">
        <v>3.96299</v>
      </c>
      <c r="M105" s="45">
        <v>3.98405</v>
      </c>
      <c r="N105" s="45">
        <v>3.97542</v>
      </c>
      <c r="O105" s="45">
        <v>3.96516</v>
      </c>
      <c r="P105" s="45">
        <v>3.95721</v>
      </c>
      <c r="Q105" s="45">
        <v>3.9429</v>
      </c>
      <c r="R105" s="45">
        <v>3.87647</v>
      </c>
      <c r="S105" s="45">
        <v>3.87136</v>
      </c>
      <c r="T105" s="45">
        <v>3.92405</v>
      </c>
      <c r="U105" s="45">
        <v>3.86986</v>
      </c>
      <c r="V105" s="45">
        <v>3.85063</v>
      </c>
      <c r="W105" s="45">
        <v>3.80556</v>
      </c>
      <c r="X105" s="45">
        <v>3.72025</v>
      </c>
      <c r="Y105" s="45">
        <v>3.71316</v>
      </c>
    </row>
    <row r="106" spans="1:25" ht="15.75">
      <c r="A106" s="44">
        <v>27</v>
      </c>
      <c r="B106" s="45">
        <v>3.71059</v>
      </c>
      <c r="C106" s="45">
        <v>3.68025</v>
      </c>
      <c r="D106" s="45">
        <v>3.68042</v>
      </c>
      <c r="E106" s="45">
        <v>3.63071</v>
      </c>
      <c r="F106" s="45">
        <v>3.68802</v>
      </c>
      <c r="G106" s="45">
        <v>3.71073</v>
      </c>
      <c r="H106" s="45">
        <v>3.7088</v>
      </c>
      <c r="I106" s="45">
        <v>3.78983</v>
      </c>
      <c r="J106" s="45">
        <v>3.91659</v>
      </c>
      <c r="K106" s="45">
        <v>3.95015</v>
      </c>
      <c r="L106" s="45">
        <v>3.9457</v>
      </c>
      <c r="M106" s="45">
        <v>3.95508</v>
      </c>
      <c r="N106" s="45">
        <v>3.95118</v>
      </c>
      <c r="O106" s="45">
        <v>3.95269</v>
      </c>
      <c r="P106" s="45">
        <v>3.95039</v>
      </c>
      <c r="Q106" s="45">
        <v>3.93821</v>
      </c>
      <c r="R106" s="45">
        <v>3.93146</v>
      </c>
      <c r="S106" s="45">
        <v>3.92681</v>
      </c>
      <c r="T106" s="45">
        <v>3.94254</v>
      </c>
      <c r="U106" s="45">
        <v>3.89192</v>
      </c>
      <c r="V106" s="45">
        <v>3.90754</v>
      </c>
      <c r="W106" s="45">
        <v>3.77707</v>
      </c>
      <c r="X106" s="45">
        <v>3.7085</v>
      </c>
      <c r="Y106" s="45">
        <v>3.70656</v>
      </c>
    </row>
    <row r="107" spans="1:25" ht="15.75">
      <c r="A107" s="44">
        <v>28</v>
      </c>
      <c r="B107" s="45">
        <v>3.70754</v>
      </c>
      <c r="C107" s="45">
        <v>3.67358</v>
      </c>
      <c r="D107" s="45">
        <v>3.66489</v>
      </c>
      <c r="E107" s="45">
        <v>3.62192</v>
      </c>
      <c r="F107" s="45">
        <v>3.64802</v>
      </c>
      <c r="G107" s="45">
        <v>3.70076</v>
      </c>
      <c r="H107" s="45">
        <v>3.70743</v>
      </c>
      <c r="I107" s="45">
        <v>3.80393</v>
      </c>
      <c r="J107" s="45">
        <v>3.95331</v>
      </c>
      <c r="K107" s="45">
        <v>3.98273</v>
      </c>
      <c r="L107" s="45">
        <v>3.98322</v>
      </c>
      <c r="M107" s="45">
        <v>3.99247</v>
      </c>
      <c r="N107" s="45">
        <v>3.95419</v>
      </c>
      <c r="O107" s="45">
        <v>3.9508</v>
      </c>
      <c r="P107" s="45">
        <v>3.9515</v>
      </c>
      <c r="Q107" s="45">
        <v>3.93404</v>
      </c>
      <c r="R107" s="45">
        <v>3.92668</v>
      </c>
      <c r="S107" s="45">
        <v>3.91972</v>
      </c>
      <c r="T107" s="45">
        <v>3.92806</v>
      </c>
      <c r="U107" s="45">
        <v>3.89611</v>
      </c>
      <c r="V107" s="45">
        <v>3.89496</v>
      </c>
      <c r="W107" s="45">
        <v>3.75533</v>
      </c>
      <c r="X107" s="45">
        <v>3.70846</v>
      </c>
      <c r="Y107" s="45">
        <v>3.70808</v>
      </c>
    </row>
    <row r="108" spans="1:25" ht="15.75">
      <c r="A108" s="44">
        <v>29</v>
      </c>
      <c r="B108" s="45">
        <v>3.7087</v>
      </c>
      <c r="C108" s="45">
        <v>3.70586</v>
      </c>
      <c r="D108" s="45">
        <v>3.6873</v>
      </c>
      <c r="E108" s="45">
        <v>3.6705</v>
      </c>
      <c r="F108" s="45">
        <v>3.67534</v>
      </c>
      <c r="G108" s="45">
        <v>3.69344</v>
      </c>
      <c r="H108" s="45">
        <v>3.69367</v>
      </c>
      <c r="I108" s="45">
        <v>3.77518</v>
      </c>
      <c r="J108" s="45">
        <v>3.95061</v>
      </c>
      <c r="K108" s="45">
        <v>3.97346</v>
      </c>
      <c r="L108" s="45">
        <v>3.97763</v>
      </c>
      <c r="M108" s="45">
        <v>3.9573</v>
      </c>
      <c r="N108" s="45">
        <v>3.9543</v>
      </c>
      <c r="O108" s="45">
        <v>3.95027</v>
      </c>
      <c r="P108" s="45">
        <v>3.94764</v>
      </c>
      <c r="Q108" s="45">
        <v>3.94364</v>
      </c>
      <c r="R108" s="45">
        <v>3.94055</v>
      </c>
      <c r="S108" s="45">
        <v>3.91843</v>
      </c>
      <c r="T108" s="45">
        <v>3.92497</v>
      </c>
      <c r="U108" s="45">
        <v>3.88502</v>
      </c>
      <c r="V108" s="45">
        <v>3.93864</v>
      </c>
      <c r="W108" s="45">
        <v>3.80295</v>
      </c>
      <c r="X108" s="45">
        <v>3.7123</v>
      </c>
      <c r="Y108" s="45">
        <v>3.70792</v>
      </c>
    </row>
    <row r="109" spans="1:25" ht="15.75">
      <c r="A109" s="44">
        <v>30</v>
      </c>
      <c r="B109" s="45">
        <v>3.7085</v>
      </c>
      <c r="C109" s="45">
        <v>3.70678</v>
      </c>
      <c r="D109" s="45">
        <v>3.68271</v>
      </c>
      <c r="E109" s="45">
        <v>3.65754</v>
      </c>
      <c r="F109" s="45">
        <v>3.6393</v>
      </c>
      <c r="G109" s="45">
        <v>3.68861</v>
      </c>
      <c r="H109" s="45">
        <v>3.67716</v>
      </c>
      <c r="I109" s="45">
        <v>3.70621</v>
      </c>
      <c r="J109" s="45">
        <v>3.7407</v>
      </c>
      <c r="K109" s="45">
        <v>3.94513</v>
      </c>
      <c r="L109" s="45">
        <v>3.98398</v>
      </c>
      <c r="M109" s="45">
        <v>3.93259</v>
      </c>
      <c r="N109" s="45">
        <v>3.92654</v>
      </c>
      <c r="O109" s="45">
        <v>3.84866</v>
      </c>
      <c r="P109" s="45">
        <v>3.84853</v>
      </c>
      <c r="Q109" s="45">
        <v>3.91976</v>
      </c>
      <c r="R109" s="45">
        <v>3.86675</v>
      </c>
      <c r="S109" s="45">
        <v>3.90717</v>
      </c>
      <c r="T109" s="45">
        <v>3.91035</v>
      </c>
      <c r="U109" s="45">
        <v>3.86114</v>
      </c>
      <c r="V109" s="45">
        <v>3.85298</v>
      </c>
      <c r="W109" s="45">
        <v>3.74086</v>
      </c>
      <c r="X109" s="45">
        <v>3.70907</v>
      </c>
      <c r="Y109" s="45">
        <v>3.70817</v>
      </c>
    </row>
    <row r="110" spans="1:25" ht="15.75">
      <c r="A110" s="44"/>
      <c r="B110" s="45">
        <v>3.69903</v>
      </c>
      <c r="C110" s="45">
        <v>3.66258</v>
      </c>
      <c r="D110" s="45">
        <v>3.59355</v>
      </c>
      <c r="E110" s="45">
        <v>3.50285</v>
      </c>
      <c r="F110" s="45">
        <v>3.54483</v>
      </c>
      <c r="G110" s="45">
        <v>3.67546</v>
      </c>
      <c r="H110" s="45">
        <v>3.69462</v>
      </c>
      <c r="I110" s="45">
        <v>3.74622</v>
      </c>
      <c r="J110" s="45">
        <v>3.82888</v>
      </c>
      <c r="K110" s="45">
        <v>3.83994</v>
      </c>
      <c r="L110" s="45">
        <v>3.83846</v>
      </c>
      <c r="M110" s="45">
        <v>3.87521</v>
      </c>
      <c r="N110" s="45">
        <v>3.8668</v>
      </c>
      <c r="O110" s="45">
        <v>3.84571</v>
      </c>
      <c r="P110" s="45">
        <v>3.83937</v>
      </c>
      <c r="Q110" s="45">
        <v>3.72508</v>
      </c>
      <c r="R110" s="45">
        <v>3.9802</v>
      </c>
      <c r="S110" s="45">
        <v>3.9692</v>
      </c>
      <c r="T110" s="45">
        <v>3.98346</v>
      </c>
      <c r="U110" s="45">
        <v>3.88743</v>
      </c>
      <c r="V110" s="45">
        <v>3.86375</v>
      </c>
      <c r="W110" s="45">
        <v>3.78685</v>
      </c>
      <c r="X110" s="45">
        <v>3.7159</v>
      </c>
      <c r="Y110" s="45">
        <v>3.71541</v>
      </c>
    </row>
    <row r="113" spans="1:25" ht="15.75">
      <c r="A113" s="96" t="s">
        <v>26</v>
      </c>
      <c r="B113" s="96" t="s">
        <v>54</v>
      </c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  <c r="X113" s="96"/>
      <c r="Y113" s="96"/>
    </row>
    <row r="114" spans="1:25" ht="15.75">
      <c r="A114" s="96"/>
      <c r="B114" s="43" t="s">
        <v>28</v>
      </c>
      <c r="C114" s="43" t="s">
        <v>29</v>
      </c>
      <c r="D114" s="43" t="s">
        <v>30</v>
      </c>
      <c r="E114" s="43" t="s">
        <v>31</v>
      </c>
      <c r="F114" s="43" t="s">
        <v>32</v>
      </c>
      <c r="G114" s="43" t="s">
        <v>33</v>
      </c>
      <c r="H114" s="43" t="s">
        <v>34</v>
      </c>
      <c r="I114" s="43" t="s">
        <v>35</v>
      </c>
      <c r="J114" s="43" t="s">
        <v>36</v>
      </c>
      <c r="K114" s="43" t="s">
        <v>37</v>
      </c>
      <c r="L114" s="43" t="s">
        <v>38</v>
      </c>
      <c r="M114" s="43" t="s">
        <v>39</v>
      </c>
      <c r="N114" s="43" t="s">
        <v>40</v>
      </c>
      <c r="O114" s="43" t="s">
        <v>41</v>
      </c>
      <c r="P114" s="43" t="s">
        <v>42</v>
      </c>
      <c r="Q114" s="43" t="s">
        <v>43</v>
      </c>
      <c r="R114" s="43" t="s">
        <v>44</v>
      </c>
      <c r="S114" s="43" t="s">
        <v>45</v>
      </c>
      <c r="T114" s="43" t="s">
        <v>46</v>
      </c>
      <c r="U114" s="43" t="s">
        <v>47</v>
      </c>
      <c r="V114" s="43" t="s">
        <v>48</v>
      </c>
      <c r="W114" s="43" t="s">
        <v>49</v>
      </c>
      <c r="X114" s="43" t="s">
        <v>50</v>
      </c>
      <c r="Y114" s="43" t="s">
        <v>51</v>
      </c>
    </row>
    <row r="115" spans="1:25" ht="15.75">
      <c r="A115" s="44">
        <v>1</v>
      </c>
      <c r="B115" s="45">
        <v>3.88222</v>
      </c>
      <c r="C115" s="45">
        <v>3.79342</v>
      </c>
      <c r="D115" s="45">
        <v>3.79039</v>
      </c>
      <c r="E115" s="45">
        <v>3.77205</v>
      </c>
      <c r="F115" s="45">
        <v>3.7705</v>
      </c>
      <c r="G115" s="45">
        <v>3.7853</v>
      </c>
      <c r="H115" s="45">
        <v>3.79229</v>
      </c>
      <c r="I115" s="45">
        <v>3.86536</v>
      </c>
      <c r="J115" s="45">
        <v>4.02024</v>
      </c>
      <c r="K115" s="45">
        <v>4.02526</v>
      </c>
      <c r="L115" s="45">
        <v>4.11182</v>
      </c>
      <c r="M115" s="45">
        <v>4.12517</v>
      </c>
      <c r="N115" s="45">
        <v>4.11236</v>
      </c>
      <c r="O115" s="45">
        <v>4.14039</v>
      </c>
      <c r="P115" s="45">
        <v>4.17747</v>
      </c>
      <c r="Q115" s="45">
        <v>4.1639</v>
      </c>
      <c r="R115" s="45">
        <v>4.13069</v>
      </c>
      <c r="S115" s="45">
        <v>4.11419</v>
      </c>
      <c r="T115" s="45">
        <v>4.10871</v>
      </c>
      <c r="U115" s="45">
        <v>4.09362</v>
      </c>
      <c r="V115" s="45">
        <v>4.02302</v>
      </c>
      <c r="W115" s="45">
        <v>3.98896</v>
      </c>
      <c r="X115" s="45">
        <v>3.9249</v>
      </c>
      <c r="Y115" s="45">
        <v>3.81481</v>
      </c>
    </row>
    <row r="116" spans="1:25" ht="15.75">
      <c r="A116" s="44">
        <v>2</v>
      </c>
      <c r="B116" s="45">
        <v>3.79149</v>
      </c>
      <c r="C116" s="45">
        <v>3.77987</v>
      </c>
      <c r="D116" s="45">
        <v>3.75676</v>
      </c>
      <c r="E116" s="45">
        <v>3.75057</v>
      </c>
      <c r="F116" s="45">
        <v>3.6855</v>
      </c>
      <c r="G116" s="45">
        <v>3.70258</v>
      </c>
      <c r="H116" s="45">
        <v>3.76443</v>
      </c>
      <c r="I116" s="45">
        <v>3.69251</v>
      </c>
      <c r="J116" s="45">
        <v>3.79203</v>
      </c>
      <c r="K116" s="45">
        <v>3.95296</v>
      </c>
      <c r="L116" s="45">
        <v>3.98533</v>
      </c>
      <c r="M116" s="45">
        <v>3.98214</v>
      </c>
      <c r="N116" s="45">
        <v>3.97599</v>
      </c>
      <c r="O116" s="45">
        <v>3.99768</v>
      </c>
      <c r="P116" s="45">
        <v>3.9976</v>
      </c>
      <c r="Q116" s="45">
        <v>3.99299</v>
      </c>
      <c r="R116" s="45">
        <v>4.02035</v>
      </c>
      <c r="S116" s="45">
        <v>3.99776</v>
      </c>
      <c r="T116" s="45">
        <v>4.00084</v>
      </c>
      <c r="U116" s="45">
        <v>4.01544</v>
      </c>
      <c r="V116" s="45">
        <v>4.0139</v>
      </c>
      <c r="W116" s="45">
        <v>3.99438</v>
      </c>
      <c r="X116" s="45">
        <v>3.88472</v>
      </c>
      <c r="Y116" s="45">
        <v>3.84823</v>
      </c>
    </row>
    <row r="117" spans="1:25" ht="15.75">
      <c r="A117" s="44">
        <v>3</v>
      </c>
      <c r="B117" s="45">
        <v>3.78101</v>
      </c>
      <c r="C117" s="45">
        <v>3.74195</v>
      </c>
      <c r="D117" s="45">
        <v>3.61909</v>
      </c>
      <c r="E117" s="45">
        <v>3.5384</v>
      </c>
      <c r="F117" s="45">
        <v>3.53831</v>
      </c>
      <c r="G117" s="45">
        <v>3.75612</v>
      </c>
      <c r="H117" s="45">
        <v>3.79204</v>
      </c>
      <c r="I117" s="45">
        <v>3.96471</v>
      </c>
      <c r="J117" s="45">
        <v>4.14514</v>
      </c>
      <c r="K117" s="45">
        <v>4.15057</v>
      </c>
      <c r="L117" s="45">
        <v>4.15225</v>
      </c>
      <c r="M117" s="45">
        <v>4.15022</v>
      </c>
      <c r="N117" s="45">
        <v>4.14593</v>
      </c>
      <c r="O117" s="45">
        <v>4.16057</v>
      </c>
      <c r="P117" s="45">
        <v>4.15519</v>
      </c>
      <c r="Q117" s="45">
        <v>4.14964</v>
      </c>
      <c r="R117" s="45">
        <v>4.14254</v>
      </c>
      <c r="S117" s="45">
        <v>4.10876</v>
      </c>
      <c r="T117" s="45">
        <v>4.05631</v>
      </c>
      <c r="U117" s="45">
        <v>4.02642</v>
      </c>
      <c r="V117" s="45">
        <v>4.0205</v>
      </c>
      <c r="W117" s="45">
        <v>4.00687</v>
      </c>
      <c r="X117" s="45">
        <v>3.97903</v>
      </c>
      <c r="Y117" s="45">
        <v>3.78874</v>
      </c>
    </row>
    <row r="118" spans="1:25" ht="15.75">
      <c r="A118" s="44">
        <v>4</v>
      </c>
      <c r="B118" s="45">
        <v>3.73779</v>
      </c>
      <c r="C118" s="45">
        <v>2.97938</v>
      </c>
      <c r="D118" s="45">
        <v>2.97913</v>
      </c>
      <c r="E118" s="45">
        <v>2.97948</v>
      </c>
      <c r="F118" s="45">
        <v>2.97942</v>
      </c>
      <c r="G118" s="45">
        <v>3.68046</v>
      </c>
      <c r="H118" s="45">
        <v>3.79036</v>
      </c>
      <c r="I118" s="45">
        <v>3.89949</v>
      </c>
      <c r="J118" s="45">
        <v>4.00903</v>
      </c>
      <c r="K118" s="45">
        <v>4.09718</v>
      </c>
      <c r="L118" s="45">
        <v>4.11449</v>
      </c>
      <c r="M118" s="45">
        <v>4.11677</v>
      </c>
      <c r="N118" s="45">
        <v>4.11072</v>
      </c>
      <c r="O118" s="45">
        <v>4.11964</v>
      </c>
      <c r="P118" s="45">
        <v>4.12056</v>
      </c>
      <c r="Q118" s="45">
        <v>4.11523</v>
      </c>
      <c r="R118" s="45">
        <v>4.08519</v>
      </c>
      <c r="S118" s="45">
        <v>4.00186</v>
      </c>
      <c r="T118" s="45">
        <v>3.96298</v>
      </c>
      <c r="U118" s="45">
        <v>3.97426</v>
      </c>
      <c r="V118" s="45">
        <v>3.98337</v>
      </c>
      <c r="W118" s="45">
        <v>3.9735</v>
      </c>
      <c r="X118" s="45">
        <v>3.81209</v>
      </c>
      <c r="Y118" s="45">
        <v>3.78875</v>
      </c>
    </row>
    <row r="119" spans="1:25" ht="15.75">
      <c r="A119" s="44">
        <v>5</v>
      </c>
      <c r="B119" s="45">
        <v>3.78817</v>
      </c>
      <c r="C119" s="45">
        <v>3.78848</v>
      </c>
      <c r="D119" s="45">
        <v>3.79335</v>
      </c>
      <c r="E119" s="45">
        <v>3.79472</v>
      </c>
      <c r="F119" s="45">
        <v>3.79178</v>
      </c>
      <c r="G119" s="45">
        <v>3.78718</v>
      </c>
      <c r="H119" s="45">
        <v>3.79121</v>
      </c>
      <c r="I119" s="45">
        <v>4.01134</v>
      </c>
      <c r="J119" s="45">
        <v>4.13617</v>
      </c>
      <c r="K119" s="45">
        <v>4.17538</v>
      </c>
      <c r="L119" s="45">
        <v>4.17294</v>
      </c>
      <c r="M119" s="45">
        <v>4.17336</v>
      </c>
      <c r="N119" s="45">
        <v>4.16505</v>
      </c>
      <c r="O119" s="45">
        <v>4.22227</v>
      </c>
      <c r="P119" s="45">
        <v>4.21676</v>
      </c>
      <c r="Q119" s="45">
        <v>4.25212</v>
      </c>
      <c r="R119" s="45">
        <v>4.20702</v>
      </c>
      <c r="S119" s="45">
        <v>4.16768</v>
      </c>
      <c r="T119" s="45">
        <v>4.1531</v>
      </c>
      <c r="U119" s="45">
        <v>4.13647</v>
      </c>
      <c r="V119" s="45">
        <v>4.08794</v>
      </c>
      <c r="W119" s="45">
        <v>4.03909</v>
      </c>
      <c r="X119" s="45">
        <v>3.91698</v>
      </c>
      <c r="Y119" s="45">
        <v>3.79287</v>
      </c>
    </row>
    <row r="120" spans="1:25" ht="15.75">
      <c r="A120" s="44">
        <v>6</v>
      </c>
      <c r="B120" s="45">
        <v>3.74149</v>
      </c>
      <c r="C120" s="45">
        <v>3.79081</v>
      </c>
      <c r="D120" s="45">
        <v>3.65546</v>
      </c>
      <c r="E120" s="45">
        <v>3.60522</v>
      </c>
      <c r="F120" s="45">
        <v>3.60391</v>
      </c>
      <c r="G120" s="45">
        <v>3.79165</v>
      </c>
      <c r="H120" s="45">
        <v>3.79218</v>
      </c>
      <c r="I120" s="45">
        <v>3.89588</v>
      </c>
      <c r="J120" s="45">
        <v>4.00685</v>
      </c>
      <c r="K120" s="45">
        <v>4.00351</v>
      </c>
      <c r="L120" s="45">
        <v>3.99655</v>
      </c>
      <c r="M120" s="45">
        <v>3.99712</v>
      </c>
      <c r="N120" s="45">
        <v>3.99517</v>
      </c>
      <c r="O120" s="45">
        <v>4.0502</v>
      </c>
      <c r="P120" s="45">
        <v>4.03809</v>
      </c>
      <c r="Q120" s="45">
        <v>3.99307</v>
      </c>
      <c r="R120" s="45">
        <v>4.00543</v>
      </c>
      <c r="S120" s="45">
        <v>4.00964</v>
      </c>
      <c r="T120" s="45">
        <v>4.005</v>
      </c>
      <c r="U120" s="45">
        <v>4.01753</v>
      </c>
      <c r="V120" s="45">
        <v>4.00549</v>
      </c>
      <c r="W120" s="45">
        <v>3.98555</v>
      </c>
      <c r="X120" s="45">
        <v>3.79381</v>
      </c>
      <c r="Y120" s="45">
        <v>3.79479</v>
      </c>
    </row>
    <row r="121" spans="1:25" ht="15.75">
      <c r="A121" s="44">
        <v>7</v>
      </c>
      <c r="B121" s="45">
        <v>3.74903</v>
      </c>
      <c r="C121" s="45">
        <v>3.76038</v>
      </c>
      <c r="D121" s="45">
        <v>3.6594</v>
      </c>
      <c r="E121" s="45">
        <v>3.60893</v>
      </c>
      <c r="F121" s="45">
        <v>3.63577</v>
      </c>
      <c r="G121" s="45">
        <v>3.78954</v>
      </c>
      <c r="H121" s="45">
        <v>3.79124</v>
      </c>
      <c r="I121" s="45">
        <v>3.91733</v>
      </c>
      <c r="J121" s="45">
        <v>4.08716</v>
      </c>
      <c r="K121" s="45">
        <v>4.17013</v>
      </c>
      <c r="L121" s="45">
        <v>4.16792</v>
      </c>
      <c r="M121" s="45">
        <v>4.17323</v>
      </c>
      <c r="N121" s="45">
        <v>4.1578</v>
      </c>
      <c r="O121" s="45">
        <v>4.16378</v>
      </c>
      <c r="P121" s="45">
        <v>4.15302</v>
      </c>
      <c r="Q121" s="45">
        <v>4.14665</v>
      </c>
      <c r="R121" s="45">
        <v>4.10832</v>
      </c>
      <c r="S121" s="45">
        <v>4.06738</v>
      </c>
      <c r="T121" s="45">
        <v>3.99769</v>
      </c>
      <c r="U121" s="45">
        <v>3.92827</v>
      </c>
      <c r="V121" s="45">
        <v>4.01139</v>
      </c>
      <c r="W121" s="45">
        <v>3.99016</v>
      </c>
      <c r="X121" s="45">
        <v>3.86697</v>
      </c>
      <c r="Y121" s="45">
        <v>3.79272</v>
      </c>
    </row>
    <row r="122" spans="1:25" ht="15.75">
      <c r="A122" s="44">
        <v>8</v>
      </c>
      <c r="B122" s="45">
        <v>3.72182</v>
      </c>
      <c r="C122" s="45">
        <v>3.7499</v>
      </c>
      <c r="D122" s="45">
        <v>3.75787</v>
      </c>
      <c r="E122" s="45">
        <v>3.7517</v>
      </c>
      <c r="F122" s="45">
        <v>3.75335</v>
      </c>
      <c r="G122" s="45">
        <v>3.77509</v>
      </c>
      <c r="H122" s="45">
        <v>3.87132</v>
      </c>
      <c r="I122" s="45">
        <v>4.02265</v>
      </c>
      <c r="J122" s="45">
        <v>4.23023</v>
      </c>
      <c r="K122" s="45">
        <v>4.30692</v>
      </c>
      <c r="L122" s="45">
        <v>4.31189</v>
      </c>
      <c r="M122" s="45">
        <v>4.32994</v>
      </c>
      <c r="N122" s="45">
        <v>4.30728</v>
      </c>
      <c r="O122" s="45">
        <v>4.26451</v>
      </c>
      <c r="P122" s="45">
        <v>4.25206</v>
      </c>
      <c r="Q122" s="45">
        <v>4.23078</v>
      </c>
      <c r="R122" s="45">
        <v>4.21381</v>
      </c>
      <c r="S122" s="45">
        <v>4.20277</v>
      </c>
      <c r="T122" s="45">
        <v>4.19597</v>
      </c>
      <c r="U122" s="45">
        <v>4.18942</v>
      </c>
      <c r="V122" s="45">
        <v>4.17663</v>
      </c>
      <c r="W122" s="45">
        <v>4.05504</v>
      </c>
      <c r="X122" s="45">
        <v>3.81405</v>
      </c>
      <c r="Y122" s="45">
        <v>3.72301</v>
      </c>
    </row>
    <row r="123" spans="1:25" ht="15.75">
      <c r="A123" s="44">
        <v>9</v>
      </c>
      <c r="B123" s="45">
        <v>3.79048</v>
      </c>
      <c r="C123" s="45">
        <v>3.79333</v>
      </c>
      <c r="D123" s="45">
        <v>3.79093</v>
      </c>
      <c r="E123" s="45">
        <v>3.79079</v>
      </c>
      <c r="F123" s="45">
        <v>3.79189</v>
      </c>
      <c r="G123" s="45">
        <v>3.79489</v>
      </c>
      <c r="H123" s="45">
        <v>3.77323</v>
      </c>
      <c r="I123" s="45">
        <v>3.71281</v>
      </c>
      <c r="J123" s="45">
        <v>3.92042</v>
      </c>
      <c r="K123" s="45">
        <v>4.03583</v>
      </c>
      <c r="L123" s="45">
        <v>4.09282</v>
      </c>
      <c r="M123" s="45">
        <v>4.09412</v>
      </c>
      <c r="N123" s="45">
        <v>4.08184</v>
      </c>
      <c r="O123" s="45">
        <v>4.02911</v>
      </c>
      <c r="P123" s="45">
        <v>4.03056</v>
      </c>
      <c r="Q123" s="45">
        <v>4.07</v>
      </c>
      <c r="R123" s="45">
        <v>4.00203</v>
      </c>
      <c r="S123" s="45">
        <v>4.00011</v>
      </c>
      <c r="T123" s="45">
        <v>3.95356</v>
      </c>
      <c r="U123" s="45">
        <v>4.03037</v>
      </c>
      <c r="V123" s="45">
        <v>4.04793</v>
      </c>
      <c r="W123" s="45">
        <v>4.01721</v>
      </c>
      <c r="X123" s="45">
        <v>4.00338</v>
      </c>
      <c r="Y123" s="45">
        <v>3.80285</v>
      </c>
    </row>
    <row r="124" spans="1:25" ht="15.75">
      <c r="A124" s="44">
        <v>10</v>
      </c>
      <c r="B124" s="45">
        <v>3.79261</v>
      </c>
      <c r="C124" s="45">
        <v>3.78015</v>
      </c>
      <c r="D124" s="45">
        <v>3.76296</v>
      </c>
      <c r="E124" s="45">
        <v>3.69246</v>
      </c>
      <c r="F124" s="45">
        <v>3.69783</v>
      </c>
      <c r="G124" s="45">
        <v>3.79339</v>
      </c>
      <c r="H124" s="45">
        <v>3.79477</v>
      </c>
      <c r="I124" s="45">
        <v>3.98084</v>
      </c>
      <c r="J124" s="45">
        <v>4.10185</v>
      </c>
      <c r="K124" s="45">
        <v>4.14739</v>
      </c>
      <c r="L124" s="45">
        <v>4.14074</v>
      </c>
      <c r="M124" s="45">
        <v>4.15976</v>
      </c>
      <c r="N124" s="45">
        <v>4.14242</v>
      </c>
      <c r="O124" s="45">
        <v>4.13002</v>
      </c>
      <c r="P124" s="45">
        <v>4.12248</v>
      </c>
      <c r="Q124" s="45">
        <v>4.10496</v>
      </c>
      <c r="R124" s="45">
        <v>4.07398</v>
      </c>
      <c r="S124" s="45">
        <v>4.05631</v>
      </c>
      <c r="T124" s="45">
        <v>3.98346</v>
      </c>
      <c r="U124" s="45">
        <v>3.95876</v>
      </c>
      <c r="V124" s="45">
        <v>3.96937</v>
      </c>
      <c r="W124" s="45">
        <v>3.95839</v>
      </c>
      <c r="X124" s="45">
        <v>3.79816</v>
      </c>
      <c r="Y124" s="45">
        <v>3.80075</v>
      </c>
    </row>
    <row r="125" spans="1:25" ht="15.75">
      <c r="A125" s="44">
        <v>11</v>
      </c>
      <c r="B125" s="45">
        <v>3.75642</v>
      </c>
      <c r="C125" s="45">
        <v>2.9832</v>
      </c>
      <c r="D125" s="45">
        <v>2.98075</v>
      </c>
      <c r="E125" s="45">
        <v>2.98064</v>
      </c>
      <c r="F125" s="45">
        <v>2.98062</v>
      </c>
      <c r="G125" s="45">
        <v>3.63346</v>
      </c>
      <c r="H125" s="45">
        <v>3.82207</v>
      </c>
      <c r="I125" s="45">
        <v>3.9509</v>
      </c>
      <c r="J125" s="45">
        <v>4.04619</v>
      </c>
      <c r="K125" s="45">
        <v>4.09876</v>
      </c>
      <c r="L125" s="45">
        <v>4.09141</v>
      </c>
      <c r="M125" s="45">
        <v>4.10145</v>
      </c>
      <c r="N125" s="45">
        <v>4.0676</v>
      </c>
      <c r="O125" s="45">
        <v>4.0777</v>
      </c>
      <c r="P125" s="45">
        <v>4.06575</v>
      </c>
      <c r="Q125" s="45">
        <v>3.98614</v>
      </c>
      <c r="R125" s="45">
        <v>3.98736</v>
      </c>
      <c r="S125" s="45">
        <v>3.98407</v>
      </c>
      <c r="T125" s="45">
        <v>3.98009</v>
      </c>
      <c r="U125" s="45">
        <v>3.97999</v>
      </c>
      <c r="V125" s="45">
        <v>3.9737</v>
      </c>
      <c r="W125" s="45">
        <v>3.94511</v>
      </c>
      <c r="X125" s="45">
        <v>3.82049</v>
      </c>
      <c r="Y125" s="45">
        <v>3.79384</v>
      </c>
    </row>
    <row r="126" spans="1:25" ht="15.75">
      <c r="A126" s="44">
        <v>12</v>
      </c>
      <c r="B126" s="45">
        <v>3.74121</v>
      </c>
      <c r="C126" s="45">
        <v>2.97617</v>
      </c>
      <c r="D126" s="45">
        <v>2.97657</v>
      </c>
      <c r="E126" s="45">
        <v>2.9764</v>
      </c>
      <c r="F126" s="45">
        <v>2.97668</v>
      </c>
      <c r="G126" s="45">
        <v>3.60277</v>
      </c>
      <c r="H126" s="45">
        <v>3.83552</v>
      </c>
      <c r="I126" s="45">
        <v>3.9472</v>
      </c>
      <c r="J126" s="45">
        <v>4.06597</v>
      </c>
      <c r="K126" s="45">
        <v>4.10664</v>
      </c>
      <c r="L126" s="45">
        <v>4.09873</v>
      </c>
      <c r="M126" s="45">
        <v>4.1002</v>
      </c>
      <c r="N126" s="45">
        <v>4.08905</v>
      </c>
      <c r="O126" s="45">
        <v>4.06941</v>
      </c>
      <c r="P126" s="45">
        <v>4.07006</v>
      </c>
      <c r="Q126" s="45">
        <v>4.05861</v>
      </c>
      <c r="R126" s="45">
        <v>4.02203</v>
      </c>
      <c r="S126" s="45">
        <v>4.00349</v>
      </c>
      <c r="T126" s="45">
        <v>3.96703</v>
      </c>
      <c r="U126" s="45">
        <v>3.96732</v>
      </c>
      <c r="V126" s="45">
        <v>3.94718</v>
      </c>
      <c r="W126" s="45">
        <v>3.94004</v>
      </c>
      <c r="X126" s="45">
        <v>3.83577</v>
      </c>
      <c r="Y126" s="45">
        <v>3.79013</v>
      </c>
    </row>
    <row r="127" spans="1:25" ht="15.75">
      <c r="A127" s="44">
        <v>13</v>
      </c>
      <c r="B127" s="45">
        <v>3.74683</v>
      </c>
      <c r="C127" s="45">
        <v>3.20835</v>
      </c>
      <c r="D127" s="45">
        <v>2.97686</v>
      </c>
      <c r="E127" s="45">
        <v>2.97734</v>
      </c>
      <c r="F127" s="45">
        <v>2.97722</v>
      </c>
      <c r="G127" s="45">
        <v>3.69736</v>
      </c>
      <c r="H127" s="45">
        <v>3.83611</v>
      </c>
      <c r="I127" s="45">
        <v>3.974</v>
      </c>
      <c r="J127" s="45">
        <v>4.08476</v>
      </c>
      <c r="K127" s="45">
        <v>4.11777</v>
      </c>
      <c r="L127" s="45">
        <v>4.12235</v>
      </c>
      <c r="M127" s="45">
        <v>4.11827</v>
      </c>
      <c r="N127" s="45">
        <v>4.11613</v>
      </c>
      <c r="O127" s="45">
        <v>4.12577</v>
      </c>
      <c r="P127" s="45">
        <v>4.0859</v>
      </c>
      <c r="Q127" s="45">
        <v>4.00575</v>
      </c>
      <c r="R127" s="45">
        <v>3.99311</v>
      </c>
      <c r="S127" s="45">
        <v>3.97594</v>
      </c>
      <c r="T127" s="45">
        <v>3.96241</v>
      </c>
      <c r="U127" s="45">
        <v>3.95019</v>
      </c>
      <c r="V127" s="45">
        <v>3.93591</v>
      </c>
      <c r="W127" s="45">
        <v>3.86405</v>
      </c>
      <c r="X127" s="45">
        <v>3.77004</v>
      </c>
      <c r="Y127" s="45">
        <v>3.73986</v>
      </c>
    </row>
    <row r="128" spans="1:25" ht="15.75">
      <c r="A128" s="44">
        <v>14</v>
      </c>
      <c r="B128" s="45">
        <v>3.78709</v>
      </c>
      <c r="C128" s="45">
        <v>3.73137</v>
      </c>
      <c r="D128" s="45">
        <v>3.60579</v>
      </c>
      <c r="E128" s="45">
        <v>3.60486</v>
      </c>
      <c r="F128" s="45">
        <v>3.5896</v>
      </c>
      <c r="G128" s="45">
        <v>3.79127</v>
      </c>
      <c r="H128" s="45">
        <v>3.83949</v>
      </c>
      <c r="I128" s="45">
        <v>4.02391</v>
      </c>
      <c r="J128" s="45">
        <v>4.15351</v>
      </c>
      <c r="K128" s="45">
        <v>4.19553</v>
      </c>
      <c r="L128" s="45">
        <v>4.18737</v>
      </c>
      <c r="M128" s="45">
        <v>4.1899</v>
      </c>
      <c r="N128" s="45">
        <v>4.18729</v>
      </c>
      <c r="O128" s="45">
        <v>4.15732</v>
      </c>
      <c r="P128" s="45">
        <v>4.15944</v>
      </c>
      <c r="Q128" s="45">
        <v>4.12313</v>
      </c>
      <c r="R128" s="45">
        <v>4.0945</v>
      </c>
      <c r="S128" s="45">
        <v>4.04614</v>
      </c>
      <c r="T128" s="45">
        <v>3.9954</v>
      </c>
      <c r="U128" s="45">
        <v>3.98868</v>
      </c>
      <c r="V128" s="45">
        <v>3.97393</v>
      </c>
      <c r="W128" s="45">
        <v>3.88511</v>
      </c>
      <c r="X128" s="45">
        <v>3.83451</v>
      </c>
      <c r="Y128" s="45">
        <v>3.82859</v>
      </c>
    </row>
    <row r="129" spans="1:25" ht="15.75">
      <c r="A129" s="44">
        <v>15</v>
      </c>
      <c r="B129" s="45">
        <v>3.79587</v>
      </c>
      <c r="C129" s="45">
        <v>3.7922</v>
      </c>
      <c r="D129" s="45">
        <v>3.76456</v>
      </c>
      <c r="E129" s="45">
        <v>3.76371</v>
      </c>
      <c r="F129" s="45">
        <v>3.75028</v>
      </c>
      <c r="G129" s="45">
        <v>3.76955</v>
      </c>
      <c r="H129" s="45">
        <v>3.71807</v>
      </c>
      <c r="I129" s="45">
        <v>3.75817</v>
      </c>
      <c r="J129" s="45">
        <v>3.98313</v>
      </c>
      <c r="K129" s="45">
        <v>4.09141</v>
      </c>
      <c r="L129" s="45">
        <v>4.02907</v>
      </c>
      <c r="M129" s="45">
        <v>3.99213</v>
      </c>
      <c r="N129" s="45">
        <v>3.98137</v>
      </c>
      <c r="O129" s="45">
        <v>3.97527</v>
      </c>
      <c r="P129" s="45">
        <v>3.97226</v>
      </c>
      <c r="Q129" s="45">
        <v>3.96813</v>
      </c>
      <c r="R129" s="45">
        <v>3.97256</v>
      </c>
      <c r="S129" s="45">
        <v>3.97325</v>
      </c>
      <c r="T129" s="45">
        <v>4.04206</v>
      </c>
      <c r="U129" s="45">
        <v>4.0542</v>
      </c>
      <c r="V129" s="45">
        <v>4.09041</v>
      </c>
      <c r="W129" s="45">
        <v>3.95567</v>
      </c>
      <c r="X129" s="45">
        <v>3.84092</v>
      </c>
      <c r="Y129" s="45">
        <v>3.82869</v>
      </c>
    </row>
    <row r="130" spans="1:25" ht="15.75">
      <c r="A130" s="44">
        <v>16</v>
      </c>
      <c r="B130" s="45">
        <v>3.8292</v>
      </c>
      <c r="C130" s="45">
        <v>3.82765</v>
      </c>
      <c r="D130" s="45">
        <v>3.77927</v>
      </c>
      <c r="E130" s="45">
        <v>3.76214</v>
      </c>
      <c r="F130" s="45">
        <v>3.76611</v>
      </c>
      <c r="G130" s="45">
        <v>3.77491</v>
      </c>
      <c r="H130" s="45">
        <v>3.77859</v>
      </c>
      <c r="I130" s="45">
        <v>3.70917</v>
      </c>
      <c r="J130" s="45">
        <v>3.95574</v>
      </c>
      <c r="K130" s="45">
        <v>4.01467</v>
      </c>
      <c r="L130" s="45">
        <v>4.04623</v>
      </c>
      <c r="M130" s="45">
        <v>3.96778</v>
      </c>
      <c r="N130" s="45">
        <v>3.96069</v>
      </c>
      <c r="O130" s="45">
        <v>3.95548</v>
      </c>
      <c r="P130" s="45">
        <v>3.95881</v>
      </c>
      <c r="Q130" s="45">
        <v>3.95159</v>
      </c>
      <c r="R130" s="45">
        <v>3.95611</v>
      </c>
      <c r="S130" s="45">
        <v>3.95393</v>
      </c>
      <c r="T130" s="45">
        <v>3.95532</v>
      </c>
      <c r="U130" s="45">
        <v>3.97717</v>
      </c>
      <c r="V130" s="45">
        <v>3.9439</v>
      </c>
      <c r="W130" s="45">
        <v>3.87026</v>
      </c>
      <c r="X130" s="45">
        <v>3.82831</v>
      </c>
      <c r="Y130" s="45">
        <v>3.82746</v>
      </c>
    </row>
    <row r="131" spans="1:25" ht="15.75">
      <c r="A131" s="44">
        <v>17</v>
      </c>
      <c r="B131" s="45">
        <v>3.80332</v>
      </c>
      <c r="C131" s="45">
        <v>3.75688</v>
      </c>
      <c r="D131" s="45">
        <v>3.72556</v>
      </c>
      <c r="E131" s="45">
        <v>3.70995</v>
      </c>
      <c r="F131" s="45">
        <v>3.711</v>
      </c>
      <c r="G131" s="45">
        <v>3.77365</v>
      </c>
      <c r="H131" s="45">
        <v>3.82979</v>
      </c>
      <c r="I131" s="45">
        <v>3.93063</v>
      </c>
      <c r="J131" s="45">
        <v>4.05056</v>
      </c>
      <c r="K131" s="45">
        <v>4.0546</v>
      </c>
      <c r="L131" s="45">
        <v>3.99326</v>
      </c>
      <c r="M131" s="45">
        <v>4.05097</v>
      </c>
      <c r="N131" s="45">
        <v>3.96532</v>
      </c>
      <c r="O131" s="45">
        <v>3.94388</v>
      </c>
      <c r="P131" s="45">
        <v>3.94167</v>
      </c>
      <c r="Q131" s="45">
        <v>3.93863</v>
      </c>
      <c r="R131" s="45">
        <v>3.93575</v>
      </c>
      <c r="S131" s="45">
        <v>3.89917</v>
      </c>
      <c r="T131" s="45">
        <v>3.9347</v>
      </c>
      <c r="U131" s="45">
        <v>3.94149</v>
      </c>
      <c r="V131" s="45">
        <v>3.80677</v>
      </c>
      <c r="W131" s="45">
        <v>3.69631</v>
      </c>
      <c r="X131" s="45">
        <v>3.78926</v>
      </c>
      <c r="Y131" s="45">
        <v>3.77431</v>
      </c>
    </row>
    <row r="132" spans="1:25" ht="15.75">
      <c r="A132" s="44">
        <v>18</v>
      </c>
      <c r="B132" s="45">
        <v>3.77124</v>
      </c>
      <c r="C132" s="45">
        <v>3.73773</v>
      </c>
      <c r="D132" s="45">
        <v>3.69813</v>
      </c>
      <c r="E132" s="45">
        <v>3.62915</v>
      </c>
      <c r="F132" s="45">
        <v>3.66723</v>
      </c>
      <c r="G132" s="45">
        <v>3.76846</v>
      </c>
      <c r="H132" s="45">
        <v>3.83294</v>
      </c>
      <c r="I132" s="45">
        <v>3.94318</v>
      </c>
      <c r="J132" s="45">
        <v>4.06865</v>
      </c>
      <c r="K132" s="45">
        <v>4.02553</v>
      </c>
      <c r="L132" s="45">
        <v>3.96912</v>
      </c>
      <c r="M132" s="45">
        <v>3.99172</v>
      </c>
      <c r="N132" s="45">
        <v>3.95651</v>
      </c>
      <c r="O132" s="45">
        <v>3.94951</v>
      </c>
      <c r="P132" s="45">
        <v>3.95264</v>
      </c>
      <c r="Q132" s="45">
        <v>3.95002</v>
      </c>
      <c r="R132" s="45">
        <v>3.94737</v>
      </c>
      <c r="S132" s="45">
        <v>3.95055</v>
      </c>
      <c r="T132" s="45">
        <v>3.95036</v>
      </c>
      <c r="U132" s="45">
        <v>3.95381</v>
      </c>
      <c r="V132" s="45">
        <v>3.82849</v>
      </c>
      <c r="W132" s="45">
        <v>3.73956</v>
      </c>
      <c r="X132" s="45">
        <v>3.80786</v>
      </c>
      <c r="Y132" s="45">
        <v>3.79702</v>
      </c>
    </row>
    <row r="133" spans="1:25" ht="15.75">
      <c r="A133" s="44">
        <v>19</v>
      </c>
      <c r="B133" s="45">
        <v>3.77582</v>
      </c>
      <c r="C133" s="45">
        <v>3.75986</v>
      </c>
      <c r="D133" s="45">
        <v>3.68845</v>
      </c>
      <c r="E133" s="45">
        <v>3.61931</v>
      </c>
      <c r="F133" s="45">
        <v>3.63631</v>
      </c>
      <c r="G133" s="45">
        <v>3.78355</v>
      </c>
      <c r="H133" s="45">
        <v>3.77454</v>
      </c>
      <c r="I133" s="45">
        <v>3.68321</v>
      </c>
      <c r="J133" s="45">
        <v>3.99834</v>
      </c>
      <c r="K133" s="45">
        <v>3.95474</v>
      </c>
      <c r="L133" s="45">
        <v>3.94909</v>
      </c>
      <c r="M133" s="45">
        <v>3.94564</v>
      </c>
      <c r="N133" s="45">
        <v>3.94727</v>
      </c>
      <c r="O133" s="45">
        <v>3.94192</v>
      </c>
      <c r="P133" s="45">
        <v>3.93774</v>
      </c>
      <c r="Q133" s="45">
        <v>3.94048</v>
      </c>
      <c r="R133" s="45">
        <v>3.9488</v>
      </c>
      <c r="S133" s="45">
        <v>3.94467</v>
      </c>
      <c r="T133" s="45">
        <v>3.95709</v>
      </c>
      <c r="U133" s="45">
        <v>3.82636</v>
      </c>
      <c r="V133" s="45">
        <v>3.80024</v>
      </c>
      <c r="W133" s="45">
        <v>3.8666</v>
      </c>
      <c r="X133" s="45">
        <v>3.79267</v>
      </c>
      <c r="Y133" s="45">
        <v>3.78255</v>
      </c>
    </row>
    <row r="134" spans="1:25" ht="15.75">
      <c r="A134" s="44">
        <v>20</v>
      </c>
      <c r="B134" s="45">
        <v>3.76888</v>
      </c>
      <c r="C134" s="45">
        <v>3.76467</v>
      </c>
      <c r="D134" s="45">
        <v>3.7337</v>
      </c>
      <c r="E134" s="45">
        <v>3.69797</v>
      </c>
      <c r="F134" s="45">
        <v>3.70826</v>
      </c>
      <c r="G134" s="45">
        <v>3.78991</v>
      </c>
      <c r="H134" s="45">
        <v>3.83194</v>
      </c>
      <c r="I134" s="45">
        <v>3.89335</v>
      </c>
      <c r="J134" s="45">
        <v>3.95848</v>
      </c>
      <c r="K134" s="45">
        <v>3.95648</v>
      </c>
      <c r="L134" s="45">
        <v>3.95108</v>
      </c>
      <c r="M134" s="45">
        <v>3.95465</v>
      </c>
      <c r="N134" s="45">
        <v>3.97962</v>
      </c>
      <c r="O134" s="45">
        <v>3.94587</v>
      </c>
      <c r="P134" s="45">
        <v>3.9442</v>
      </c>
      <c r="Q134" s="45">
        <v>3.93726</v>
      </c>
      <c r="R134" s="45">
        <v>3.93759</v>
      </c>
      <c r="S134" s="45">
        <v>3.9378</v>
      </c>
      <c r="T134" s="45">
        <v>3.92486</v>
      </c>
      <c r="U134" s="45">
        <v>3.94</v>
      </c>
      <c r="V134" s="45">
        <v>3.89304</v>
      </c>
      <c r="W134" s="45">
        <v>3.86605</v>
      </c>
      <c r="X134" s="45">
        <v>3.83851</v>
      </c>
      <c r="Y134" s="45">
        <v>3.8081</v>
      </c>
    </row>
    <row r="135" spans="1:25" ht="15.75">
      <c r="A135" s="44">
        <v>21</v>
      </c>
      <c r="B135" s="45">
        <v>3.80021</v>
      </c>
      <c r="C135" s="45">
        <v>3.76175</v>
      </c>
      <c r="D135" s="45">
        <v>3.74234</v>
      </c>
      <c r="E135" s="45">
        <v>3.72408</v>
      </c>
      <c r="F135" s="45">
        <v>3.75651</v>
      </c>
      <c r="G135" s="45">
        <v>3.82414</v>
      </c>
      <c r="H135" s="45">
        <v>3.83633</v>
      </c>
      <c r="I135" s="45">
        <v>3.90002</v>
      </c>
      <c r="J135" s="45">
        <v>3.9797</v>
      </c>
      <c r="K135" s="45">
        <v>4.03738</v>
      </c>
      <c r="L135" s="45">
        <v>4.01618</v>
      </c>
      <c r="M135" s="45">
        <v>4.03968</v>
      </c>
      <c r="N135" s="45">
        <v>3.98274</v>
      </c>
      <c r="O135" s="45">
        <v>3.97483</v>
      </c>
      <c r="P135" s="45">
        <v>3.97818</v>
      </c>
      <c r="Q135" s="45">
        <v>3.96421</v>
      </c>
      <c r="R135" s="45">
        <v>3.95891</v>
      </c>
      <c r="S135" s="45">
        <v>3.94758</v>
      </c>
      <c r="T135" s="45">
        <v>3.94335</v>
      </c>
      <c r="U135" s="45">
        <v>3.9718</v>
      </c>
      <c r="V135" s="45">
        <v>3.92547</v>
      </c>
      <c r="W135" s="45">
        <v>3.8561</v>
      </c>
      <c r="X135" s="45">
        <v>3.82682</v>
      </c>
      <c r="Y135" s="45">
        <v>3.8155</v>
      </c>
    </row>
    <row r="136" spans="1:25" ht="15.75">
      <c r="A136" s="44">
        <v>22</v>
      </c>
      <c r="B136" s="45">
        <v>3.83363</v>
      </c>
      <c r="C136" s="45">
        <v>3.82534</v>
      </c>
      <c r="D136" s="45">
        <v>3.82378</v>
      </c>
      <c r="E136" s="45">
        <v>3.80332</v>
      </c>
      <c r="F136" s="45">
        <v>3.8043</v>
      </c>
      <c r="G136" s="45">
        <v>3.82711</v>
      </c>
      <c r="H136" s="45">
        <v>3.82705</v>
      </c>
      <c r="I136" s="45">
        <v>3.95846</v>
      </c>
      <c r="J136" s="45">
        <v>4.13868</v>
      </c>
      <c r="K136" s="45">
        <v>4.17776</v>
      </c>
      <c r="L136" s="45">
        <v>4.18894</v>
      </c>
      <c r="M136" s="45">
        <v>4.193</v>
      </c>
      <c r="N136" s="45">
        <v>4.18208</v>
      </c>
      <c r="O136" s="45">
        <v>4.17064</v>
      </c>
      <c r="P136" s="45">
        <v>4.15613</v>
      </c>
      <c r="Q136" s="45">
        <v>4.15704</v>
      </c>
      <c r="R136" s="45">
        <v>4.14635</v>
      </c>
      <c r="S136" s="45">
        <v>4.14315</v>
      </c>
      <c r="T136" s="45">
        <v>4.13452</v>
      </c>
      <c r="U136" s="45">
        <v>4.14457</v>
      </c>
      <c r="V136" s="45">
        <v>4.13603</v>
      </c>
      <c r="W136" s="45">
        <v>4.07255</v>
      </c>
      <c r="X136" s="45">
        <v>3.9855</v>
      </c>
      <c r="Y136" s="45">
        <v>3.85585</v>
      </c>
    </row>
    <row r="137" spans="1:25" ht="15.75">
      <c r="A137" s="44">
        <v>23</v>
      </c>
      <c r="B137" s="45">
        <v>3.83214</v>
      </c>
      <c r="C137" s="45">
        <v>3.82551</v>
      </c>
      <c r="D137" s="45">
        <v>3.80805</v>
      </c>
      <c r="E137" s="45">
        <v>3.79299</v>
      </c>
      <c r="F137" s="45">
        <v>3.78028</v>
      </c>
      <c r="G137" s="45">
        <v>3.80862</v>
      </c>
      <c r="H137" s="45">
        <v>3.79758</v>
      </c>
      <c r="I137" s="45">
        <v>3.7474</v>
      </c>
      <c r="J137" s="45">
        <v>3.8497</v>
      </c>
      <c r="K137" s="45">
        <v>4.08032</v>
      </c>
      <c r="L137" s="45">
        <v>4.13336</v>
      </c>
      <c r="M137" s="45">
        <v>4.14458</v>
      </c>
      <c r="N137" s="45">
        <v>4.14942</v>
      </c>
      <c r="O137" s="45">
        <v>4.14564</v>
      </c>
      <c r="P137" s="45">
        <v>4.14433</v>
      </c>
      <c r="Q137" s="45">
        <v>4.14346</v>
      </c>
      <c r="R137" s="45">
        <v>4.14913</v>
      </c>
      <c r="S137" s="45">
        <v>4.11254</v>
      </c>
      <c r="T137" s="45">
        <v>4.10718</v>
      </c>
      <c r="U137" s="45">
        <v>4.14053</v>
      </c>
      <c r="V137" s="45">
        <v>4.11584</v>
      </c>
      <c r="W137" s="45">
        <v>4.00435</v>
      </c>
      <c r="X137" s="45">
        <v>3.85738</v>
      </c>
      <c r="Y137" s="45">
        <v>3.83243</v>
      </c>
    </row>
    <row r="138" spans="1:25" ht="15.75">
      <c r="A138" s="44">
        <v>24</v>
      </c>
      <c r="B138" s="45">
        <v>3.80396</v>
      </c>
      <c r="C138" s="45">
        <v>3.76516</v>
      </c>
      <c r="D138" s="45">
        <v>3.75729</v>
      </c>
      <c r="E138" s="45">
        <v>3.73916</v>
      </c>
      <c r="F138" s="45">
        <v>3.76711</v>
      </c>
      <c r="G138" s="45">
        <v>3.78034</v>
      </c>
      <c r="H138" s="45">
        <v>3.81998</v>
      </c>
      <c r="I138" s="45">
        <v>3.99518</v>
      </c>
      <c r="J138" s="45">
        <v>4.05065</v>
      </c>
      <c r="K138" s="45">
        <v>4.08561</v>
      </c>
      <c r="L138" s="45">
        <v>4.11674</v>
      </c>
      <c r="M138" s="45">
        <v>4.16131</v>
      </c>
      <c r="N138" s="45">
        <v>4.07808</v>
      </c>
      <c r="O138" s="45">
        <v>4.07362</v>
      </c>
      <c r="P138" s="45">
        <v>4.06731</v>
      </c>
      <c r="Q138" s="45">
        <v>4.04383</v>
      </c>
      <c r="R138" s="45">
        <v>4.10516</v>
      </c>
      <c r="S138" s="45">
        <v>4.10067</v>
      </c>
      <c r="T138" s="45">
        <v>4.17954</v>
      </c>
      <c r="U138" s="45">
        <v>4.09774</v>
      </c>
      <c r="V138" s="45">
        <v>4.11905</v>
      </c>
      <c r="W138" s="45">
        <v>4.01885</v>
      </c>
      <c r="X138" s="45">
        <v>3.8569</v>
      </c>
      <c r="Y138" s="45">
        <v>3.82903</v>
      </c>
    </row>
    <row r="139" spans="1:25" ht="15.75">
      <c r="A139" s="44">
        <v>25</v>
      </c>
      <c r="B139" s="45">
        <v>3.83265</v>
      </c>
      <c r="C139" s="45">
        <v>3.82672</v>
      </c>
      <c r="D139" s="45">
        <v>3.82865</v>
      </c>
      <c r="E139" s="45">
        <v>3.82898</v>
      </c>
      <c r="F139" s="45">
        <v>3.83052</v>
      </c>
      <c r="G139" s="45">
        <v>3.83174</v>
      </c>
      <c r="H139" s="45">
        <v>3.8326</v>
      </c>
      <c r="I139" s="45">
        <v>4.03611</v>
      </c>
      <c r="J139" s="45">
        <v>4.19209</v>
      </c>
      <c r="K139" s="45">
        <v>4.17465</v>
      </c>
      <c r="L139" s="45">
        <v>4.1698</v>
      </c>
      <c r="M139" s="45">
        <v>4.21147</v>
      </c>
      <c r="N139" s="45">
        <v>4.18438</v>
      </c>
      <c r="O139" s="45">
        <v>4.18136</v>
      </c>
      <c r="P139" s="45">
        <v>4.19539</v>
      </c>
      <c r="Q139" s="45">
        <v>4.16692</v>
      </c>
      <c r="R139" s="45">
        <v>4.14291</v>
      </c>
      <c r="S139" s="45">
        <v>4.13471</v>
      </c>
      <c r="T139" s="45">
        <v>4.14731</v>
      </c>
      <c r="U139" s="45">
        <v>4.12189</v>
      </c>
      <c r="V139" s="45">
        <v>4.10916</v>
      </c>
      <c r="W139" s="45">
        <v>4.0113</v>
      </c>
      <c r="X139" s="45">
        <v>3.85664</v>
      </c>
      <c r="Y139" s="45">
        <v>3.83001</v>
      </c>
    </row>
    <row r="140" spans="1:25" ht="15.75">
      <c r="A140" s="44">
        <v>26</v>
      </c>
      <c r="B140" s="45">
        <v>3.84696</v>
      </c>
      <c r="C140" s="45">
        <v>3.83366</v>
      </c>
      <c r="D140" s="45">
        <v>3.83366</v>
      </c>
      <c r="E140" s="45">
        <v>3.8316</v>
      </c>
      <c r="F140" s="45">
        <v>3.83235</v>
      </c>
      <c r="G140" s="45">
        <v>3.83369</v>
      </c>
      <c r="H140" s="45">
        <v>3.83583</v>
      </c>
      <c r="I140" s="45">
        <v>3.93246</v>
      </c>
      <c r="J140" s="45">
        <v>4.08306</v>
      </c>
      <c r="K140" s="45">
        <v>4.06903</v>
      </c>
      <c r="L140" s="45">
        <v>4.07861</v>
      </c>
      <c r="M140" s="45">
        <v>4.09967</v>
      </c>
      <c r="N140" s="45">
        <v>4.09104</v>
      </c>
      <c r="O140" s="45">
        <v>4.08078</v>
      </c>
      <c r="P140" s="45">
        <v>4.07283</v>
      </c>
      <c r="Q140" s="45">
        <v>4.05852</v>
      </c>
      <c r="R140" s="45">
        <v>3.99209</v>
      </c>
      <c r="S140" s="45">
        <v>3.98698</v>
      </c>
      <c r="T140" s="45">
        <v>4.03967</v>
      </c>
      <c r="U140" s="45">
        <v>3.98548</v>
      </c>
      <c r="V140" s="45">
        <v>3.96625</v>
      </c>
      <c r="W140" s="45">
        <v>3.92118</v>
      </c>
      <c r="X140" s="45">
        <v>3.83587</v>
      </c>
      <c r="Y140" s="45">
        <v>3.82878</v>
      </c>
    </row>
    <row r="141" spans="1:25" ht="15.75">
      <c r="A141" s="44">
        <v>27</v>
      </c>
      <c r="B141" s="45">
        <v>3.82621</v>
      </c>
      <c r="C141" s="45">
        <v>3.79587</v>
      </c>
      <c r="D141" s="45">
        <v>3.79604</v>
      </c>
      <c r="E141" s="45">
        <v>3.74633</v>
      </c>
      <c r="F141" s="45">
        <v>3.80364</v>
      </c>
      <c r="G141" s="45">
        <v>3.82635</v>
      </c>
      <c r="H141" s="45">
        <v>3.82442</v>
      </c>
      <c r="I141" s="45">
        <v>3.90545</v>
      </c>
      <c r="J141" s="45">
        <v>4.03221</v>
      </c>
      <c r="K141" s="45">
        <v>4.06577</v>
      </c>
      <c r="L141" s="45">
        <v>4.06132</v>
      </c>
      <c r="M141" s="45">
        <v>4.0707</v>
      </c>
      <c r="N141" s="45">
        <v>4.0668</v>
      </c>
      <c r="O141" s="45">
        <v>4.06831</v>
      </c>
      <c r="P141" s="45">
        <v>4.06601</v>
      </c>
      <c r="Q141" s="45">
        <v>4.05383</v>
      </c>
      <c r="R141" s="45">
        <v>4.04708</v>
      </c>
      <c r="S141" s="45">
        <v>4.04243</v>
      </c>
      <c r="T141" s="45">
        <v>4.05816</v>
      </c>
      <c r="U141" s="45">
        <v>4.00754</v>
      </c>
      <c r="V141" s="45">
        <v>4.02316</v>
      </c>
      <c r="W141" s="45">
        <v>3.89269</v>
      </c>
      <c r="X141" s="45">
        <v>3.82412</v>
      </c>
      <c r="Y141" s="45">
        <v>3.82218</v>
      </c>
    </row>
    <row r="142" spans="1:25" ht="15.75">
      <c r="A142" s="44">
        <v>28</v>
      </c>
      <c r="B142" s="45">
        <v>3.82316</v>
      </c>
      <c r="C142" s="45">
        <v>3.7892</v>
      </c>
      <c r="D142" s="45">
        <v>3.78051</v>
      </c>
      <c r="E142" s="45">
        <v>3.73754</v>
      </c>
      <c r="F142" s="45">
        <v>3.76364</v>
      </c>
      <c r="G142" s="45">
        <v>3.81638</v>
      </c>
      <c r="H142" s="45">
        <v>3.82305</v>
      </c>
      <c r="I142" s="45">
        <v>3.91955</v>
      </c>
      <c r="J142" s="45">
        <v>4.06893</v>
      </c>
      <c r="K142" s="45">
        <v>4.09835</v>
      </c>
      <c r="L142" s="45">
        <v>4.09884</v>
      </c>
      <c r="M142" s="45">
        <v>4.10809</v>
      </c>
      <c r="N142" s="45">
        <v>4.06981</v>
      </c>
      <c r="O142" s="45">
        <v>4.06642</v>
      </c>
      <c r="P142" s="45">
        <v>4.06712</v>
      </c>
      <c r="Q142" s="45">
        <v>4.04966</v>
      </c>
      <c r="R142" s="45">
        <v>4.0423</v>
      </c>
      <c r="S142" s="45">
        <v>4.03534</v>
      </c>
      <c r="T142" s="45">
        <v>4.04368</v>
      </c>
      <c r="U142" s="45">
        <v>4.01173</v>
      </c>
      <c r="V142" s="45">
        <v>4.01058</v>
      </c>
      <c r="W142" s="45">
        <v>3.87095</v>
      </c>
      <c r="X142" s="45">
        <v>3.82408</v>
      </c>
      <c r="Y142" s="45">
        <v>3.8237</v>
      </c>
    </row>
    <row r="143" spans="1:25" ht="15.75">
      <c r="A143" s="44">
        <v>29</v>
      </c>
      <c r="B143" s="45">
        <v>3.82432</v>
      </c>
      <c r="C143" s="45">
        <v>3.82148</v>
      </c>
      <c r="D143" s="45">
        <v>3.80292</v>
      </c>
      <c r="E143" s="45">
        <v>3.78612</v>
      </c>
      <c r="F143" s="45">
        <v>3.79096</v>
      </c>
      <c r="G143" s="45">
        <v>3.80906</v>
      </c>
      <c r="H143" s="45">
        <v>3.80929</v>
      </c>
      <c r="I143" s="45">
        <v>3.8908</v>
      </c>
      <c r="J143" s="45">
        <v>4.06623</v>
      </c>
      <c r="K143" s="45">
        <v>4.08908</v>
      </c>
      <c r="L143" s="45">
        <v>4.09325</v>
      </c>
      <c r="M143" s="45">
        <v>4.07292</v>
      </c>
      <c r="N143" s="45">
        <v>4.06992</v>
      </c>
      <c r="O143" s="45">
        <v>4.06589</v>
      </c>
      <c r="P143" s="45">
        <v>4.06326</v>
      </c>
      <c r="Q143" s="45">
        <v>4.05926</v>
      </c>
      <c r="R143" s="45">
        <v>4.05617</v>
      </c>
      <c r="S143" s="45">
        <v>4.03405</v>
      </c>
      <c r="T143" s="45">
        <v>4.04059</v>
      </c>
      <c r="U143" s="45">
        <v>4.00064</v>
      </c>
      <c r="V143" s="45">
        <v>4.05426</v>
      </c>
      <c r="W143" s="45">
        <v>3.91857</v>
      </c>
      <c r="X143" s="45">
        <v>3.82792</v>
      </c>
      <c r="Y143" s="45">
        <v>3.82354</v>
      </c>
    </row>
    <row r="144" spans="1:25" ht="15.75">
      <c r="A144" s="44">
        <v>30</v>
      </c>
      <c r="B144" s="45">
        <v>3.82412</v>
      </c>
      <c r="C144" s="45">
        <v>3.8224</v>
      </c>
      <c r="D144" s="45">
        <v>3.79833</v>
      </c>
      <c r="E144" s="45">
        <v>3.77316</v>
      </c>
      <c r="F144" s="45">
        <v>3.75492</v>
      </c>
      <c r="G144" s="45">
        <v>3.80423</v>
      </c>
      <c r="H144" s="45">
        <v>3.79278</v>
      </c>
      <c r="I144" s="45">
        <v>3.82183</v>
      </c>
      <c r="J144" s="45">
        <v>3.85632</v>
      </c>
      <c r="K144" s="45">
        <v>4.06075</v>
      </c>
      <c r="L144" s="45">
        <v>4.0996</v>
      </c>
      <c r="M144" s="45">
        <v>4.04821</v>
      </c>
      <c r="N144" s="45">
        <v>4.04216</v>
      </c>
      <c r="O144" s="45">
        <v>3.96428</v>
      </c>
      <c r="P144" s="45">
        <v>3.96415</v>
      </c>
      <c r="Q144" s="45">
        <v>4.03538</v>
      </c>
      <c r="R144" s="45">
        <v>3.98237</v>
      </c>
      <c r="S144" s="45">
        <v>4.02279</v>
      </c>
      <c r="T144" s="45">
        <v>4.02597</v>
      </c>
      <c r="U144" s="45">
        <v>3.97676</v>
      </c>
      <c r="V144" s="45">
        <v>3.9686</v>
      </c>
      <c r="W144" s="45">
        <v>3.85648</v>
      </c>
      <c r="X144" s="45">
        <v>3.82469</v>
      </c>
      <c r="Y144" s="45">
        <v>3.82379</v>
      </c>
    </row>
    <row r="145" spans="1:25" ht="15.75">
      <c r="A145" s="44"/>
      <c r="B145" s="45">
        <v>3.81465</v>
      </c>
      <c r="C145" s="45">
        <v>3.7782</v>
      </c>
      <c r="D145" s="45">
        <v>3.70917</v>
      </c>
      <c r="E145" s="45">
        <v>3.61847</v>
      </c>
      <c r="F145" s="45">
        <v>3.66045</v>
      </c>
      <c r="G145" s="45">
        <v>3.79108</v>
      </c>
      <c r="H145" s="45">
        <v>3.81024</v>
      </c>
      <c r="I145" s="45">
        <v>3.86184</v>
      </c>
      <c r="J145" s="45">
        <v>3.9445</v>
      </c>
      <c r="K145" s="45">
        <v>3.95556</v>
      </c>
      <c r="L145" s="45">
        <v>3.95408</v>
      </c>
      <c r="M145" s="45">
        <v>3.99083</v>
      </c>
      <c r="N145" s="45">
        <v>3.98242</v>
      </c>
      <c r="O145" s="45">
        <v>3.96133</v>
      </c>
      <c r="P145" s="45">
        <v>3.95499</v>
      </c>
      <c r="Q145" s="45">
        <v>3.8407</v>
      </c>
      <c r="R145" s="45">
        <v>4.09582</v>
      </c>
      <c r="S145" s="45">
        <v>4.08482</v>
      </c>
      <c r="T145" s="45">
        <v>4.09908</v>
      </c>
      <c r="U145" s="45">
        <v>4.00305</v>
      </c>
      <c r="V145" s="45">
        <v>3.97937</v>
      </c>
      <c r="W145" s="45">
        <v>3.90247</v>
      </c>
      <c r="X145" s="45">
        <v>3.83152</v>
      </c>
      <c r="Y145" s="45">
        <v>3.83103</v>
      </c>
    </row>
    <row r="148" spans="1:14" ht="15.75" customHeight="1">
      <c r="A148" s="97" t="s">
        <v>55</v>
      </c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69"/>
      <c r="M148" s="68">
        <v>602.56331</v>
      </c>
      <c r="N148" s="52"/>
    </row>
    <row r="151" spans="1:8" ht="15.75" customHeight="1">
      <c r="A151" s="42"/>
      <c r="B151" s="42"/>
      <c r="C151" s="42"/>
      <c r="D151" s="42"/>
      <c r="E151" s="42"/>
      <c r="F151" s="42"/>
      <c r="G151" s="42"/>
      <c r="H151" s="42"/>
    </row>
    <row r="152" spans="1:8" ht="15.75">
      <c r="A152" s="42"/>
      <c r="B152" s="42"/>
      <c r="C152" s="42"/>
      <c r="D152" s="42"/>
      <c r="E152" s="42"/>
      <c r="F152" s="42"/>
      <c r="G152" s="42"/>
      <c r="H152" s="42"/>
    </row>
    <row r="153" spans="1:8" ht="15.75">
      <c r="A153" s="42"/>
      <c r="B153" s="42"/>
      <c r="C153" s="42"/>
      <c r="D153" s="42"/>
      <c r="E153" s="42"/>
      <c r="F153" s="42"/>
      <c r="G153" s="42"/>
      <c r="H153" s="42"/>
    </row>
    <row r="154" spans="1:8" ht="15.75">
      <c r="A154" s="42"/>
      <c r="B154" s="42"/>
      <c r="C154" s="42"/>
      <c r="D154" s="42"/>
      <c r="E154" s="42"/>
      <c r="F154" s="42"/>
      <c r="G154" s="42"/>
      <c r="H154" s="42"/>
    </row>
    <row r="155" spans="1:8" ht="15.75">
      <c r="A155" s="42"/>
      <c r="B155" s="42"/>
      <c r="C155" s="42"/>
      <c r="D155" s="42"/>
      <c r="E155" s="42"/>
      <c r="F155" s="42"/>
      <c r="G155" s="42"/>
      <c r="H155" s="42"/>
    </row>
    <row r="156" spans="1:8" ht="15.75">
      <c r="A156" s="42"/>
      <c r="B156" s="42"/>
      <c r="C156" s="42"/>
      <c r="D156" s="42"/>
      <c r="E156" s="42"/>
      <c r="F156" s="42"/>
      <c r="G156" s="42"/>
      <c r="H156" s="42"/>
    </row>
    <row r="157" spans="1:8" ht="15.75">
      <c r="A157" s="42"/>
      <c r="B157" s="42"/>
      <c r="C157" s="42"/>
      <c r="D157" s="42"/>
      <c r="E157" s="42"/>
      <c r="F157" s="42"/>
      <c r="G157" s="42"/>
      <c r="H157" s="42"/>
    </row>
    <row r="158" spans="1:8" ht="15.75">
      <c r="A158" s="42"/>
      <c r="B158" s="42"/>
      <c r="C158" s="42"/>
      <c r="D158" s="42"/>
      <c r="E158" s="42"/>
      <c r="F158" s="42"/>
      <c r="G158" s="42"/>
      <c r="H158" s="42"/>
    </row>
    <row r="159" spans="1:8" ht="15.75">
      <c r="A159" s="42"/>
      <c r="B159" s="42"/>
      <c r="C159" s="42"/>
      <c r="D159" s="42"/>
      <c r="E159" s="42"/>
      <c r="F159" s="42"/>
      <c r="G159" s="42"/>
      <c r="H159" s="42"/>
    </row>
    <row r="160" spans="1:8" ht="15.75">
      <c r="A160" s="42"/>
      <c r="B160" s="42"/>
      <c r="C160" s="42"/>
      <c r="D160" s="42"/>
      <c r="E160" s="42"/>
      <c r="F160" s="42"/>
      <c r="G160" s="42"/>
      <c r="H160" s="42"/>
    </row>
    <row r="161" spans="1:8" ht="15.75">
      <c r="A161" s="42"/>
      <c r="B161" s="42"/>
      <c r="C161" s="42"/>
      <c r="D161" s="42"/>
      <c r="E161" s="42"/>
      <c r="F161" s="42"/>
      <c r="G161" s="42"/>
      <c r="H161" s="42"/>
    </row>
    <row r="162" spans="1:8" ht="15.75">
      <c r="A162" s="42"/>
      <c r="B162" s="42"/>
      <c r="C162" s="42"/>
      <c r="D162" s="42"/>
      <c r="E162" s="42"/>
      <c r="F162" s="42"/>
      <c r="G162" s="42"/>
      <c r="H162" s="42"/>
    </row>
    <row r="163" spans="1:8" ht="15.75">
      <c r="A163" s="42"/>
      <c r="B163" s="42"/>
      <c r="C163" s="42"/>
      <c r="D163" s="42"/>
      <c r="E163" s="42"/>
      <c r="F163" s="42"/>
      <c r="G163" s="42"/>
      <c r="H163" s="42"/>
    </row>
  </sheetData>
  <sheetProtection/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Nam, Inna E.</cp:lastModifiedBy>
  <cp:lastPrinted>2011-05-12T08:01:04Z</cp:lastPrinted>
  <dcterms:created xsi:type="dcterms:W3CDTF">2006-09-26T07:56:48Z</dcterms:created>
  <dcterms:modified xsi:type="dcterms:W3CDTF">2017-08-08T07:24:55Z</dcterms:modified>
  <cp:category/>
  <cp:version/>
  <cp:contentType/>
  <cp:contentStatus/>
</cp:coreProperties>
</file>