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945" windowHeight="9420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'НЕРЕГ'!$A$1:$H$34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<sst xmlns="http://schemas.openxmlformats.org/spreadsheetml/2006/main" count="149" uniqueCount="67">
  <si>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</si>
  <si>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</si>
  <si>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</si>
  <si>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</si>
  <si>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</si>
  <si>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</si>
  <si>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</si>
  <si>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</si>
  <si>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</si>
  <si>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</si>
  <si>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</si>
  <si>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</si>
  <si>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</si>
  <si>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</si>
  <si>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</si>
  <si>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</si>
  <si>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</si>
  <si>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</si>
  <si>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2.</t>
  </si>
  <si>
    <t>2.1.</t>
  </si>
  <si>
    <t>2.2.</t>
  </si>
  <si>
    <t>3.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</si>
  <si>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</si>
  <si>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"ТНК-Нягань"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</si>
  <si>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</si>
  <si>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</si>
  <si>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</si>
  <si>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</si>
  <si>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</si>
  <si>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</si>
  <si>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</si>
  <si>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</si>
  <si>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</si>
  <si>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Дата</t>
  </si>
  <si>
    <t>Ставка для фактических почасовых объемов покупки электрической энергии, отпущенных на уровне напряжения CН-2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</si>
  <si>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</si>
  <si>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</si>
  <si>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</si>
  <si>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</si>
  <si>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</si>
  <si>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</si>
  <si>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</si>
  <si>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</si>
  <si>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</si>
  <si>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</si>
  <si>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</si>
  <si>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</si>
  <si>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</si>
  <si>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</si>
  <si>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</si>
  <si>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</si>
  <si>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</si>
  <si>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</si>
  <si>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</si>
  <si>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</si>
  <si>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</si>
  <si>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</si>
  <si>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</si>
  <si>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</si>
  <si>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ТРЕТЬЯ ЦЕНОВАЯ КАТЕГОРИЯ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</si>
  <si>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</si>
  <si>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</si>
  <si>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НН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</si>
  <si>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"ТНК-Нягань"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</si>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</sst>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_-* #,##0_р_._-;\-* #,##0_р_._-;_-* &quot;-&quot;??_р_._-;_-@_-"/>
    <numFmt numFmtId="187" formatCode="_-* #,##0.0_р_._-;\-* #,##0.0_р_._-;_-* &quot;-&quot;??_р_._-;_-@_-"/>
    <numFmt numFmtId="188" formatCode="_-* #,##0.000000_р_._-;\-* #,##0.000000_р_._-;_-* &quot;-&quot;??_р_._-;_-@_-"/>
    <numFmt numFmtId="189" formatCode="_(* #,##0.00_);_(* \(#,##0.00\);_(* &quot;-&quot;??_);_(@_)"/>
    <numFmt numFmtId="190" formatCode="_-* #,##0.0000_р_._-;\-* #,##0.0000_р_._-;_-* &quot;-&quot;??_р_._-;_-@_-"/>
    <numFmt numFmtId="191" formatCode="_-* #,##0.00_р_._-;\-* #,##0.00_р_._-;_-* &quot;-&quot;_р_._-;_-@_-"/>
    <numFmt numFmtId="192" formatCode="_-* #,##0.000_р_._-;\-* #,##0.000_р_._-;_-* &quot;-&quot;??_р_._-;_-@_-"/>
    <numFmt numFmtId="193" formatCode="_-* #,##0.00000_р_._-;\-* #,##0.00000_р_._-;_-* &quot;-&quot;??_р_._-;_-@_-"/>
    <numFmt numFmtId="194" formatCode="dd/mm/yy;@"/>
    <numFmt numFmtId="195" formatCode="_-* #,##0.0000000_р_._-;\-* #,##0.0000000_р_._-;_-* &quot;-&quot;???????_р_._-;_-@_-"/>
    <numFmt numFmtId="196" formatCode="_-* #,##0.0000000_р_._-;\-* #,##0.0000000_р_._-;_-* &quot;-&quot;??_р_._-;_-@_-"/>
    <numFmt numFmtId="197" formatCode="_-* #,##0.00000_р_._-;\-* #,##0.00000_р_._-;_-* &quot;-&quot;?????_р_._-;_-@_-"/>
    <numFmt numFmtId="198" formatCode="#,##0.00_ ;\-#,##0.00\ "/>
    <numFmt numFmtId="199" formatCode="#,##0.000_ ;\-#,##0.000\ "/>
    <numFmt numFmtId="200" formatCode="#,##0.0000_ ;\-#,##0.0000\ "/>
    <numFmt numFmtId="201" formatCode="#,##0.00000_ ;\-#,##0.00000\ "/>
    <numFmt numFmtId="202" formatCode="#,##0.000000_ ;\-#,##0.000000\ "/>
    <numFmt numFmtId="203" formatCode="#,##0.0000000_ ;\-#,##0.0000000\ "/>
    <numFmt numFmtId="204" formatCode="#,##0_р_.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66" fontId="3" fillId="0" borderId="1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166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1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173" fontId="4" fillId="0" borderId="10" xfId="61" applyNumberFormat="1" applyFont="1" applyFill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3" fontId="4" fillId="0" borderId="10" xfId="61" applyNumberFormat="1" applyFont="1" applyFill="1" applyBorder="1" applyAlignment="1">
      <alignment horizontal="right" vertical="center" wrapText="1"/>
      <protection/>
    </xf>
    <xf numFmtId="174" fontId="4" fillId="0" borderId="13" xfId="61" applyNumberFormat="1" applyFont="1" applyFill="1" applyBorder="1" applyAlignment="1">
      <alignment horizontal="right"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2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201" fontId="9" fillId="33" borderId="14" xfId="65" applyNumberFormat="1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vertical="center" wrapText="1"/>
    </xf>
    <xf numFmtId="193" fontId="10" fillId="33" borderId="15" xfId="65" applyNumberFormat="1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horizontal="center" vertical="center" wrapText="1"/>
    </xf>
    <xf numFmtId="173" fontId="4" fillId="0" borderId="13" xfId="61" applyNumberFormat="1" applyFont="1" applyFill="1" applyBorder="1" applyAlignment="1">
      <alignment vertical="center"/>
      <protection/>
    </xf>
    <xf numFmtId="173" fontId="4" fillId="0" borderId="0" xfId="61" applyNumberFormat="1" applyFont="1" applyFill="1" applyBorder="1" applyAlignment="1">
      <alignment horizontal="center" vertical="center"/>
      <protection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horizontal="center" vertical="center"/>
      <protection/>
    </xf>
    <xf numFmtId="173" fontId="4" fillId="0" borderId="13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49" fontId="4" fillId="0" borderId="19" xfId="61" applyNumberFormat="1" applyFont="1" applyFill="1" applyBorder="1" applyAlignment="1">
      <alignment horizontal="left" vertical="center" indent="1"/>
      <protection/>
    </xf>
    <xf numFmtId="49" fontId="4" fillId="0" borderId="20" xfId="61" applyNumberFormat="1" applyFont="1" applyFill="1" applyBorder="1" applyAlignment="1">
      <alignment horizontal="left" vertical="center" indent="1"/>
      <protection/>
    </xf>
    <xf numFmtId="49" fontId="4" fillId="0" borderId="21" xfId="61" applyNumberFormat="1" applyFont="1" applyFill="1" applyBorder="1" applyAlignment="1">
      <alignment horizontal="left" vertical="center" inden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6" xfId="61" applyNumberFormat="1" applyFont="1" applyFill="1" applyBorder="1" applyAlignment="1">
      <alignment horizontal="center" vertical="center" wrapText="1"/>
      <protection/>
    </xf>
    <xf numFmtId="166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2"/>
  <sheetViews>
    <sheetView tabSelected="1" zoomScale="85" zoomScaleNormal="85" zoomScalePageLayoutView="0" workbookViewId="0" topLeftCell="B1">
      <selection activeCell="E24" sqref="E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75390625" style="3" customWidth="1"/>
    <col min="4" max="4" width="15.25390625" style="4" customWidth="1"/>
    <col min="5" max="5" width="13.375" style="2" customWidth="1"/>
    <col min="6" max="6" width="12.25390625" style="2" customWidth="1"/>
    <col min="7" max="7" width="12.875" style="2" customWidth="1"/>
    <col min="8" max="8" width="11.75390625" style="2" customWidth="1"/>
    <col min="9" max="16384" width="9.125" style="6" customWidth="1"/>
  </cols>
  <sheetData>
    <row r="1" ht="15">
      <c r="H1" s="5"/>
    </row>
    <row r="2" spans="1:8" ht="47.25" customHeight="1">
      <c r="A2" s="84" t="s">
        <v>23</v>
      </c>
      <c r="B2" s="84"/>
      <c r="C2" s="84"/>
      <c r="D2" s="84"/>
      <c r="E2" s="84"/>
      <c r="F2" s="84"/>
      <c r="G2" s="84"/>
      <c r="H2" s="84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5.75">
      <c r="A4" s="8"/>
      <c r="B4" s="6"/>
      <c r="C4" s="6"/>
      <c r="D4" s="19">
        <v>41548</v>
      </c>
      <c r="E4" s="9"/>
      <c r="F4" s="9"/>
      <c r="G4" s="9"/>
      <c r="H4" s="9"/>
    </row>
    <row r="5" ht="15">
      <c r="H5" s="18" t="s">
        <v>13</v>
      </c>
    </row>
    <row r="6" spans="1:8" ht="15" customHeight="1">
      <c r="A6" s="85" t="s">
        <v>15</v>
      </c>
      <c r="B6" s="87" t="s">
        <v>16</v>
      </c>
      <c r="C6" s="87" t="s">
        <v>28</v>
      </c>
      <c r="D6" s="89" t="s">
        <v>8</v>
      </c>
      <c r="E6" s="91" t="s">
        <v>9</v>
      </c>
      <c r="F6" s="92"/>
      <c r="G6" s="92"/>
      <c r="H6" s="93"/>
    </row>
    <row r="7" spans="1:8" ht="15">
      <c r="A7" s="86"/>
      <c r="B7" s="88"/>
      <c r="C7" s="88"/>
      <c r="D7" s="90"/>
      <c r="E7" s="30" t="s">
        <v>0</v>
      </c>
      <c r="F7" s="30" t="s">
        <v>1</v>
      </c>
      <c r="G7" s="30" t="s">
        <v>2</v>
      </c>
      <c r="H7" s="30" t="s">
        <v>3</v>
      </c>
    </row>
    <row r="8" spans="1:8" ht="15">
      <c r="A8" s="31" t="s">
        <v>5</v>
      </c>
      <c r="B8" s="32" t="s">
        <v>14</v>
      </c>
      <c r="C8" s="51"/>
      <c r="D8" s="33"/>
      <c r="E8" s="33"/>
      <c r="F8" s="33"/>
      <c r="G8" s="33"/>
      <c r="H8" s="34"/>
    </row>
    <row r="9" spans="1:8" ht="15">
      <c r="A9" s="35"/>
      <c r="B9" s="36" t="s">
        <v>7</v>
      </c>
      <c r="C9" s="52"/>
      <c r="D9" s="37"/>
      <c r="E9" s="38"/>
      <c r="F9" s="38"/>
      <c r="G9" s="38"/>
      <c r="H9" s="38"/>
    </row>
    <row r="10" spans="1:8" ht="15">
      <c r="A10" s="76" t="s">
        <v>17</v>
      </c>
      <c r="B10" s="79" t="s">
        <v>24</v>
      </c>
      <c r="C10" s="54" t="s">
        <v>29</v>
      </c>
      <c r="D10" s="53" t="s">
        <v>12</v>
      </c>
      <c r="E10" s="67">
        <v>2.52501</v>
      </c>
      <c r="F10" s="41">
        <v>3.14519</v>
      </c>
      <c r="G10" s="41">
        <v>3.27626</v>
      </c>
      <c r="H10" s="41">
        <v>3.32381</v>
      </c>
    </row>
    <row r="11" spans="1:8" ht="15">
      <c r="A11" s="77"/>
      <c r="B11" s="80"/>
      <c r="C11" s="54" t="s">
        <v>30</v>
      </c>
      <c r="D11" s="53" t="s">
        <v>12</v>
      </c>
      <c r="E11" s="67">
        <v>2.50501</v>
      </c>
      <c r="F11" s="41">
        <v>3.12519</v>
      </c>
      <c r="G11" s="41">
        <v>3.25626</v>
      </c>
      <c r="H11" s="41">
        <v>3.30381</v>
      </c>
    </row>
    <row r="12" spans="1:8" ht="15">
      <c r="A12" s="77"/>
      <c r="B12" s="80"/>
      <c r="C12" s="54" t="s">
        <v>31</v>
      </c>
      <c r="D12" s="53" t="s">
        <v>12</v>
      </c>
      <c r="E12" s="67">
        <v>2.42501</v>
      </c>
      <c r="F12" s="41">
        <v>3.04519</v>
      </c>
      <c r="G12" s="41">
        <v>3.17626</v>
      </c>
      <c r="H12" s="41">
        <v>3.22381</v>
      </c>
    </row>
    <row r="13" spans="1:8" ht="15">
      <c r="A13" s="78"/>
      <c r="B13" s="81"/>
      <c r="C13" s="54" t="s">
        <v>32</v>
      </c>
      <c r="D13" s="53" t="s">
        <v>12</v>
      </c>
      <c r="E13" s="67">
        <v>2.36501</v>
      </c>
      <c r="F13" s="41">
        <v>2.98519</v>
      </c>
      <c r="G13" s="41">
        <v>3.11626</v>
      </c>
      <c r="H13" s="41">
        <v>3.16381</v>
      </c>
    </row>
    <row r="14" spans="1:8" ht="15">
      <c r="A14" s="42" t="s">
        <v>18</v>
      </c>
      <c r="B14" s="32" t="s">
        <v>14</v>
      </c>
      <c r="C14" s="51"/>
      <c r="D14" s="33"/>
      <c r="E14" s="33"/>
      <c r="F14" s="33"/>
      <c r="G14" s="33"/>
      <c r="H14" s="34"/>
    </row>
    <row r="15" spans="1:8" ht="15">
      <c r="A15" s="43"/>
      <c r="B15" s="36" t="s">
        <v>10</v>
      </c>
      <c r="C15" s="52"/>
      <c r="D15" s="37"/>
      <c r="E15" s="41"/>
      <c r="F15" s="41"/>
      <c r="G15" s="41"/>
      <c r="H15" s="41"/>
    </row>
    <row r="16" spans="1:8" ht="15">
      <c r="A16" s="39" t="s">
        <v>19</v>
      </c>
      <c r="B16" s="40" t="s">
        <v>11</v>
      </c>
      <c r="C16" s="44"/>
      <c r="D16" s="53" t="s">
        <v>6</v>
      </c>
      <c r="E16" s="41">
        <v>960.06575</v>
      </c>
      <c r="F16" s="41">
        <v>1337.25323</v>
      </c>
      <c r="G16" s="41"/>
      <c r="H16" s="41"/>
    </row>
    <row r="17" spans="1:8" ht="15">
      <c r="A17" s="39" t="s">
        <v>20</v>
      </c>
      <c r="B17" s="40" t="s">
        <v>4</v>
      </c>
      <c r="C17" s="44"/>
      <c r="D17" s="53" t="s">
        <v>12</v>
      </c>
      <c r="E17" s="41">
        <v>1.02287</v>
      </c>
      <c r="F17" s="41">
        <v>1.10793</v>
      </c>
      <c r="G17" s="41"/>
      <c r="H17" s="41"/>
    </row>
    <row r="18" spans="1:8" ht="15">
      <c r="A18" s="42" t="s">
        <v>21</v>
      </c>
      <c r="B18" s="32" t="s">
        <v>22</v>
      </c>
      <c r="C18" s="51"/>
      <c r="D18" s="33"/>
      <c r="E18" s="33"/>
      <c r="F18" s="33"/>
      <c r="G18" s="33"/>
      <c r="H18" s="34"/>
    </row>
    <row r="19" spans="1:8" ht="15">
      <c r="A19" s="39"/>
      <c r="B19" s="44" t="s">
        <v>25</v>
      </c>
      <c r="C19" s="44"/>
      <c r="D19" s="37" t="s">
        <v>12</v>
      </c>
      <c r="E19" s="69">
        <v>2.36501</v>
      </c>
      <c r="F19" s="70"/>
      <c r="G19" s="70"/>
      <c r="H19" s="71"/>
    </row>
    <row r="20" spans="1:8" ht="15">
      <c r="A20" s="45"/>
      <c r="B20" s="46"/>
      <c r="C20" s="46"/>
      <c r="D20" s="47"/>
      <c r="E20" s="45"/>
      <c r="F20" s="45"/>
      <c r="G20" s="45"/>
      <c r="H20" s="45"/>
    </row>
    <row r="21" spans="1:8" ht="15">
      <c r="A21" s="72" t="s">
        <v>26</v>
      </c>
      <c r="B21" s="73"/>
      <c r="C21" s="73"/>
      <c r="D21" s="73"/>
      <c r="E21" s="73"/>
      <c r="F21" s="73"/>
      <c r="G21" s="74"/>
      <c r="H21" s="48">
        <v>0.97339</v>
      </c>
    </row>
    <row r="22" spans="1:8" ht="15">
      <c r="A22" s="72" t="s">
        <v>27</v>
      </c>
      <c r="B22" s="73"/>
      <c r="C22" s="73"/>
      <c r="D22" s="73"/>
      <c r="E22" s="73"/>
      <c r="F22" s="73"/>
      <c r="G22" s="74"/>
      <c r="H22" s="48">
        <v>335.79148</v>
      </c>
    </row>
    <row r="23" spans="1:8" ht="32.25" customHeight="1">
      <c r="A23" s="75" t="s">
        <v>65</v>
      </c>
      <c r="B23" s="75"/>
      <c r="C23" s="75"/>
      <c r="D23" s="75"/>
      <c r="E23" s="75"/>
      <c r="F23" s="82" t="s">
        <v>24</v>
      </c>
      <c r="G23" s="83"/>
      <c r="H23" s="49">
        <v>1.39904</v>
      </c>
    </row>
    <row r="24" spans="1:8" ht="15">
      <c r="A24" s="26"/>
      <c r="B24" s="21"/>
      <c r="C24" s="21"/>
      <c r="D24" s="22"/>
      <c r="E24" s="22"/>
      <c r="F24" s="22"/>
      <c r="G24" s="22"/>
      <c r="H24" s="22"/>
    </row>
    <row r="25" spans="1:8" ht="15">
      <c r="A25" s="24"/>
      <c r="B25" s="25"/>
      <c r="C25" s="25"/>
      <c r="D25" s="23"/>
      <c r="E25" s="68"/>
      <c r="F25" s="68"/>
      <c r="G25" s="68"/>
      <c r="H25" s="68"/>
    </row>
    <row r="26" spans="1:8" ht="30" customHeight="1">
      <c r="A26" s="10"/>
      <c r="B26" s="11"/>
      <c r="C26" s="11"/>
      <c r="D26" s="12"/>
      <c r="E26" s="10"/>
      <c r="F26" s="10"/>
      <c r="G26" s="10"/>
      <c r="H26" s="10"/>
    </row>
    <row r="27" spans="1:8" s="1" customFormat="1" ht="30" customHeight="1">
      <c r="A27" s="50"/>
      <c r="B27" s="50"/>
      <c r="C27" s="50"/>
      <c r="D27" s="50"/>
      <c r="E27" s="50"/>
      <c r="F27" s="50"/>
      <c r="G27" s="50"/>
      <c r="H27" s="27"/>
    </row>
    <row r="28" spans="1:8" s="1" customFormat="1" ht="30" customHeight="1">
      <c r="A28" s="50"/>
      <c r="B28" s="50"/>
      <c r="C28" s="50"/>
      <c r="D28" s="50"/>
      <c r="E28" s="50"/>
      <c r="F28" s="50"/>
      <c r="G28" s="50"/>
      <c r="H28" s="28"/>
    </row>
    <row r="29" spans="1:8" s="1" customFormat="1" ht="30.75" customHeight="1">
      <c r="A29" s="20"/>
      <c r="B29" s="20"/>
      <c r="C29" s="20"/>
      <c r="D29" s="20"/>
      <c r="E29" s="20"/>
      <c r="F29" s="50"/>
      <c r="G29" s="50"/>
      <c r="H29" s="29"/>
    </row>
    <row r="30" spans="1:8" s="1" customFormat="1" ht="30" customHeight="1">
      <c r="A30" s="20"/>
      <c r="B30" s="20"/>
      <c r="C30" s="20"/>
      <c r="D30" s="20"/>
      <c r="E30" s="20"/>
      <c r="F30" s="50"/>
      <c r="G30" s="50"/>
      <c r="H30" s="29"/>
    </row>
    <row r="31" spans="1:8" s="1" customFormat="1" ht="30" customHeight="1">
      <c r="A31" s="20"/>
      <c r="B31" s="20"/>
      <c r="C31" s="20"/>
      <c r="D31" s="20"/>
      <c r="E31" s="20"/>
      <c r="F31" s="50"/>
      <c r="G31" s="50"/>
      <c r="H31" s="29"/>
    </row>
    <row r="32" spans="1:8" ht="30" customHeight="1">
      <c r="A32" s="20"/>
      <c r="B32" s="20"/>
      <c r="C32" s="20"/>
      <c r="D32" s="20"/>
      <c r="E32" s="20"/>
      <c r="F32" s="50"/>
      <c r="G32" s="50"/>
      <c r="H32" s="29"/>
    </row>
    <row r="33" spans="1:8" ht="30" customHeight="1">
      <c r="A33" s="20"/>
      <c r="B33" s="20"/>
      <c r="C33" s="20"/>
      <c r="D33" s="20"/>
      <c r="E33" s="20"/>
      <c r="F33" s="50"/>
      <c r="G33" s="50"/>
      <c r="H33" s="29"/>
    </row>
    <row r="34" spans="1:8" ht="30" customHeight="1">
      <c r="A34" s="20"/>
      <c r="B34" s="20"/>
      <c r="C34" s="20"/>
      <c r="D34" s="20"/>
      <c r="E34" s="20"/>
      <c r="F34" s="50"/>
      <c r="G34" s="50"/>
      <c r="H34" s="29"/>
    </row>
    <row r="35" spans="1:8" ht="30" customHeight="1">
      <c r="A35" s="20"/>
      <c r="B35" s="20"/>
      <c r="C35" s="20"/>
      <c r="D35" s="20"/>
      <c r="E35" s="20"/>
      <c r="F35" s="50"/>
      <c r="G35" s="50"/>
      <c r="H35" s="29"/>
    </row>
    <row r="36" spans="1:8" ht="30" customHeight="1">
      <c r="A36" s="13"/>
      <c r="B36" s="13"/>
      <c r="C36" s="13"/>
      <c r="D36" s="13"/>
      <c r="E36" s="13"/>
      <c r="F36" s="13"/>
      <c r="G36" s="13"/>
      <c r="H36" s="13"/>
    </row>
    <row r="37" spans="2:8" ht="30" customHeight="1">
      <c r="B37" s="1"/>
      <c r="C37" s="1"/>
      <c r="D37" s="15"/>
      <c r="E37" s="1"/>
      <c r="F37" s="1"/>
      <c r="G37" s="1"/>
      <c r="H37" s="1"/>
    </row>
    <row r="38" spans="2:8" ht="30" customHeight="1">
      <c r="B38" s="1"/>
      <c r="C38" s="1"/>
      <c r="D38" s="15"/>
      <c r="E38" s="1"/>
      <c r="F38" s="16"/>
      <c r="G38" s="1"/>
      <c r="H38" s="1"/>
    </row>
    <row r="39" spans="2:9" ht="15">
      <c r="B39" s="1"/>
      <c r="C39" s="1"/>
      <c r="D39" s="15"/>
      <c r="E39" s="1"/>
      <c r="F39" s="1"/>
      <c r="G39" s="1"/>
      <c r="H39" s="1"/>
      <c r="I39" s="14"/>
    </row>
    <row r="40" spans="2:8" ht="15">
      <c r="B40" s="1"/>
      <c r="C40" s="1"/>
      <c r="D40" s="15"/>
      <c r="E40" s="1"/>
      <c r="F40" s="17"/>
      <c r="G40" s="1"/>
      <c r="H40" s="1"/>
    </row>
    <row r="41" spans="2:8" ht="15">
      <c r="B41" s="1"/>
      <c r="C41" s="1"/>
      <c r="D41" s="15"/>
      <c r="E41" s="1"/>
      <c r="F41" s="17"/>
      <c r="G41" s="1"/>
      <c r="H41" s="1"/>
    </row>
    <row r="42" spans="2:8" ht="15">
      <c r="B42" s="1"/>
      <c r="C42" s="1"/>
      <c r="D42" s="15"/>
      <c r="E42" s="1"/>
      <c r="F42" s="1"/>
      <c r="G42" s="1"/>
      <c r="H42" s="1"/>
    </row>
    <row r="43" spans="2:8" ht="15">
      <c r="B43" s="1"/>
      <c r="C43" s="1"/>
      <c r="D43" s="15"/>
      <c r="E43" s="1"/>
      <c r="F43" s="1"/>
      <c r="G43" s="1"/>
      <c r="H43" s="1"/>
    </row>
    <row r="44" spans="2:8" ht="15">
      <c r="B44" s="1"/>
      <c r="C44" s="1"/>
      <c r="D44" s="15"/>
      <c r="E44" s="1"/>
      <c r="F44" s="1"/>
      <c r="G44" s="1"/>
      <c r="H44" s="1"/>
    </row>
    <row r="45" spans="2:8" ht="15" customHeight="1">
      <c r="B45" s="1"/>
      <c r="C45" s="1"/>
      <c r="D45" s="15"/>
      <c r="E45" s="1"/>
      <c r="F45" s="1"/>
      <c r="G45" s="1"/>
      <c r="H45" s="1"/>
    </row>
    <row r="46" spans="2:8" ht="15">
      <c r="B46" s="1"/>
      <c r="C46" s="1"/>
      <c r="D46" s="15"/>
      <c r="E46" s="1"/>
      <c r="F46" s="1"/>
      <c r="G46" s="1"/>
      <c r="H46" s="1"/>
    </row>
    <row r="47" spans="2:8" ht="15">
      <c r="B47" s="1"/>
      <c r="C47" s="1"/>
      <c r="D47" s="15"/>
      <c r="E47" s="1"/>
      <c r="F47" s="1"/>
      <c r="G47" s="1"/>
      <c r="H47" s="1"/>
    </row>
    <row r="48" spans="2:8" ht="15">
      <c r="B48" s="1"/>
      <c r="C48" s="1"/>
      <c r="D48" s="15"/>
      <c r="E48" s="1"/>
      <c r="F48" s="1"/>
      <c r="G48" s="1"/>
      <c r="H48" s="1"/>
    </row>
    <row r="49" spans="2:8" ht="15">
      <c r="B49" s="1"/>
      <c r="C49" s="1"/>
      <c r="D49" s="15"/>
      <c r="E49" s="1"/>
      <c r="F49" s="1"/>
      <c r="G49" s="1"/>
      <c r="H49" s="1"/>
    </row>
    <row r="50" spans="2:8" ht="15">
      <c r="B50" s="1"/>
      <c r="C50" s="1"/>
      <c r="D50" s="15"/>
      <c r="E50" s="1"/>
      <c r="F50" s="1"/>
      <c r="G50" s="1"/>
      <c r="H50" s="1"/>
    </row>
    <row r="51" spans="2:8" ht="15">
      <c r="B51" s="1"/>
      <c r="C51" s="1"/>
      <c r="D51" s="15"/>
      <c r="E51" s="1"/>
      <c r="F51" s="1"/>
      <c r="G51" s="1"/>
      <c r="H51" s="1"/>
    </row>
    <row r="52" spans="2:8" ht="15">
      <c r="B52" s="1"/>
      <c r="C52" s="1"/>
      <c r="D52" s="15"/>
      <c r="E52" s="1"/>
      <c r="F52" s="1"/>
      <c r="G52" s="1"/>
      <c r="H52" s="1"/>
    </row>
    <row r="53" spans="2:8" ht="15">
      <c r="B53" s="1"/>
      <c r="C53" s="1"/>
      <c r="D53" s="15"/>
      <c r="E53" s="1"/>
      <c r="F53" s="1"/>
      <c r="G53" s="1"/>
      <c r="H53" s="1"/>
    </row>
    <row r="54" spans="2:8" ht="15">
      <c r="B54" s="1"/>
      <c r="C54" s="1"/>
      <c r="D54" s="15"/>
      <c r="E54" s="1"/>
      <c r="F54" s="1"/>
      <c r="G54" s="1"/>
      <c r="H54" s="1"/>
    </row>
    <row r="55" spans="2:8" ht="15">
      <c r="B55" s="1"/>
      <c r="C55" s="1"/>
      <c r="D55" s="15"/>
      <c r="E55" s="1"/>
      <c r="F55" s="1"/>
      <c r="G55" s="1"/>
      <c r="H55" s="1"/>
    </row>
    <row r="56" spans="2:8" ht="15">
      <c r="B56" s="1"/>
      <c r="C56" s="1"/>
      <c r="D56" s="15"/>
      <c r="E56" s="1"/>
      <c r="F56" s="1"/>
      <c r="G56" s="1"/>
      <c r="H56" s="1"/>
    </row>
    <row r="57" spans="2:8" ht="15">
      <c r="B57" s="1"/>
      <c r="C57" s="1"/>
      <c r="D57" s="15"/>
      <c r="E57" s="1"/>
      <c r="F57" s="1"/>
      <c r="G57" s="1"/>
      <c r="H57" s="1"/>
    </row>
    <row r="58" spans="2:8" ht="15">
      <c r="B58" s="1"/>
      <c r="C58" s="1"/>
      <c r="D58" s="15"/>
      <c r="E58" s="1"/>
      <c r="F58" s="1"/>
      <c r="G58" s="1"/>
      <c r="H58" s="1"/>
    </row>
    <row r="59" spans="2:8" ht="15">
      <c r="B59" s="1"/>
      <c r="C59" s="1"/>
      <c r="D59" s="15"/>
      <c r="E59" s="1"/>
      <c r="F59" s="1"/>
      <c r="G59" s="1"/>
      <c r="H59" s="1"/>
    </row>
    <row r="60" spans="2:8" ht="15">
      <c r="B60" s="1"/>
      <c r="C60" s="1"/>
      <c r="D60" s="15"/>
      <c r="E60" s="1"/>
      <c r="F60" s="1"/>
      <c r="G60" s="1"/>
      <c r="H60" s="1"/>
    </row>
    <row r="61" spans="2:8" ht="15">
      <c r="B61" s="1"/>
      <c r="C61" s="1"/>
      <c r="D61" s="15"/>
      <c r="E61" s="1"/>
      <c r="F61" s="1"/>
      <c r="G61" s="1"/>
      <c r="H61" s="1"/>
    </row>
    <row r="62" spans="2:8" ht="15">
      <c r="B62" s="1"/>
      <c r="C62" s="1"/>
      <c r="D62" s="15"/>
      <c r="E62" s="1"/>
      <c r="F62" s="1"/>
      <c r="G62" s="1"/>
      <c r="H62" s="1"/>
    </row>
    <row r="63" spans="2:8" ht="15">
      <c r="B63" s="1"/>
      <c r="C63" s="1"/>
      <c r="D63" s="15"/>
      <c r="E63" s="1"/>
      <c r="F63" s="1"/>
      <c r="G63" s="1"/>
      <c r="H63" s="1"/>
    </row>
    <row r="64" spans="2:8" ht="15">
      <c r="B64" s="1"/>
      <c r="C64" s="1"/>
      <c r="D64" s="15"/>
      <c r="E64" s="1"/>
      <c r="F64" s="1"/>
      <c r="G64" s="1"/>
      <c r="H64" s="1"/>
    </row>
    <row r="65" spans="2:8" ht="15">
      <c r="B65" s="1"/>
      <c r="C65" s="1"/>
      <c r="D65" s="15"/>
      <c r="E65" s="1"/>
      <c r="F65" s="1"/>
      <c r="G65" s="1"/>
      <c r="H65" s="1"/>
    </row>
    <row r="66" spans="2:8" ht="15">
      <c r="B66" s="1"/>
      <c r="C66" s="1"/>
      <c r="D66" s="15"/>
      <c r="E66" s="1"/>
      <c r="F66" s="1"/>
      <c r="G66" s="1"/>
      <c r="H66" s="1"/>
    </row>
    <row r="67" spans="2:8" ht="15">
      <c r="B67" s="1"/>
      <c r="C67" s="1"/>
      <c r="D67" s="15"/>
      <c r="E67" s="1"/>
      <c r="F67" s="1"/>
      <c r="G67" s="1"/>
      <c r="H67" s="1"/>
    </row>
    <row r="68" spans="2:8" ht="15">
      <c r="B68" s="1"/>
      <c r="C68" s="1"/>
      <c r="D68" s="15"/>
      <c r="E68" s="1"/>
      <c r="F68" s="1"/>
      <c r="G68" s="1"/>
      <c r="H68" s="1"/>
    </row>
    <row r="69" spans="2:8" ht="15">
      <c r="B69" s="1"/>
      <c r="C69" s="1"/>
      <c r="D69" s="15"/>
      <c r="E69" s="1"/>
      <c r="F69" s="1"/>
      <c r="G69" s="1"/>
      <c r="H69" s="1"/>
    </row>
    <row r="70" spans="2:8" ht="15">
      <c r="B70" s="1"/>
      <c r="C70" s="1"/>
      <c r="D70" s="15"/>
      <c r="E70" s="1"/>
      <c r="F70" s="1"/>
      <c r="G70" s="1"/>
      <c r="H70" s="1"/>
    </row>
    <row r="71" spans="2:8" ht="15">
      <c r="B71" s="1"/>
      <c r="C71" s="1"/>
      <c r="D71" s="15"/>
      <c r="E71" s="1"/>
      <c r="F71" s="1"/>
      <c r="G71" s="1"/>
      <c r="H71" s="1"/>
    </row>
    <row r="72" spans="2:8" ht="15">
      <c r="B72" s="1"/>
      <c r="C72" s="1"/>
      <c r="D72" s="15"/>
      <c r="E72" s="1"/>
      <c r="F72" s="1"/>
      <c r="G72" s="1"/>
      <c r="H72" s="1"/>
    </row>
  </sheetData>
  <sheetProtection/>
  <mergeCells count="14">
    <mergeCell ref="A2:H2"/>
    <mergeCell ref="A6:A7"/>
    <mergeCell ref="B6:B7"/>
    <mergeCell ref="D6:D7"/>
    <mergeCell ref="E6:H6"/>
    <mergeCell ref="C6:C7"/>
    <mergeCell ref="E25:H25"/>
    <mergeCell ref="E19:H19"/>
    <mergeCell ref="A21:G21"/>
    <mergeCell ref="A22:G22"/>
    <mergeCell ref="A23:E23"/>
    <mergeCell ref="A10:A13"/>
    <mergeCell ref="B10:B13"/>
    <mergeCell ref="F23:G2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P148" sqref="P148"/>
    </sheetView>
  </sheetViews>
  <sheetFormatPr defaultColWidth="9.00390625" defaultRowHeight="12.75"/>
  <cols>
    <col min="1" max="1" width="5.75390625" style="58" bestFit="1" customWidth="1"/>
    <col min="2" max="2" width="10.625" style="59" customWidth="1"/>
    <col min="3" max="3" width="10.875" style="59" customWidth="1"/>
    <col min="4" max="4" width="11.00390625" style="60" customWidth="1"/>
    <col min="5" max="5" width="10.75390625" style="58" customWidth="1"/>
    <col min="6" max="6" width="10.875" style="58" customWidth="1"/>
    <col min="7" max="7" width="11.00390625" style="58" customWidth="1"/>
    <col min="8" max="8" width="10.625" style="58" customWidth="1"/>
    <col min="9" max="9" width="11.25390625" style="61" customWidth="1"/>
    <col min="10" max="10" width="10.75390625" style="61" customWidth="1"/>
    <col min="11" max="11" width="11.75390625" style="61" customWidth="1"/>
    <col min="12" max="12" width="13.875" style="61" customWidth="1"/>
    <col min="13" max="13" width="14.00390625" style="61" customWidth="1"/>
    <col min="14" max="14" width="13.25390625" style="61" customWidth="1"/>
    <col min="15" max="15" width="14.125" style="61" customWidth="1"/>
    <col min="16" max="16" width="13.00390625" style="61" customWidth="1"/>
    <col min="17" max="17" width="13.25390625" style="61" customWidth="1"/>
    <col min="18" max="18" width="13.875" style="61" customWidth="1"/>
    <col min="19" max="19" width="14.25390625" style="61" customWidth="1"/>
    <col min="20" max="20" width="13.625" style="61" customWidth="1"/>
    <col min="21" max="21" width="14.375" style="61" customWidth="1"/>
    <col min="22" max="22" width="12.875" style="61" customWidth="1"/>
    <col min="23" max="23" width="13.625" style="61" customWidth="1"/>
    <col min="24" max="24" width="13.125" style="61" customWidth="1"/>
    <col min="25" max="25" width="11.75390625" style="61" customWidth="1"/>
    <col min="26" max="16384" width="9.125" style="61" customWidth="1"/>
  </cols>
  <sheetData>
    <row r="1" spans="1:25" ht="15.75" customHeight="1">
      <c r="A1" s="94" t="s">
        <v>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61"/>
      <c r="B3" s="61"/>
      <c r="C3" s="61"/>
      <c r="D3" s="61"/>
      <c r="E3" s="61"/>
      <c r="F3" s="61"/>
      <c r="G3" s="61"/>
      <c r="H3" s="61"/>
    </row>
    <row r="4" spans="1:15" ht="21.75" customHeight="1">
      <c r="A4" s="61"/>
      <c r="B4" s="95">
        <f>НЕРЕГ!D4</f>
        <v>41548</v>
      </c>
      <c r="C4" s="95"/>
      <c r="D4" s="61"/>
      <c r="E4" s="61"/>
      <c r="F4" s="61"/>
      <c r="G4" s="61"/>
      <c r="H4" s="61"/>
      <c r="M4" s="96" t="s">
        <v>59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64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8" t="s">
        <v>33</v>
      </c>
      <c r="B7" s="98" t="s">
        <v>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28.5" customHeight="1">
      <c r="A8" s="98"/>
      <c r="B8" s="57" t="s">
        <v>35</v>
      </c>
      <c r="C8" s="57" t="s">
        <v>36</v>
      </c>
      <c r="D8" s="57" t="s">
        <v>37</v>
      </c>
      <c r="E8" s="57" t="s">
        <v>38</v>
      </c>
      <c r="F8" s="57" t="s">
        <v>39</v>
      </c>
      <c r="G8" s="57" t="s">
        <v>40</v>
      </c>
      <c r="H8" s="57" t="s">
        <v>41</v>
      </c>
      <c r="I8" s="57" t="s">
        <v>42</v>
      </c>
      <c r="J8" s="57" t="s">
        <v>43</v>
      </c>
      <c r="K8" s="57" t="s">
        <v>44</v>
      </c>
      <c r="L8" s="57" t="s">
        <v>45</v>
      </c>
      <c r="M8" s="57" t="s">
        <v>46</v>
      </c>
      <c r="N8" s="57" t="s">
        <v>47</v>
      </c>
      <c r="O8" s="57" t="s">
        <v>48</v>
      </c>
      <c r="P8" s="57" t="s">
        <v>49</v>
      </c>
      <c r="Q8" s="57" t="s">
        <v>50</v>
      </c>
      <c r="R8" s="57" t="s">
        <v>51</v>
      </c>
      <c r="S8" s="57" t="s">
        <v>52</v>
      </c>
      <c r="T8" s="57" t="s">
        <v>53</v>
      </c>
      <c r="U8" s="57" t="s">
        <v>54</v>
      </c>
      <c r="V8" s="57" t="s">
        <v>55</v>
      </c>
      <c r="W8" s="57" t="s">
        <v>56</v>
      </c>
      <c r="X8" s="57" t="s">
        <v>57</v>
      </c>
      <c r="Y8" s="57" t="s">
        <v>58</v>
      </c>
    </row>
    <row r="9" spans="1:25" ht="15.75">
      <c r="A9" s="55">
        <v>1</v>
      </c>
      <c r="B9" s="63">
        <v>1.81079</v>
      </c>
      <c r="C9" s="63">
        <v>1.81044</v>
      </c>
      <c r="D9" s="63">
        <v>1.77265</v>
      </c>
      <c r="E9" s="63">
        <v>1.77505</v>
      </c>
      <c r="F9" s="63">
        <v>1.82133</v>
      </c>
      <c r="G9" s="63">
        <v>1.93536</v>
      </c>
      <c r="H9" s="63">
        <v>1.98725</v>
      </c>
      <c r="I9" s="63">
        <v>2.07363</v>
      </c>
      <c r="J9" s="63">
        <v>2.08517</v>
      </c>
      <c r="K9" s="63">
        <v>2.09071</v>
      </c>
      <c r="L9" s="63">
        <v>2.07798</v>
      </c>
      <c r="M9" s="63">
        <v>2.07266</v>
      </c>
      <c r="N9" s="63">
        <v>2.06793</v>
      </c>
      <c r="O9" s="63">
        <v>2.06742</v>
      </c>
      <c r="P9" s="63">
        <v>2.06022</v>
      </c>
      <c r="Q9" s="63">
        <v>2.06637</v>
      </c>
      <c r="R9" s="63">
        <v>2.09508</v>
      </c>
      <c r="S9" s="63">
        <v>2.10669</v>
      </c>
      <c r="T9" s="63">
        <v>2.1391</v>
      </c>
      <c r="U9" s="63">
        <v>2.10667</v>
      </c>
      <c r="V9" s="63">
        <v>2.05227</v>
      </c>
      <c r="W9" s="63">
        <v>2.02425</v>
      </c>
      <c r="X9" s="63">
        <v>1.93561</v>
      </c>
      <c r="Y9" s="63">
        <v>1.90396</v>
      </c>
    </row>
    <row r="10" spans="1:25" ht="15.75">
      <c r="A10" s="55">
        <v>2</v>
      </c>
      <c r="B10" s="63">
        <v>1.83226</v>
      </c>
      <c r="C10" s="63">
        <v>1.80895</v>
      </c>
      <c r="D10" s="63">
        <v>1.80442</v>
      </c>
      <c r="E10" s="63">
        <v>1.80795</v>
      </c>
      <c r="F10" s="63">
        <v>1.84168</v>
      </c>
      <c r="G10" s="63">
        <v>1.97889</v>
      </c>
      <c r="H10" s="63">
        <v>2.06064</v>
      </c>
      <c r="I10" s="63">
        <v>2.16201</v>
      </c>
      <c r="J10" s="63">
        <v>2.19349</v>
      </c>
      <c r="K10" s="63">
        <v>2.20262</v>
      </c>
      <c r="L10" s="63">
        <v>2.15784</v>
      </c>
      <c r="M10" s="63">
        <v>2.15122</v>
      </c>
      <c r="N10" s="63">
        <v>2.13821</v>
      </c>
      <c r="O10" s="63">
        <v>2.14299</v>
      </c>
      <c r="P10" s="63">
        <v>2.16254</v>
      </c>
      <c r="Q10" s="63">
        <v>2.19514</v>
      </c>
      <c r="R10" s="63">
        <v>2.2208</v>
      </c>
      <c r="S10" s="63">
        <v>2.21386</v>
      </c>
      <c r="T10" s="63">
        <v>2.26164</v>
      </c>
      <c r="U10" s="63">
        <v>2.19613</v>
      </c>
      <c r="V10" s="63">
        <v>2.0863</v>
      </c>
      <c r="W10" s="63">
        <v>2.04622</v>
      </c>
      <c r="X10" s="63">
        <v>1.9731</v>
      </c>
      <c r="Y10" s="63">
        <v>1.92819</v>
      </c>
    </row>
    <row r="11" spans="1:25" ht="15.75">
      <c r="A11" s="55">
        <v>3</v>
      </c>
      <c r="B11" s="63">
        <v>1.81142</v>
      </c>
      <c r="C11" s="63">
        <v>1.81199</v>
      </c>
      <c r="D11" s="63">
        <v>1.80985</v>
      </c>
      <c r="E11" s="63">
        <v>1.81048</v>
      </c>
      <c r="F11" s="63">
        <v>1.81608</v>
      </c>
      <c r="G11" s="63">
        <v>1.92272</v>
      </c>
      <c r="H11" s="63">
        <v>2.06904</v>
      </c>
      <c r="I11" s="63">
        <v>2.12306</v>
      </c>
      <c r="J11" s="63">
        <v>2.15789</v>
      </c>
      <c r="K11" s="63">
        <v>2.16768</v>
      </c>
      <c r="L11" s="63">
        <v>2.14394</v>
      </c>
      <c r="M11" s="63">
        <v>2.14026</v>
      </c>
      <c r="N11" s="63">
        <v>2.12587</v>
      </c>
      <c r="O11" s="63">
        <v>2.15548</v>
      </c>
      <c r="P11" s="63">
        <v>2.14917</v>
      </c>
      <c r="Q11" s="63">
        <v>2.13456</v>
      </c>
      <c r="R11" s="63">
        <v>2.15485</v>
      </c>
      <c r="S11" s="63">
        <v>2.19143</v>
      </c>
      <c r="T11" s="63">
        <v>2.28091</v>
      </c>
      <c r="U11" s="63">
        <v>2.1988</v>
      </c>
      <c r="V11" s="63">
        <v>2.1117</v>
      </c>
      <c r="W11" s="63">
        <v>2.06098</v>
      </c>
      <c r="X11" s="63">
        <v>1.97372</v>
      </c>
      <c r="Y11" s="63">
        <v>1.95221</v>
      </c>
    </row>
    <row r="12" spans="1:25" ht="15.75">
      <c r="A12" s="55">
        <v>4</v>
      </c>
      <c r="B12" s="63">
        <v>1.80451</v>
      </c>
      <c r="C12" s="63">
        <v>1.78707</v>
      </c>
      <c r="D12" s="63">
        <v>1.74519</v>
      </c>
      <c r="E12" s="63">
        <v>1.80435</v>
      </c>
      <c r="F12" s="63">
        <v>1.80746</v>
      </c>
      <c r="G12" s="63">
        <v>1.90109</v>
      </c>
      <c r="H12" s="63">
        <v>1.98741</v>
      </c>
      <c r="I12" s="63">
        <v>2.0519</v>
      </c>
      <c r="J12" s="63">
        <v>2.15183</v>
      </c>
      <c r="K12" s="63">
        <v>2.1581</v>
      </c>
      <c r="L12" s="63">
        <v>2.1432</v>
      </c>
      <c r="M12" s="63">
        <v>2.13219</v>
      </c>
      <c r="N12" s="63">
        <v>2.11466</v>
      </c>
      <c r="O12" s="63">
        <v>2.11764</v>
      </c>
      <c r="P12" s="63">
        <v>2.15063</v>
      </c>
      <c r="Q12" s="63">
        <v>2.15533</v>
      </c>
      <c r="R12" s="63">
        <v>2.19551</v>
      </c>
      <c r="S12" s="63">
        <v>2.21996</v>
      </c>
      <c r="T12" s="63">
        <v>2.22519</v>
      </c>
      <c r="U12" s="63">
        <v>2.14172</v>
      </c>
      <c r="V12" s="63">
        <v>2.07264</v>
      </c>
      <c r="W12" s="63">
        <v>2.0057</v>
      </c>
      <c r="X12" s="63">
        <v>1.98091</v>
      </c>
      <c r="Y12" s="63">
        <v>1.95416</v>
      </c>
    </row>
    <row r="13" spans="1:25" ht="15.75">
      <c r="A13" s="55">
        <v>5</v>
      </c>
      <c r="B13" s="63">
        <v>1.93214</v>
      </c>
      <c r="C13" s="63">
        <v>1.83576</v>
      </c>
      <c r="D13" s="63">
        <v>1.81265</v>
      </c>
      <c r="E13" s="63">
        <v>1.81802</v>
      </c>
      <c r="F13" s="63">
        <v>1.81582</v>
      </c>
      <c r="G13" s="63">
        <v>1.85221</v>
      </c>
      <c r="H13" s="63">
        <v>1.98908</v>
      </c>
      <c r="I13" s="63">
        <v>2.03637</v>
      </c>
      <c r="J13" s="63">
        <v>2.13453</v>
      </c>
      <c r="K13" s="63">
        <v>2.16727</v>
      </c>
      <c r="L13" s="63">
        <v>2.16115</v>
      </c>
      <c r="M13" s="63">
        <v>2.1597</v>
      </c>
      <c r="N13" s="63">
        <v>2.15614</v>
      </c>
      <c r="O13" s="63">
        <v>2.15423</v>
      </c>
      <c r="P13" s="63">
        <v>2.14607</v>
      </c>
      <c r="Q13" s="63">
        <v>2.15353</v>
      </c>
      <c r="R13" s="63">
        <v>2.18938</v>
      </c>
      <c r="S13" s="63">
        <v>2.22746</v>
      </c>
      <c r="T13" s="63">
        <v>2.2589</v>
      </c>
      <c r="U13" s="63">
        <v>2.21256</v>
      </c>
      <c r="V13" s="63">
        <v>2.1437</v>
      </c>
      <c r="W13" s="63">
        <v>2.09068</v>
      </c>
      <c r="X13" s="63">
        <v>1.98075</v>
      </c>
      <c r="Y13" s="63">
        <v>1.92552</v>
      </c>
    </row>
    <row r="14" spans="1:25" ht="15.75">
      <c r="A14" s="55">
        <v>6</v>
      </c>
      <c r="B14" s="63">
        <v>1.98698</v>
      </c>
      <c r="C14" s="63">
        <v>1.92782</v>
      </c>
      <c r="D14" s="63">
        <v>1.81023</v>
      </c>
      <c r="E14" s="63">
        <v>1.80403</v>
      </c>
      <c r="F14" s="63">
        <v>1.79633</v>
      </c>
      <c r="G14" s="63">
        <v>1.79895</v>
      </c>
      <c r="H14" s="63">
        <v>1.82651</v>
      </c>
      <c r="I14" s="63">
        <v>2.01419</v>
      </c>
      <c r="J14" s="63">
        <v>2.0583</v>
      </c>
      <c r="K14" s="63">
        <v>2.09304</v>
      </c>
      <c r="L14" s="63">
        <v>2.08492</v>
      </c>
      <c r="M14" s="63">
        <v>2.0996</v>
      </c>
      <c r="N14" s="63">
        <v>2.07163</v>
      </c>
      <c r="O14" s="63">
        <v>2.08606</v>
      </c>
      <c r="P14" s="63">
        <v>2.07112</v>
      </c>
      <c r="Q14" s="63">
        <v>2.1204</v>
      </c>
      <c r="R14" s="63">
        <v>2.1598</v>
      </c>
      <c r="S14" s="63">
        <v>2.19611</v>
      </c>
      <c r="T14" s="63">
        <v>2.2407</v>
      </c>
      <c r="U14" s="63">
        <v>2.2198</v>
      </c>
      <c r="V14" s="63">
        <v>2.1912</v>
      </c>
      <c r="W14" s="63">
        <v>2.12714</v>
      </c>
      <c r="X14" s="63">
        <v>2.04805</v>
      </c>
      <c r="Y14" s="63">
        <v>2.02492</v>
      </c>
    </row>
    <row r="15" spans="1:25" ht="15.75">
      <c r="A15" s="55">
        <v>7</v>
      </c>
      <c r="B15" s="63">
        <v>1.98203</v>
      </c>
      <c r="C15" s="63">
        <v>1.84441</v>
      </c>
      <c r="D15" s="63">
        <v>1.80535</v>
      </c>
      <c r="E15" s="63">
        <v>1.80353</v>
      </c>
      <c r="F15" s="63">
        <v>1.80303</v>
      </c>
      <c r="G15" s="63">
        <v>2.03352</v>
      </c>
      <c r="H15" s="63">
        <v>2.1251</v>
      </c>
      <c r="I15" s="63">
        <v>2.13286</v>
      </c>
      <c r="J15" s="63">
        <v>2.23118</v>
      </c>
      <c r="K15" s="63">
        <v>2.17959</v>
      </c>
      <c r="L15" s="63">
        <v>2.14912</v>
      </c>
      <c r="M15" s="63">
        <v>2.10867</v>
      </c>
      <c r="N15" s="63">
        <v>2.06162</v>
      </c>
      <c r="O15" s="63">
        <v>2.07692</v>
      </c>
      <c r="P15" s="63">
        <v>2.0586</v>
      </c>
      <c r="Q15" s="63">
        <v>2.06072</v>
      </c>
      <c r="R15" s="63">
        <v>2.10003</v>
      </c>
      <c r="S15" s="63">
        <v>2.10251</v>
      </c>
      <c r="T15" s="63">
        <v>2.0919</v>
      </c>
      <c r="U15" s="63">
        <v>2.04934</v>
      </c>
      <c r="V15" s="63">
        <v>1.99724</v>
      </c>
      <c r="W15" s="63">
        <v>1.95827</v>
      </c>
      <c r="X15" s="63">
        <v>1.91929</v>
      </c>
      <c r="Y15" s="63">
        <v>1.89457</v>
      </c>
    </row>
    <row r="16" spans="1:25" s="62" customFormat="1" ht="15.75">
      <c r="A16" s="55">
        <v>8</v>
      </c>
      <c r="B16" s="63">
        <v>1.82703</v>
      </c>
      <c r="C16" s="63">
        <v>1.81624</v>
      </c>
      <c r="D16" s="63">
        <v>1.7792</v>
      </c>
      <c r="E16" s="63">
        <v>1.78423</v>
      </c>
      <c r="F16" s="63">
        <v>1.80807</v>
      </c>
      <c r="G16" s="63">
        <v>1.82901</v>
      </c>
      <c r="H16" s="63">
        <v>1.93568</v>
      </c>
      <c r="I16" s="63">
        <v>1.97618</v>
      </c>
      <c r="J16" s="63">
        <v>2.017</v>
      </c>
      <c r="K16" s="63">
        <v>2.00435</v>
      </c>
      <c r="L16" s="63">
        <v>1.99731</v>
      </c>
      <c r="M16" s="63">
        <v>1.99218</v>
      </c>
      <c r="N16" s="63">
        <v>1.99671</v>
      </c>
      <c r="O16" s="63">
        <v>1.99897</v>
      </c>
      <c r="P16" s="63">
        <v>2.0158</v>
      </c>
      <c r="Q16" s="63">
        <v>2.01483</v>
      </c>
      <c r="R16" s="63">
        <v>2.04835</v>
      </c>
      <c r="S16" s="63">
        <v>2.06564</v>
      </c>
      <c r="T16" s="63">
        <v>2.05699</v>
      </c>
      <c r="U16" s="63">
        <v>2.02716</v>
      </c>
      <c r="V16" s="63">
        <v>1.98001</v>
      </c>
      <c r="W16" s="63">
        <v>1.94063</v>
      </c>
      <c r="X16" s="63">
        <v>1.85269</v>
      </c>
      <c r="Y16" s="63">
        <v>1.84152</v>
      </c>
    </row>
    <row r="17" spans="1:25" s="62" customFormat="1" ht="15.75">
      <c r="A17" s="55">
        <v>9</v>
      </c>
      <c r="B17" s="63">
        <v>1.82462</v>
      </c>
      <c r="C17" s="63">
        <v>1.83244</v>
      </c>
      <c r="D17" s="63">
        <v>1.82259</v>
      </c>
      <c r="E17" s="63">
        <v>1.78186</v>
      </c>
      <c r="F17" s="63">
        <v>1.81326</v>
      </c>
      <c r="G17" s="63">
        <v>1.86106</v>
      </c>
      <c r="H17" s="63">
        <v>1.95895</v>
      </c>
      <c r="I17" s="63">
        <v>2.03984</v>
      </c>
      <c r="J17" s="63">
        <v>2.10437</v>
      </c>
      <c r="K17" s="63">
        <v>2.10167</v>
      </c>
      <c r="L17" s="63">
        <v>2.08638</v>
      </c>
      <c r="M17" s="63">
        <v>2.06724</v>
      </c>
      <c r="N17" s="63">
        <v>2.0858</v>
      </c>
      <c r="O17" s="63">
        <v>2.10758</v>
      </c>
      <c r="P17" s="63">
        <v>2.12426</v>
      </c>
      <c r="Q17" s="63">
        <v>2.10028</v>
      </c>
      <c r="R17" s="63">
        <v>2.12373</v>
      </c>
      <c r="S17" s="63">
        <v>2.13114</v>
      </c>
      <c r="T17" s="63">
        <v>2.13573</v>
      </c>
      <c r="U17" s="63">
        <v>2.08441</v>
      </c>
      <c r="V17" s="63">
        <v>2.03436</v>
      </c>
      <c r="W17" s="63">
        <v>1.97651</v>
      </c>
      <c r="X17" s="63">
        <v>1.91968</v>
      </c>
      <c r="Y17" s="63">
        <v>1.82366</v>
      </c>
    </row>
    <row r="18" spans="1:25" s="62" customFormat="1" ht="15.75">
      <c r="A18" s="55">
        <v>10</v>
      </c>
      <c r="B18" s="63">
        <v>1.82425</v>
      </c>
      <c r="C18" s="63">
        <v>1.8193</v>
      </c>
      <c r="D18" s="63">
        <v>1.80812</v>
      </c>
      <c r="E18" s="63">
        <v>1.81218</v>
      </c>
      <c r="F18" s="63">
        <v>1.816</v>
      </c>
      <c r="G18" s="63">
        <v>1.87541</v>
      </c>
      <c r="H18" s="63">
        <v>2.01441</v>
      </c>
      <c r="I18" s="63">
        <v>2.08245</v>
      </c>
      <c r="J18" s="63">
        <v>2.17335</v>
      </c>
      <c r="K18" s="63">
        <v>2.18899</v>
      </c>
      <c r="L18" s="63">
        <v>2.15738</v>
      </c>
      <c r="M18" s="63">
        <v>2.13904</v>
      </c>
      <c r="N18" s="63">
        <v>2.09386</v>
      </c>
      <c r="O18" s="63">
        <v>2.11389</v>
      </c>
      <c r="P18" s="63">
        <v>2.12877</v>
      </c>
      <c r="Q18" s="63">
        <v>2.15236</v>
      </c>
      <c r="R18" s="63">
        <v>2.18877</v>
      </c>
      <c r="S18" s="63">
        <v>2.19122</v>
      </c>
      <c r="T18" s="63">
        <v>2.19295</v>
      </c>
      <c r="U18" s="63">
        <v>2.13078</v>
      </c>
      <c r="V18" s="63">
        <v>2.05124</v>
      </c>
      <c r="W18" s="63">
        <v>1.9879</v>
      </c>
      <c r="X18" s="63">
        <v>1.92873</v>
      </c>
      <c r="Y18" s="63">
        <v>1.84196</v>
      </c>
    </row>
    <row r="19" spans="1:25" s="62" customFormat="1" ht="15.75">
      <c r="A19" s="55">
        <v>11</v>
      </c>
      <c r="B19" s="63">
        <v>1.81188</v>
      </c>
      <c r="C19" s="63">
        <v>1.81136</v>
      </c>
      <c r="D19" s="63">
        <v>1.81021</v>
      </c>
      <c r="E19" s="63">
        <v>1.81201</v>
      </c>
      <c r="F19" s="63">
        <v>1.81589</v>
      </c>
      <c r="G19" s="63">
        <v>1.95962</v>
      </c>
      <c r="H19" s="63">
        <v>1.99111</v>
      </c>
      <c r="I19" s="63">
        <v>2.05388</v>
      </c>
      <c r="J19" s="63">
        <v>2.13089</v>
      </c>
      <c r="K19" s="63">
        <v>2.11953</v>
      </c>
      <c r="L19" s="63">
        <v>2.10587</v>
      </c>
      <c r="M19" s="63">
        <v>2.09598</v>
      </c>
      <c r="N19" s="63">
        <v>2.08613</v>
      </c>
      <c r="O19" s="63">
        <v>2.08656</v>
      </c>
      <c r="P19" s="63">
        <v>2.08606</v>
      </c>
      <c r="Q19" s="63">
        <v>2.09284</v>
      </c>
      <c r="R19" s="63">
        <v>2.1112</v>
      </c>
      <c r="S19" s="63">
        <v>2.10469</v>
      </c>
      <c r="T19" s="63">
        <v>2.11266</v>
      </c>
      <c r="U19" s="63">
        <v>2.1056</v>
      </c>
      <c r="V19" s="63">
        <v>1.99432</v>
      </c>
      <c r="W19" s="63">
        <v>1.97272</v>
      </c>
      <c r="X19" s="63">
        <v>1.90636</v>
      </c>
      <c r="Y19" s="63">
        <v>1.82905</v>
      </c>
    </row>
    <row r="20" spans="1:25" s="62" customFormat="1" ht="15.75">
      <c r="A20" s="55">
        <v>12</v>
      </c>
      <c r="B20" s="63">
        <v>1.83731</v>
      </c>
      <c r="C20" s="63">
        <v>1.82176</v>
      </c>
      <c r="D20" s="63">
        <v>1.81596</v>
      </c>
      <c r="E20" s="63">
        <v>1.81266</v>
      </c>
      <c r="F20" s="63">
        <v>1.80013</v>
      </c>
      <c r="G20" s="63">
        <v>1.81922</v>
      </c>
      <c r="H20" s="63">
        <v>1.85915</v>
      </c>
      <c r="I20" s="63">
        <v>1.91309</v>
      </c>
      <c r="J20" s="63">
        <v>2.00675</v>
      </c>
      <c r="K20" s="63">
        <v>2.00413</v>
      </c>
      <c r="L20" s="63">
        <v>2.00312</v>
      </c>
      <c r="M20" s="63">
        <v>1.99759</v>
      </c>
      <c r="N20" s="63">
        <v>1.99448</v>
      </c>
      <c r="O20" s="63">
        <v>1.99422</v>
      </c>
      <c r="P20" s="63">
        <v>1.9998</v>
      </c>
      <c r="Q20" s="63">
        <v>2.00742</v>
      </c>
      <c r="R20" s="63">
        <v>2.03217</v>
      </c>
      <c r="S20" s="63">
        <v>2.05135</v>
      </c>
      <c r="T20" s="63">
        <v>2.08355</v>
      </c>
      <c r="U20" s="63">
        <v>2.08866</v>
      </c>
      <c r="V20" s="63">
        <v>1.98545</v>
      </c>
      <c r="W20" s="63">
        <v>1.88327</v>
      </c>
      <c r="X20" s="63">
        <v>1.86798</v>
      </c>
      <c r="Y20" s="63">
        <v>1.88228</v>
      </c>
    </row>
    <row r="21" spans="1:25" ht="15.75">
      <c r="A21" s="55">
        <v>13</v>
      </c>
      <c r="B21" s="63">
        <v>1.83455</v>
      </c>
      <c r="C21" s="63">
        <v>1.8241</v>
      </c>
      <c r="D21" s="63">
        <v>1.81755</v>
      </c>
      <c r="E21" s="63">
        <v>1.81443</v>
      </c>
      <c r="F21" s="63">
        <v>1.81446</v>
      </c>
      <c r="G21" s="63">
        <v>1.82263</v>
      </c>
      <c r="H21" s="63">
        <v>1.87046</v>
      </c>
      <c r="I21" s="63">
        <v>1.93235</v>
      </c>
      <c r="J21" s="63">
        <v>1.96829</v>
      </c>
      <c r="K21" s="63">
        <v>1.98103</v>
      </c>
      <c r="L21" s="63">
        <v>1.98074</v>
      </c>
      <c r="M21" s="63">
        <v>1.98258</v>
      </c>
      <c r="N21" s="63">
        <v>1.97463</v>
      </c>
      <c r="O21" s="63">
        <v>1.97459</v>
      </c>
      <c r="P21" s="63">
        <v>1.97743</v>
      </c>
      <c r="Q21" s="63">
        <v>2.00119</v>
      </c>
      <c r="R21" s="63">
        <v>2.04294</v>
      </c>
      <c r="S21" s="63">
        <v>2.05451</v>
      </c>
      <c r="T21" s="63">
        <v>2.14076</v>
      </c>
      <c r="U21" s="63">
        <v>2.20062</v>
      </c>
      <c r="V21" s="63">
        <v>2.02192</v>
      </c>
      <c r="W21" s="63">
        <v>1.93654</v>
      </c>
      <c r="X21" s="63">
        <v>1.85822</v>
      </c>
      <c r="Y21" s="63">
        <v>1.82585</v>
      </c>
    </row>
    <row r="22" spans="1:25" ht="15.75">
      <c r="A22" s="55">
        <v>14</v>
      </c>
      <c r="B22" s="63">
        <v>1.81907</v>
      </c>
      <c r="C22" s="63">
        <v>1.8121</v>
      </c>
      <c r="D22" s="63">
        <v>1.78578</v>
      </c>
      <c r="E22" s="63">
        <v>1.80907</v>
      </c>
      <c r="F22" s="63">
        <v>1.81601</v>
      </c>
      <c r="G22" s="63">
        <v>1.93077</v>
      </c>
      <c r="H22" s="63">
        <v>2.00089</v>
      </c>
      <c r="I22" s="63">
        <v>2.03592</v>
      </c>
      <c r="J22" s="63">
        <v>2.07426</v>
      </c>
      <c r="K22" s="63">
        <v>2.04349</v>
      </c>
      <c r="L22" s="63">
        <v>1.94233</v>
      </c>
      <c r="M22" s="63">
        <v>1.94433</v>
      </c>
      <c r="N22" s="63">
        <v>1.94229</v>
      </c>
      <c r="O22" s="63">
        <v>2.03061</v>
      </c>
      <c r="P22" s="63">
        <v>2.03354</v>
      </c>
      <c r="Q22" s="63">
        <v>2.03992</v>
      </c>
      <c r="R22" s="63">
        <v>2.08742</v>
      </c>
      <c r="S22" s="63">
        <v>2.11453</v>
      </c>
      <c r="T22" s="63">
        <v>2.10964</v>
      </c>
      <c r="U22" s="63">
        <v>2.04296</v>
      </c>
      <c r="V22" s="63">
        <v>1.82011</v>
      </c>
      <c r="W22" s="63">
        <v>1.81511</v>
      </c>
      <c r="X22" s="63">
        <v>1.81411</v>
      </c>
      <c r="Y22" s="63">
        <v>1.81036</v>
      </c>
    </row>
    <row r="23" spans="1:25" ht="15.75">
      <c r="A23" s="55">
        <v>15</v>
      </c>
      <c r="B23" s="63">
        <v>1.82064</v>
      </c>
      <c r="C23" s="63">
        <v>1.81643</v>
      </c>
      <c r="D23" s="63">
        <v>1.79056</v>
      </c>
      <c r="E23" s="63">
        <v>1.81021</v>
      </c>
      <c r="F23" s="63">
        <v>1.81691</v>
      </c>
      <c r="G23" s="63">
        <v>1.93491</v>
      </c>
      <c r="H23" s="63">
        <v>2.0031</v>
      </c>
      <c r="I23" s="63">
        <v>2.03457</v>
      </c>
      <c r="J23" s="63">
        <v>2.12116</v>
      </c>
      <c r="K23" s="63">
        <v>2.11601</v>
      </c>
      <c r="L23" s="63">
        <v>2.09294</v>
      </c>
      <c r="M23" s="63">
        <v>2.07943</v>
      </c>
      <c r="N23" s="63">
        <v>2.03655</v>
      </c>
      <c r="O23" s="63">
        <v>2.08132</v>
      </c>
      <c r="P23" s="63">
        <v>2.07922</v>
      </c>
      <c r="Q23" s="63">
        <v>2.11084</v>
      </c>
      <c r="R23" s="63">
        <v>2.14179</v>
      </c>
      <c r="S23" s="63">
        <v>2.16942</v>
      </c>
      <c r="T23" s="63">
        <v>2.17116</v>
      </c>
      <c r="U23" s="63">
        <v>2.14853</v>
      </c>
      <c r="V23" s="63">
        <v>2.01796</v>
      </c>
      <c r="W23" s="63">
        <v>1.9577</v>
      </c>
      <c r="X23" s="63">
        <v>1.9326</v>
      </c>
      <c r="Y23" s="63">
        <v>1.83264</v>
      </c>
    </row>
    <row r="24" spans="1:25" ht="15.75">
      <c r="A24" s="55">
        <v>16</v>
      </c>
      <c r="B24" s="63">
        <v>1.78492</v>
      </c>
      <c r="C24" s="63">
        <v>1.777</v>
      </c>
      <c r="D24" s="63">
        <v>1.77564</v>
      </c>
      <c r="E24" s="63">
        <v>1.77423</v>
      </c>
      <c r="F24" s="63">
        <v>1.8319</v>
      </c>
      <c r="G24" s="63">
        <v>1.9681</v>
      </c>
      <c r="H24" s="63">
        <v>2.04769</v>
      </c>
      <c r="I24" s="63">
        <v>2.20741</v>
      </c>
      <c r="J24" s="63">
        <v>2.24149</v>
      </c>
      <c r="K24" s="63">
        <v>2.24043</v>
      </c>
      <c r="L24" s="63">
        <v>2.21457</v>
      </c>
      <c r="M24" s="63">
        <v>2.17523</v>
      </c>
      <c r="N24" s="63">
        <v>2.17706</v>
      </c>
      <c r="O24" s="63">
        <v>2.18861</v>
      </c>
      <c r="P24" s="63">
        <v>2.23222</v>
      </c>
      <c r="Q24" s="63">
        <v>2.26241</v>
      </c>
      <c r="R24" s="63">
        <v>2.25289</v>
      </c>
      <c r="S24" s="63">
        <v>2.23978</v>
      </c>
      <c r="T24" s="63">
        <v>2.24047</v>
      </c>
      <c r="U24" s="63">
        <v>2.23324</v>
      </c>
      <c r="V24" s="63">
        <v>2.0455</v>
      </c>
      <c r="W24" s="63">
        <v>1.99179</v>
      </c>
      <c r="X24" s="63">
        <v>1.95759</v>
      </c>
      <c r="Y24" s="63">
        <v>1.92961</v>
      </c>
    </row>
    <row r="25" spans="1:25" ht="15.75">
      <c r="A25" s="55">
        <v>17</v>
      </c>
      <c r="B25" s="63">
        <v>1.83316</v>
      </c>
      <c r="C25" s="63">
        <v>1.7802</v>
      </c>
      <c r="D25" s="63">
        <v>1.81423</v>
      </c>
      <c r="E25" s="63">
        <v>1.82123</v>
      </c>
      <c r="F25" s="63">
        <v>1.83458</v>
      </c>
      <c r="G25" s="63">
        <v>1.93623</v>
      </c>
      <c r="H25" s="63">
        <v>2.0166</v>
      </c>
      <c r="I25" s="63">
        <v>2.10999</v>
      </c>
      <c r="J25" s="63">
        <v>2.16571</v>
      </c>
      <c r="K25" s="63">
        <v>2.17828</v>
      </c>
      <c r="L25" s="63">
        <v>2.15872</v>
      </c>
      <c r="M25" s="63">
        <v>2.11958</v>
      </c>
      <c r="N25" s="63">
        <v>2.10596</v>
      </c>
      <c r="O25" s="63">
        <v>2.1234</v>
      </c>
      <c r="P25" s="63">
        <v>2.15144</v>
      </c>
      <c r="Q25" s="63">
        <v>2.19059</v>
      </c>
      <c r="R25" s="63">
        <v>2.1979</v>
      </c>
      <c r="S25" s="63">
        <v>2.19965</v>
      </c>
      <c r="T25" s="63">
        <v>2.18725</v>
      </c>
      <c r="U25" s="63">
        <v>2.15954</v>
      </c>
      <c r="V25" s="63">
        <v>2.00253</v>
      </c>
      <c r="W25" s="63">
        <v>1.94283</v>
      </c>
      <c r="X25" s="63">
        <v>1.8853</v>
      </c>
      <c r="Y25" s="63">
        <v>1.86391</v>
      </c>
    </row>
    <row r="26" spans="1:25" ht="15.75">
      <c r="A26" s="55">
        <v>18</v>
      </c>
      <c r="B26" s="63">
        <v>1.86533</v>
      </c>
      <c r="C26" s="63">
        <v>1.92476</v>
      </c>
      <c r="D26" s="63">
        <v>1.8521</v>
      </c>
      <c r="E26" s="63">
        <v>1.84216</v>
      </c>
      <c r="F26" s="63">
        <v>1.84319</v>
      </c>
      <c r="G26" s="63">
        <v>1.91037</v>
      </c>
      <c r="H26" s="63">
        <v>1.9744</v>
      </c>
      <c r="I26" s="63">
        <v>2.11798</v>
      </c>
      <c r="J26" s="63">
        <v>2.15809</v>
      </c>
      <c r="K26" s="63">
        <v>2.18751</v>
      </c>
      <c r="L26" s="63">
        <v>2.08441</v>
      </c>
      <c r="M26" s="63">
        <v>2.0845</v>
      </c>
      <c r="N26" s="63">
        <v>2.07954</v>
      </c>
      <c r="O26" s="63">
        <v>2.09607</v>
      </c>
      <c r="P26" s="63">
        <v>2.18998</v>
      </c>
      <c r="Q26" s="63">
        <v>2.21946</v>
      </c>
      <c r="R26" s="63">
        <v>2.19028</v>
      </c>
      <c r="S26" s="63">
        <v>2.17857</v>
      </c>
      <c r="T26" s="63">
        <v>2.24528</v>
      </c>
      <c r="U26" s="63">
        <v>2.22679</v>
      </c>
      <c r="V26" s="63">
        <v>2.18551</v>
      </c>
      <c r="W26" s="63">
        <v>2.11109</v>
      </c>
      <c r="X26" s="63">
        <v>2.06342</v>
      </c>
      <c r="Y26" s="63">
        <v>1.99283</v>
      </c>
    </row>
    <row r="27" spans="1:25" ht="15.75">
      <c r="A27" s="55">
        <v>19</v>
      </c>
      <c r="B27" s="63">
        <v>1.99121</v>
      </c>
      <c r="C27" s="63">
        <v>1.92217</v>
      </c>
      <c r="D27" s="63">
        <v>1.92301</v>
      </c>
      <c r="E27" s="63">
        <v>1.89028</v>
      </c>
      <c r="F27" s="63">
        <v>1.87887</v>
      </c>
      <c r="G27" s="63">
        <v>2.02366</v>
      </c>
      <c r="H27" s="63">
        <v>2.08475</v>
      </c>
      <c r="I27" s="63">
        <v>2.11319</v>
      </c>
      <c r="J27" s="63">
        <v>2.18593</v>
      </c>
      <c r="K27" s="63">
        <v>2.19139</v>
      </c>
      <c r="L27" s="63">
        <v>2.17799</v>
      </c>
      <c r="M27" s="63">
        <v>2.16765</v>
      </c>
      <c r="N27" s="63">
        <v>2.15094</v>
      </c>
      <c r="O27" s="63">
        <v>2.14633</v>
      </c>
      <c r="P27" s="63">
        <v>2.16076</v>
      </c>
      <c r="Q27" s="63">
        <v>2.21209</v>
      </c>
      <c r="R27" s="63">
        <v>2.24535</v>
      </c>
      <c r="S27" s="63">
        <v>2.27986</v>
      </c>
      <c r="T27" s="63">
        <v>2.29924</v>
      </c>
      <c r="U27" s="63">
        <v>2.31199</v>
      </c>
      <c r="V27" s="63">
        <v>2.20721</v>
      </c>
      <c r="W27" s="63">
        <v>2.12248</v>
      </c>
      <c r="X27" s="63">
        <v>2.06919</v>
      </c>
      <c r="Y27" s="63">
        <v>2.01851</v>
      </c>
    </row>
    <row r="28" spans="1:25" ht="15.75">
      <c r="A28" s="55">
        <v>20</v>
      </c>
      <c r="B28" s="63">
        <v>1.96712</v>
      </c>
      <c r="C28" s="63">
        <v>1.9181</v>
      </c>
      <c r="D28" s="63">
        <v>1.83654</v>
      </c>
      <c r="E28" s="63">
        <v>1.83808</v>
      </c>
      <c r="F28" s="63">
        <v>1.83646</v>
      </c>
      <c r="G28" s="63">
        <v>1.83845</v>
      </c>
      <c r="H28" s="63">
        <v>1.92666</v>
      </c>
      <c r="I28" s="63">
        <v>2.02582</v>
      </c>
      <c r="J28" s="63">
        <v>2.06242</v>
      </c>
      <c r="K28" s="63">
        <v>2.07258</v>
      </c>
      <c r="L28" s="63">
        <v>2.06322</v>
      </c>
      <c r="M28" s="63">
        <v>2.06081</v>
      </c>
      <c r="N28" s="63">
        <v>2.05596</v>
      </c>
      <c r="O28" s="63">
        <v>2.05949</v>
      </c>
      <c r="P28" s="63">
        <v>2.07491</v>
      </c>
      <c r="Q28" s="63">
        <v>2.11234</v>
      </c>
      <c r="R28" s="63">
        <v>2.14248</v>
      </c>
      <c r="S28" s="63">
        <v>2.16123</v>
      </c>
      <c r="T28" s="63">
        <v>2.30578</v>
      </c>
      <c r="U28" s="63">
        <v>2.31695</v>
      </c>
      <c r="V28" s="63">
        <v>2.1666</v>
      </c>
      <c r="W28" s="63">
        <v>2.08478</v>
      </c>
      <c r="X28" s="63">
        <v>2.01618</v>
      </c>
      <c r="Y28" s="63">
        <v>1.97125</v>
      </c>
    </row>
    <row r="29" spans="1:25" ht="15.75">
      <c r="A29" s="55">
        <v>21</v>
      </c>
      <c r="B29" s="63">
        <v>1.82692</v>
      </c>
      <c r="C29" s="63">
        <v>1.81773</v>
      </c>
      <c r="D29" s="63">
        <v>1.8182</v>
      </c>
      <c r="E29" s="63">
        <v>1.80589</v>
      </c>
      <c r="F29" s="63">
        <v>1.82154</v>
      </c>
      <c r="G29" s="63">
        <v>1.98296</v>
      </c>
      <c r="H29" s="63">
        <v>2.06823</v>
      </c>
      <c r="I29" s="63">
        <v>2.1544</v>
      </c>
      <c r="J29" s="63">
        <v>2.18767</v>
      </c>
      <c r="K29" s="63">
        <v>2.11491</v>
      </c>
      <c r="L29" s="63">
        <v>2.08765</v>
      </c>
      <c r="M29" s="63">
        <v>2.07762</v>
      </c>
      <c r="N29" s="63">
        <v>2.04497</v>
      </c>
      <c r="O29" s="63">
        <v>2.03665</v>
      </c>
      <c r="P29" s="63">
        <v>2.04387</v>
      </c>
      <c r="Q29" s="63">
        <v>2.05375</v>
      </c>
      <c r="R29" s="63">
        <v>2.07748</v>
      </c>
      <c r="S29" s="63">
        <v>2.12235</v>
      </c>
      <c r="T29" s="63">
        <v>2.09072</v>
      </c>
      <c r="U29" s="63">
        <v>2.08104</v>
      </c>
      <c r="V29" s="63">
        <v>1.96645</v>
      </c>
      <c r="W29" s="63">
        <v>1.92141</v>
      </c>
      <c r="X29" s="63">
        <v>1.82993</v>
      </c>
      <c r="Y29" s="63">
        <v>1.82837</v>
      </c>
    </row>
    <row r="30" spans="1:25" ht="15.75">
      <c r="A30" s="55">
        <v>22</v>
      </c>
      <c r="B30" s="63">
        <v>1.78718</v>
      </c>
      <c r="C30" s="63">
        <v>1.76998</v>
      </c>
      <c r="D30" s="63">
        <v>1.7257</v>
      </c>
      <c r="E30" s="63">
        <v>1.72709</v>
      </c>
      <c r="F30" s="63">
        <v>1.78067</v>
      </c>
      <c r="G30" s="63">
        <v>1.86432</v>
      </c>
      <c r="H30" s="63">
        <v>1.98672</v>
      </c>
      <c r="I30" s="63">
        <v>2.03308</v>
      </c>
      <c r="J30" s="63">
        <v>2.12811</v>
      </c>
      <c r="K30" s="63">
        <v>2.08329</v>
      </c>
      <c r="L30" s="63">
        <v>2.05901</v>
      </c>
      <c r="M30" s="63">
        <v>2.05407</v>
      </c>
      <c r="N30" s="63">
        <v>2.04703</v>
      </c>
      <c r="O30" s="63">
        <v>2.05381</v>
      </c>
      <c r="P30" s="63">
        <v>2.06936</v>
      </c>
      <c r="Q30" s="63">
        <v>2.13203</v>
      </c>
      <c r="R30" s="63">
        <v>2.14399</v>
      </c>
      <c r="S30" s="63">
        <v>2.12477</v>
      </c>
      <c r="T30" s="63">
        <v>2.12734</v>
      </c>
      <c r="U30" s="63">
        <v>2.04495</v>
      </c>
      <c r="V30" s="63">
        <v>1.94605</v>
      </c>
      <c r="W30" s="63">
        <v>1.8914</v>
      </c>
      <c r="X30" s="63">
        <v>1.83158</v>
      </c>
      <c r="Y30" s="63">
        <v>1.8286</v>
      </c>
    </row>
    <row r="31" spans="1:25" ht="15.75">
      <c r="A31" s="55">
        <v>23</v>
      </c>
      <c r="B31" s="63">
        <v>1.77212</v>
      </c>
      <c r="C31" s="63">
        <v>1.73903</v>
      </c>
      <c r="D31" s="63">
        <v>1.72949</v>
      </c>
      <c r="E31" s="63">
        <v>1.72244</v>
      </c>
      <c r="F31" s="63">
        <v>1.76666</v>
      </c>
      <c r="G31" s="63">
        <v>1.851</v>
      </c>
      <c r="H31" s="63">
        <v>1.99056</v>
      </c>
      <c r="I31" s="63">
        <v>2.03089</v>
      </c>
      <c r="J31" s="63">
        <v>2.07414</v>
      </c>
      <c r="K31" s="63">
        <v>2.05463</v>
      </c>
      <c r="L31" s="63">
        <v>2.07099</v>
      </c>
      <c r="M31" s="63">
        <v>2.07451</v>
      </c>
      <c r="N31" s="63">
        <v>2.04413</v>
      </c>
      <c r="O31" s="63">
        <v>2.04631</v>
      </c>
      <c r="P31" s="63">
        <v>2.04238</v>
      </c>
      <c r="Q31" s="63">
        <v>2.04709</v>
      </c>
      <c r="R31" s="63">
        <v>2.09706</v>
      </c>
      <c r="S31" s="63">
        <v>2.09735</v>
      </c>
      <c r="T31" s="63">
        <v>2.07036</v>
      </c>
      <c r="U31" s="63">
        <v>2.03581</v>
      </c>
      <c r="V31" s="63">
        <v>1.95081</v>
      </c>
      <c r="W31" s="63">
        <v>1.88331</v>
      </c>
      <c r="X31" s="63">
        <v>1.83362</v>
      </c>
      <c r="Y31" s="63">
        <v>1.82493</v>
      </c>
    </row>
    <row r="32" spans="1:25" ht="15.75">
      <c r="A32" s="55">
        <v>24</v>
      </c>
      <c r="B32" s="63">
        <v>1.76683</v>
      </c>
      <c r="C32" s="63">
        <v>1.76829</v>
      </c>
      <c r="D32" s="63">
        <v>1.75238</v>
      </c>
      <c r="E32" s="63">
        <v>1.71908</v>
      </c>
      <c r="F32" s="63">
        <v>1.77277</v>
      </c>
      <c r="G32" s="63">
        <v>1.84246</v>
      </c>
      <c r="H32" s="63">
        <v>1.93442</v>
      </c>
      <c r="I32" s="63">
        <v>1.99724</v>
      </c>
      <c r="J32" s="63">
        <v>2.02644</v>
      </c>
      <c r="K32" s="63">
        <v>2.02146</v>
      </c>
      <c r="L32" s="63">
        <v>2.00934</v>
      </c>
      <c r="M32" s="63">
        <v>2.01501</v>
      </c>
      <c r="N32" s="63">
        <v>2.01363</v>
      </c>
      <c r="O32" s="63">
        <v>2.00769</v>
      </c>
      <c r="P32" s="63">
        <v>2.03299</v>
      </c>
      <c r="Q32" s="63">
        <v>2.06825</v>
      </c>
      <c r="R32" s="63">
        <v>2.09202</v>
      </c>
      <c r="S32" s="63">
        <v>2.10852</v>
      </c>
      <c r="T32" s="63">
        <v>2.08207</v>
      </c>
      <c r="U32" s="63">
        <v>2.04097</v>
      </c>
      <c r="V32" s="63">
        <v>2.01078</v>
      </c>
      <c r="W32" s="63">
        <v>1.92113</v>
      </c>
      <c r="X32" s="63">
        <v>1.89258</v>
      </c>
      <c r="Y32" s="63">
        <v>1.8243</v>
      </c>
    </row>
    <row r="33" spans="1:25" ht="15.75">
      <c r="A33" s="55">
        <v>25</v>
      </c>
      <c r="B33" s="63">
        <v>1.81423</v>
      </c>
      <c r="C33" s="63">
        <v>1.76588</v>
      </c>
      <c r="D33" s="63">
        <v>1.76196</v>
      </c>
      <c r="E33" s="63">
        <v>1.75838</v>
      </c>
      <c r="F33" s="63">
        <v>1.81081</v>
      </c>
      <c r="G33" s="63">
        <v>1.8599</v>
      </c>
      <c r="H33" s="63">
        <v>1.93977</v>
      </c>
      <c r="I33" s="63">
        <v>1.98086</v>
      </c>
      <c r="J33" s="63">
        <v>2.06268</v>
      </c>
      <c r="K33" s="63">
        <v>2.06273</v>
      </c>
      <c r="L33" s="63">
        <v>2.02069</v>
      </c>
      <c r="M33" s="63">
        <v>2.03822</v>
      </c>
      <c r="N33" s="63">
        <v>2.03612</v>
      </c>
      <c r="O33" s="63">
        <v>2.03488</v>
      </c>
      <c r="P33" s="63">
        <v>2.07948</v>
      </c>
      <c r="Q33" s="63">
        <v>2.10085</v>
      </c>
      <c r="R33" s="63">
        <v>2.11465</v>
      </c>
      <c r="S33" s="63">
        <v>2.1087</v>
      </c>
      <c r="T33" s="63">
        <v>2.09074</v>
      </c>
      <c r="U33" s="63">
        <v>2.0566</v>
      </c>
      <c r="V33" s="63">
        <v>2.02597</v>
      </c>
      <c r="W33" s="63">
        <v>1.95139</v>
      </c>
      <c r="X33" s="63">
        <v>1.93106</v>
      </c>
      <c r="Y33" s="63">
        <v>1.87665</v>
      </c>
    </row>
    <row r="34" spans="1:25" ht="15.75">
      <c r="A34" s="55">
        <v>26</v>
      </c>
      <c r="B34" s="63">
        <v>1.91481</v>
      </c>
      <c r="C34" s="63">
        <v>1.89916</v>
      </c>
      <c r="D34" s="63">
        <v>1.85103</v>
      </c>
      <c r="E34" s="63">
        <v>1.85023</v>
      </c>
      <c r="F34" s="63">
        <v>1.84892</v>
      </c>
      <c r="G34" s="63">
        <v>1.93845</v>
      </c>
      <c r="H34" s="63">
        <v>2.02762</v>
      </c>
      <c r="I34" s="63">
        <v>2.05054</v>
      </c>
      <c r="J34" s="63">
        <v>2.20398</v>
      </c>
      <c r="K34" s="63">
        <v>2.19111</v>
      </c>
      <c r="L34" s="63">
        <v>2.19628</v>
      </c>
      <c r="M34" s="63">
        <v>2.18738</v>
      </c>
      <c r="N34" s="63">
        <v>2.16759</v>
      </c>
      <c r="O34" s="63">
        <v>2.18591</v>
      </c>
      <c r="P34" s="63">
        <v>2.17819</v>
      </c>
      <c r="Q34" s="63">
        <v>2.26311</v>
      </c>
      <c r="R34" s="63">
        <v>2.26961</v>
      </c>
      <c r="S34" s="63">
        <v>2.26514</v>
      </c>
      <c r="T34" s="63">
        <v>2.26263</v>
      </c>
      <c r="U34" s="63">
        <v>2.23939</v>
      </c>
      <c r="V34" s="63">
        <v>2.21947</v>
      </c>
      <c r="W34" s="63">
        <v>2.11168</v>
      </c>
      <c r="X34" s="63">
        <v>2.03537</v>
      </c>
      <c r="Y34" s="63">
        <v>1.9336</v>
      </c>
    </row>
    <row r="35" spans="1:25" ht="15.75">
      <c r="A35" s="55">
        <v>27</v>
      </c>
      <c r="B35" s="63">
        <v>1.92908</v>
      </c>
      <c r="C35" s="63">
        <v>1.87684</v>
      </c>
      <c r="D35" s="63">
        <v>1.81847</v>
      </c>
      <c r="E35" s="63">
        <v>1.81613</v>
      </c>
      <c r="F35" s="63">
        <v>1.76994</v>
      </c>
      <c r="G35" s="63">
        <v>1.80476</v>
      </c>
      <c r="H35" s="63">
        <v>1.85222</v>
      </c>
      <c r="I35" s="63">
        <v>1.96144</v>
      </c>
      <c r="J35" s="63">
        <v>1.96921</v>
      </c>
      <c r="K35" s="63">
        <v>1.99108</v>
      </c>
      <c r="L35" s="63">
        <v>1.98776</v>
      </c>
      <c r="M35" s="63">
        <v>1.98914</v>
      </c>
      <c r="N35" s="63">
        <v>1.99739</v>
      </c>
      <c r="O35" s="63">
        <v>1.99326</v>
      </c>
      <c r="P35" s="63">
        <v>2.02274</v>
      </c>
      <c r="Q35" s="63">
        <v>2.05093</v>
      </c>
      <c r="R35" s="63">
        <v>2.06633</v>
      </c>
      <c r="S35" s="63">
        <v>2.16757</v>
      </c>
      <c r="T35" s="63">
        <v>2.22875</v>
      </c>
      <c r="U35" s="63">
        <v>2.26675</v>
      </c>
      <c r="V35" s="63">
        <v>2.16692</v>
      </c>
      <c r="W35" s="63">
        <v>2.0787</v>
      </c>
      <c r="X35" s="63">
        <v>1.96096</v>
      </c>
      <c r="Y35" s="63">
        <v>1.9452</v>
      </c>
    </row>
    <row r="36" spans="1:25" ht="15.75">
      <c r="A36" s="55">
        <v>28</v>
      </c>
      <c r="B36" s="63">
        <v>1.83057</v>
      </c>
      <c r="C36" s="63">
        <v>1.82328</v>
      </c>
      <c r="D36" s="63">
        <v>1.77807</v>
      </c>
      <c r="E36" s="63">
        <v>1.76678</v>
      </c>
      <c r="F36" s="63">
        <v>1.77235</v>
      </c>
      <c r="G36" s="63">
        <v>1.91181</v>
      </c>
      <c r="H36" s="63">
        <v>1.93991</v>
      </c>
      <c r="I36" s="63">
        <v>1.96224</v>
      </c>
      <c r="J36" s="63">
        <v>2.02027</v>
      </c>
      <c r="K36" s="63">
        <v>2.02963</v>
      </c>
      <c r="L36" s="63">
        <v>2.01119</v>
      </c>
      <c r="M36" s="63">
        <v>2.04899</v>
      </c>
      <c r="N36" s="63">
        <v>2.03442</v>
      </c>
      <c r="O36" s="63">
        <v>2.03978</v>
      </c>
      <c r="P36" s="63">
        <v>2.08354</v>
      </c>
      <c r="Q36" s="63">
        <v>2.15984</v>
      </c>
      <c r="R36" s="63">
        <v>2.15655</v>
      </c>
      <c r="S36" s="63">
        <v>2.11671</v>
      </c>
      <c r="T36" s="63">
        <v>2.10251</v>
      </c>
      <c r="U36" s="63">
        <v>2.07175</v>
      </c>
      <c r="V36" s="63">
        <v>2.01415</v>
      </c>
      <c r="W36" s="63">
        <v>1.94209</v>
      </c>
      <c r="X36" s="63">
        <v>1.90472</v>
      </c>
      <c r="Y36" s="63">
        <v>1.84598</v>
      </c>
    </row>
    <row r="37" spans="1:25" ht="15.75">
      <c r="A37" s="55">
        <v>29</v>
      </c>
      <c r="B37" s="63">
        <v>1.83632</v>
      </c>
      <c r="C37" s="63">
        <v>1.79459</v>
      </c>
      <c r="D37" s="63">
        <v>1.78139</v>
      </c>
      <c r="E37" s="63">
        <v>1.77643</v>
      </c>
      <c r="F37" s="63">
        <v>1.81287</v>
      </c>
      <c r="G37" s="63">
        <v>1.94167</v>
      </c>
      <c r="H37" s="63">
        <v>1.95586</v>
      </c>
      <c r="I37" s="63">
        <v>1.9802</v>
      </c>
      <c r="J37" s="63">
        <v>2.07969</v>
      </c>
      <c r="K37" s="63">
        <v>2.10634</v>
      </c>
      <c r="L37" s="63">
        <v>2.03763</v>
      </c>
      <c r="M37" s="63">
        <v>2.02416</v>
      </c>
      <c r="N37" s="63">
        <v>2.00817</v>
      </c>
      <c r="O37" s="63">
        <v>2.01018</v>
      </c>
      <c r="P37" s="63">
        <v>2.05496</v>
      </c>
      <c r="Q37" s="63">
        <v>2.12342</v>
      </c>
      <c r="R37" s="63">
        <v>2.14906</v>
      </c>
      <c r="S37" s="63">
        <v>2.10531</v>
      </c>
      <c r="T37" s="63">
        <v>2.11893</v>
      </c>
      <c r="U37" s="63">
        <v>2.09491</v>
      </c>
      <c r="V37" s="63">
        <v>2.0035</v>
      </c>
      <c r="W37" s="63">
        <v>1.913</v>
      </c>
      <c r="X37" s="63">
        <v>1.83915</v>
      </c>
      <c r="Y37" s="63">
        <v>1.83249</v>
      </c>
    </row>
    <row r="38" spans="1:25" ht="15.75">
      <c r="A38" s="55">
        <v>30</v>
      </c>
      <c r="B38" s="63">
        <v>1.83214</v>
      </c>
      <c r="C38" s="63">
        <v>1.78762</v>
      </c>
      <c r="D38" s="63">
        <v>1.79851</v>
      </c>
      <c r="E38" s="63">
        <v>1.76034</v>
      </c>
      <c r="F38" s="63">
        <v>1.78649</v>
      </c>
      <c r="G38" s="63">
        <v>1.89675</v>
      </c>
      <c r="H38" s="63">
        <v>1.89906</v>
      </c>
      <c r="I38" s="63">
        <v>1.98414</v>
      </c>
      <c r="J38" s="63">
        <v>2.08059</v>
      </c>
      <c r="K38" s="63">
        <v>2.07017</v>
      </c>
      <c r="L38" s="63">
        <v>2.02008</v>
      </c>
      <c r="M38" s="63">
        <v>2.03812</v>
      </c>
      <c r="N38" s="63">
        <v>2.04946</v>
      </c>
      <c r="O38" s="63">
        <v>2.0588</v>
      </c>
      <c r="P38" s="63">
        <v>2.12381</v>
      </c>
      <c r="Q38" s="63">
        <v>2.22037</v>
      </c>
      <c r="R38" s="63">
        <v>2.23423</v>
      </c>
      <c r="S38" s="63">
        <v>2.16923</v>
      </c>
      <c r="T38" s="63">
        <v>2.17319</v>
      </c>
      <c r="U38" s="63">
        <v>2.17191</v>
      </c>
      <c r="V38" s="63">
        <v>2.05824</v>
      </c>
      <c r="W38" s="63">
        <v>1.94608</v>
      </c>
      <c r="X38" s="63">
        <v>1.97038</v>
      </c>
      <c r="Y38" s="63">
        <v>1.93282</v>
      </c>
    </row>
    <row r="39" spans="1:25" ht="15.75">
      <c r="A39" s="55">
        <v>31</v>
      </c>
      <c r="B39" s="63">
        <v>1.75817</v>
      </c>
      <c r="C39" s="63">
        <v>1.74356</v>
      </c>
      <c r="D39" s="63">
        <v>1.6618</v>
      </c>
      <c r="E39" s="63">
        <v>1.6649</v>
      </c>
      <c r="F39" s="63">
        <v>1.74978</v>
      </c>
      <c r="G39" s="63">
        <v>1.76509</v>
      </c>
      <c r="H39" s="63">
        <v>1.81762</v>
      </c>
      <c r="I39" s="63">
        <v>1.82299</v>
      </c>
      <c r="J39" s="63">
        <v>1.82071</v>
      </c>
      <c r="K39" s="63">
        <v>1.74947</v>
      </c>
      <c r="L39" s="63">
        <v>1.71024</v>
      </c>
      <c r="M39" s="63">
        <v>1.7174</v>
      </c>
      <c r="N39" s="63">
        <v>1.69741</v>
      </c>
      <c r="O39" s="63">
        <v>1.72254</v>
      </c>
      <c r="P39" s="63">
        <v>1.82011</v>
      </c>
      <c r="Q39" s="63">
        <v>1.82356</v>
      </c>
      <c r="R39" s="63">
        <v>1.84126</v>
      </c>
      <c r="S39" s="63">
        <v>1.84107</v>
      </c>
      <c r="T39" s="63">
        <v>1.83012</v>
      </c>
      <c r="U39" s="63">
        <v>1.82834</v>
      </c>
      <c r="V39" s="63">
        <v>1.82303</v>
      </c>
      <c r="W39" s="63">
        <v>1.60013</v>
      </c>
      <c r="X39" s="63">
        <v>1.57046</v>
      </c>
      <c r="Y39" s="63">
        <v>1.66964</v>
      </c>
    </row>
    <row r="40" spans="1:25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5.75" customHeight="1">
      <c r="A41" s="61"/>
      <c r="B41" s="61"/>
      <c r="C41" s="61"/>
      <c r="D41" s="61"/>
      <c r="E41" s="61"/>
      <c r="F41" s="61"/>
      <c r="G41" s="61"/>
      <c r="H41" s="61"/>
      <c r="Q41" s="64"/>
      <c r="R41" s="56"/>
      <c r="S41" s="56"/>
      <c r="T41" s="56"/>
      <c r="U41" s="56"/>
      <c r="V41" s="56"/>
      <c r="W41" s="56"/>
      <c r="X41" s="56"/>
      <c r="Y41" s="56"/>
    </row>
    <row r="43" spans="1:25" ht="15.75">
      <c r="A43" s="98" t="s">
        <v>33</v>
      </c>
      <c r="B43" s="98" t="s">
        <v>61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A44" s="98"/>
      <c r="B44" s="57" t="s">
        <v>35</v>
      </c>
      <c r="C44" s="57" t="s">
        <v>36</v>
      </c>
      <c r="D44" s="57" t="s">
        <v>37</v>
      </c>
      <c r="E44" s="57" t="s">
        <v>38</v>
      </c>
      <c r="F44" s="57" t="s">
        <v>39</v>
      </c>
      <c r="G44" s="57" t="s">
        <v>40</v>
      </c>
      <c r="H44" s="57" t="s">
        <v>41</v>
      </c>
      <c r="I44" s="57" t="s">
        <v>42</v>
      </c>
      <c r="J44" s="57" t="s">
        <v>43</v>
      </c>
      <c r="K44" s="57" t="s">
        <v>44</v>
      </c>
      <c r="L44" s="57" t="s">
        <v>45</v>
      </c>
      <c r="M44" s="57" t="s">
        <v>46</v>
      </c>
      <c r="N44" s="57" t="s">
        <v>47</v>
      </c>
      <c r="O44" s="57" t="s">
        <v>48</v>
      </c>
      <c r="P44" s="57" t="s">
        <v>49</v>
      </c>
      <c r="Q44" s="57" t="s">
        <v>50</v>
      </c>
      <c r="R44" s="57" t="s">
        <v>51</v>
      </c>
      <c r="S44" s="57" t="s">
        <v>52</v>
      </c>
      <c r="T44" s="57" t="s">
        <v>53</v>
      </c>
      <c r="U44" s="57" t="s">
        <v>54</v>
      </c>
      <c r="V44" s="57" t="s">
        <v>55</v>
      </c>
      <c r="W44" s="57" t="s">
        <v>56</v>
      </c>
      <c r="X44" s="57" t="s">
        <v>57</v>
      </c>
      <c r="Y44" s="57" t="s">
        <v>58</v>
      </c>
    </row>
    <row r="45" spans="1:25" ht="15.75">
      <c r="A45" s="55">
        <v>1</v>
      </c>
      <c r="B45" s="63">
        <v>2.43097</v>
      </c>
      <c r="C45" s="63">
        <v>2.43062</v>
      </c>
      <c r="D45" s="63">
        <v>2.39283</v>
      </c>
      <c r="E45" s="63">
        <v>2.39523</v>
      </c>
      <c r="F45" s="63">
        <v>2.44151</v>
      </c>
      <c r="G45" s="63">
        <v>2.55554</v>
      </c>
      <c r="H45" s="63">
        <v>2.60743</v>
      </c>
      <c r="I45" s="63">
        <v>2.69381</v>
      </c>
      <c r="J45" s="63">
        <v>2.70535</v>
      </c>
      <c r="K45" s="63">
        <v>2.71089</v>
      </c>
      <c r="L45" s="63">
        <v>2.69816</v>
      </c>
      <c r="M45" s="63">
        <v>2.69284</v>
      </c>
      <c r="N45" s="63">
        <v>2.68811</v>
      </c>
      <c r="O45" s="63">
        <v>2.6876</v>
      </c>
      <c r="P45" s="63">
        <v>2.6804</v>
      </c>
      <c r="Q45" s="63">
        <v>2.68655</v>
      </c>
      <c r="R45" s="63">
        <v>2.71526</v>
      </c>
      <c r="S45" s="63">
        <v>2.72687</v>
      </c>
      <c r="T45" s="63">
        <v>2.75928</v>
      </c>
      <c r="U45" s="63">
        <v>2.72685</v>
      </c>
      <c r="V45" s="63">
        <v>2.67245</v>
      </c>
      <c r="W45" s="63">
        <v>2.64443</v>
      </c>
      <c r="X45" s="63">
        <v>2.55579</v>
      </c>
      <c r="Y45" s="63">
        <v>2.52414</v>
      </c>
    </row>
    <row r="46" spans="1:25" ht="15.75">
      <c r="A46" s="55">
        <v>2</v>
      </c>
      <c r="B46" s="63">
        <v>2.45244</v>
      </c>
      <c r="C46" s="63">
        <v>2.42913</v>
      </c>
      <c r="D46" s="63">
        <v>2.4246</v>
      </c>
      <c r="E46" s="63">
        <v>2.42813</v>
      </c>
      <c r="F46" s="63">
        <v>2.46186</v>
      </c>
      <c r="G46" s="63">
        <v>2.59907</v>
      </c>
      <c r="H46" s="63">
        <v>2.68082</v>
      </c>
      <c r="I46" s="63">
        <v>2.78219</v>
      </c>
      <c r="J46" s="63">
        <v>2.81367</v>
      </c>
      <c r="K46" s="63">
        <v>2.8228</v>
      </c>
      <c r="L46" s="63">
        <v>2.77802</v>
      </c>
      <c r="M46" s="63">
        <v>2.7714</v>
      </c>
      <c r="N46" s="63">
        <v>2.75839</v>
      </c>
      <c r="O46" s="63">
        <v>2.76317</v>
      </c>
      <c r="P46" s="63">
        <v>2.78272</v>
      </c>
      <c r="Q46" s="63">
        <v>2.81532</v>
      </c>
      <c r="R46" s="63">
        <v>2.84098</v>
      </c>
      <c r="S46" s="63">
        <v>2.83404</v>
      </c>
      <c r="T46" s="63">
        <v>2.88182</v>
      </c>
      <c r="U46" s="63">
        <v>2.81631</v>
      </c>
      <c r="V46" s="63">
        <v>2.70648</v>
      </c>
      <c r="W46" s="63">
        <v>2.6664</v>
      </c>
      <c r="X46" s="63">
        <v>2.59328</v>
      </c>
      <c r="Y46" s="63">
        <v>2.54837</v>
      </c>
    </row>
    <row r="47" spans="1:25" ht="15.75">
      <c r="A47" s="55">
        <v>3</v>
      </c>
      <c r="B47" s="63">
        <v>2.4316</v>
      </c>
      <c r="C47" s="63">
        <v>2.43217</v>
      </c>
      <c r="D47" s="63">
        <v>2.43003</v>
      </c>
      <c r="E47" s="63">
        <v>2.43066</v>
      </c>
      <c r="F47" s="63">
        <v>2.43626</v>
      </c>
      <c r="G47" s="63">
        <v>2.5429</v>
      </c>
      <c r="H47" s="63">
        <v>2.68922</v>
      </c>
      <c r="I47" s="63">
        <v>2.74324</v>
      </c>
      <c r="J47" s="63">
        <v>2.77807</v>
      </c>
      <c r="K47" s="63">
        <v>2.78786</v>
      </c>
      <c r="L47" s="63">
        <v>2.76412</v>
      </c>
      <c r="M47" s="63">
        <v>2.76044</v>
      </c>
      <c r="N47" s="63">
        <v>2.74605</v>
      </c>
      <c r="O47" s="63">
        <v>2.77566</v>
      </c>
      <c r="P47" s="63">
        <v>2.76935</v>
      </c>
      <c r="Q47" s="63">
        <v>2.75474</v>
      </c>
      <c r="R47" s="63">
        <v>2.77503</v>
      </c>
      <c r="S47" s="63">
        <v>2.81161</v>
      </c>
      <c r="T47" s="63">
        <v>2.90109</v>
      </c>
      <c r="U47" s="63">
        <v>2.81898</v>
      </c>
      <c r="V47" s="63">
        <v>2.73188</v>
      </c>
      <c r="W47" s="63">
        <v>2.68116</v>
      </c>
      <c r="X47" s="63">
        <v>2.5939</v>
      </c>
      <c r="Y47" s="63">
        <v>2.57239</v>
      </c>
    </row>
    <row r="48" spans="1:25" ht="15.75">
      <c r="A48" s="55">
        <v>4</v>
      </c>
      <c r="B48" s="63">
        <v>2.42469</v>
      </c>
      <c r="C48" s="63">
        <v>2.40725</v>
      </c>
      <c r="D48" s="63">
        <v>2.36537</v>
      </c>
      <c r="E48" s="63">
        <v>2.42453</v>
      </c>
      <c r="F48" s="63">
        <v>2.42764</v>
      </c>
      <c r="G48" s="63">
        <v>2.52127</v>
      </c>
      <c r="H48" s="63">
        <v>2.60759</v>
      </c>
      <c r="I48" s="63">
        <v>2.67208</v>
      </c>
      <c r="J48" s="63">
        <v>2.77201</v>
      </c>
      <c r="K48" s="63">
        <v>2.77828</v>
      </c>
      <c r="L48" s="63">
        <v>2.76338</v>
      </c>
      <c r="M48" s="63">
        <v>2.75237</v>
      </c>
      <c r="N48" s="63">
        <v>2.73484</v>
      </c>
      <c r="O48" s="63">
        <v>2.73782</v>
      </c>
      <c r="P48" s="63">
        <v>2.77081</v>
      </c>
      <c r="Q48" s="63">
        <v>2.77551</v>
      </c>
      <c r="R48" s="63">
        <v>2.81569</v>
      </c>
      <c r="S48" s="63">
        <v>2.84014</v>
      </c>
      <c r="T48" s="63">
        <v>2.84537</v>
      </c>
      <c r="U48" s="63">
        <v>2.7619</v>
      </c>
      <c r="V48" s="63">
        <v>2.69282</v>
      </c>
      <c r="W48" s="63">
        <v>2.62588</v>
      </c>
      <c r="X48" s="63">
        <v>2.60109</v>
      </c>
      <c r="Y48" s="63">
        <v>2.57434</v>
      </c>
    </row>
    <row r="49" spans="1:25" ht="15.75">
      <c r="A49" s="55">
        <v>5</v>
      </c>
      <c r="B49" s="63">
        <v>2.55232</v>
      </c>
      <c r="C49" s="63">
        <v>2.45594</v>
      </c>
      <c r="D49" s="63">
        <v>2.43283</v>
      </c>
      <c r="E49" s="63">
        <v>2.4382</v>
      </c>
      <c r="F49" s="63">
        <v>2.436</v>
      </c>
      <c r="G49" s="63">
        <v>2.47239</v>
      </c>
      <c r="H49" s="63">
        <v>2.60926</v>
      </c>
      <c r="I49" s="63">
        <v>2.65655</v>
      </c>
      <c r="J49" s="63">
        <v>2.75471</v>
      </c>
      <c r="K49" s="63">
        <v>2.78745</v>
      </c>
      <c r="L49" s="63">
        <v>2.78133</v>
      </c>
      <c r="M49" s="63">
        <v>2.77988</v>
      </c>
      <c r="N49" s="63">
        <v>2.77632</v>
      </c>
      <c r="O49" s="63">
        <v>2.77441</v>
      </c>
      <c r="P49" s="63">
        <v>2.76625</v>
      </c>
      <c r="Q49" s="63">
        <v>2.77371</v>
      </c>
      <c r="R49" s="63">
        <v>2.80956</v>
      </c>
      <c r="S49" s="63">
        <v>2.84764</v>
      </c>
      <c r="T49" s="63">
        <v>2.87908</v>
      </c>
      <c r="U49" s="63">
        <v>2.83274</v>
      </c>
      <c r="V49" s="63">
        <v>2.76388</v>
      </c>
      <c r="W49" s="63">
        <v>2.71086</v>
      </c>
      <c r="X49" s="63">
        <v>2.60093</v>
      </c>
      <c r="Y49" s="63">
        <v>2.5457</v>
      </c>
    </row>
    <row r="50" spans="1:25" ht="15.75">
      <c r="A50" s="55">
        <v>6</v>
      </c>
      <c r="B50" s="63">
        <v>2.60716</v>
      </c>
      <c r="C50" s="63">
        <v>2.548</v>
      </c>
      <c r="D50" s="63">
        <v>2.43041</v>
      </c>
      <c r="E50" s="63">
        <v>2.42421</v>
      </c>
      <c r="F50" s="63">
        <v>2.41651</v>
      </c>
      <c r="G50" s="63">
        <v>2.41913</v>
      </c>
      <c r="H50" s="63">
        <v>2.44669</v>
      </c>
      <c r="I50" s="63">
        <v>2.63437</v>
      </c>
      <c r="J50" s="63">
        <v>2.67848</v>
      </c>
      <c r="K50" s="63">
        <v>2.71322</v>
      </c>
      <c r="L50" s="63">
        <v>2.7051</v>
      </c>
      <c r="M50" s="63">
        <v>2.71978</v>
      </c>
      <c r="N50" s="63">
        <v>2.69181</v>
      </c>
      <c r="O50" s="63">
        <v>2.70624</v>
      </c>
      <c r="P50" s="63">
        <v>2.6913</v>
      </c>
      <c r="Q50" s="63">
        <v>2.74058</v>
      </c>
      <c r="R50" s="63">
        <v>2.77998</v>
      </c>
      <c r="S50" s="63">
        <v>2.81629</v>
      </c>
      <c r="T50" s="63">
        <v>2.86088</v>
      </c>
      <c r="U50" s="63">
        <v>2.83998</v>
      </c>
      <c r="V50" s="63">
        <v>2.81138</v>
      </c>
      <c r="W50" s="63">
        <v>2.74732</v>
      </c>
      <c r="X50" s="63">
        <v>2.66823</v>
      </c>
      <c r="Y50" s="63">
        <v>2.6451</v>
      </c>
    </row>
    <row r="51" spans="1:25" ht="15.75">
      <c r="A51" s="55">
        <v>7</v>
      </c>
      <c r="B51" s="63">
        <v>2.60221</v>
      </c>
      <c r="C51" s="63">
        <v>2.46459</v>
      </c>
      <c r="D51" s="63">
        <v>2.42553</v>
      </c>
      <c r="E51" s="63">
        <v>2.42371</v>
      </c>
      <c r="F51" s="63">
        <v>2.42321</v>
      </c>
      <c r="G51" s="63">
        <v>2.6537</v>
      </c>
      <c r="H51" s="63">
        <v>2.74528</v>
      </c>
      <c r="I51" s="63">
        <v>2.75304</v>
      </c>
      <c r="J51" s="63">
        <v>2.85136</v>
      </c>
      <c r="K51" s="63">
        <v>2.79977</v>
      </c>
      <c r="L51" s="63">
        <v>2.7693</v>
      </c>
      <c r="M51" s="63">
        <v>2.72885</v>
      </c>
      <c r="N51" s="63">
        <v>2.6818</v>
      </c>
      <c r="O51" s="63">
        <v>2.6971</v>
      </c>
      <c r="P51" s="63">
        <v>2.67878</v>
      </c>
      <c r="Q51" s="63">
        <v>2.6809</v>
      </c>
      <c r="R51" s="63">
        <v>2.72021</v>
      </c>
      <c r="S51" s="63">
        <v>2.72269</v>
      </c>
      <c r="T51" s="63">
        <v>2.71208</v>
      </c>
      <c r="U51" s="63">
        <v>2.66952</v>
      </c>
      <c r="V51" s="63">
        <v>2.61742</v>
      </c>
      <c r="W51" s="63">
        <v>2.57845</v>
      </c>
      <c r="X51" s="63">
        <v>2.53947</v>
      </c>
      <c r="Y51" s="63">
        <v>2.51475</v>
      </c>
    </row>
    <row r="52" spans="1:25" ht="15.75">
      <c r="A52" s="55">
        <v>8</v>
      </c>
      <c r="B52" s="63">
        <v>2.44721</v>
      </c>
      <c r="C52" s="63">
        <v>2.43642</v>
      </c>
      <c r="D52" s="63">
        <v>2.39938</v>
      </c>
      <c r="E52" s="63">
        <v>2.40441</v>
      </c>
      <c r="F52" s="63">
        <v>2.42825</v>
      </c>
      <c r="G52" s="63">
        <v>2.44919</v>
      </c>
      <c r="H52" s="63">
        <v>2.55586</v>
      </c>
      <c r="I52" s="63">
        <v>2.59636</v>
      </c>
      <c r="J52" s="63">
        <v>2.63718</v>
      </c>
      <c r="K52" s="63">
        <v>2.62453</v>
      </c>
      <c r="L52" s="63">
        <v>2.61749</v>
      </c>
      <c r="M52" s="63">
        <v>2.61236</v>
      </c>
      <c r="N52" s="63">
        <v>2.61689</v>
      </c>
      <c r="O52" s="63">
        <v>2.61915</v>
      </c>
      <c r="P52" s="63">
        <v>2.63598</v>
      </c>
      <c r="Q52" s="63">
        <v>2.63501</v>
      </c>
      <c r="R52" s="63">
        <v>2.66853</v>
      </c>
      <c r="S52" s="63">
        <v>2.68582</v>
      </c>
      <c r="T52" s="63">
        <v>2.67717</v>
      </c>
      <c r="U52" s="63">
        <v>2.64734</v>
      </c>
      <c r="V52" s="63">
        <v>2.60019</v>
      </c>
      <c r="W52" s="63">
        <v>2.56081</v>
      </c>
      <c r="X52" s="63">
        <v>2.47287</v>
      </c>
      <c r="Y52" s="63">
        <v>2.4617</v>
      </c>
    </row>
    <row r="53" spans="1:25" ht="15.75">
      <c r="A53" s="55">
        <v>9</v>
      </c>
      <c r="B53" s="63">
        <v>2.4448</v>
      </c>
      <c r="C53" s="63">
        <v>2.45262</v>
      </c>
      <c r="D53" s="63">
        <v>2.44277</v>
      </c>
      <c r="E53" s="63">
        <v>2.40204</v>
      </c>
      <c r="F53" s="63">
        <v>2.43344</v>
      </c>
      <c r="G53" s="63">
        <v>2.48124</v>
      </c>
      <c r="H53" s="63">
        <v>2.57913</v>
      </c>
      <c r="I53" s="63">
        <v>2.66002</v>
      </c>
      <c r="J53" s="63">
        <v>2.72455</v>
      </c>
      <c r="K53" s="63">
        <v>2.72185</v>
      </c>
      <c r="L53" s="63">
        <v>2.70656</v>
      </c>
      <c r="M53" s="63">
        <v>2.68742</v>
      </c>
      <c r="N53" s="63">
        <v>2.70598</v>
      </c>
      <c r="O53" s="63">
        <v>2.72776</v>
      </c>
      <c r="P53" s="63">
        <v>2.74444</v>
      </c>
      <c r="Q53" s="63">
        <v>2.72046</v>
      </c>
      <c r="R53" s="63">
        <v>2.74391</v>
      </c>
      <c r="S53" s="63">
        <v>2.75132</v>
      </c>
      <c r="T53" s="63">
        <v>2.75591</v>
      </c>
      <c r="U53" s="63">
        <v>2.70459</v>
      </c>
      <c r="V53" s="63">
        <v>2.65454</v>
      </c>
      <c r="W53" s="63">
        <v>2.59669</v>
      </c>
      <c r="X53" s="63">
        <v>2.53986</v>
      </c>
      <c r="Y53" s="63">
        <v>2.44384</v>
      </c>
    </row>
    <row r="54" spans="1:25" ht="15.75">
      <c r="A54" s="55">
        <v>10</v>
      </c>
      <c r="B54" s="63">
        <v>2.44443</v>
      </c>
      <c r="C54" s="63">
        <v>2.43948</v>
      </c>
      <c r="D54" s="63">
        <v>2.4283</v>
      </c>
      <c r="E54" s="63">
        <v>2.43236</v>
      </c>
      <c r="F54" s="63">
        <v>2.43618</v>
      </c>
      <c r="G54" s="63">
        <v>2.49559</v>
      </c>
      <c r="H54" s="63">
        <v>2.63459</v>
      </c>
      <c r="I54" s="63">
        <v>2.70263</v>
      </c>
      <c r="J54" s="63">
        <v>2.79353</v>
      </c>
      <c r="K54" s="63">
        <v>2.80917</v>
      </c>
      <c r="L54" s="63">
        <v>2.77756</v>
      </c>
      <c r="M54" s="63">
        <v>2.75922</v>
      </c>
      <c r="N54" s="63">
        <v>2.71404</v>
      </c>
      <c r="O54" s="63">
        <v>2.73407</v>
      </c>
      <c r="P54" s="63">
        <v>2.74895</v>
      </c>
      <c r="Q54" s="63">
        <v>2.77254</v>
      </c>
      <c r="R54" s="63">
        <v>2.80895</v>
      </c>
      <c r="S54" s="63">
        <v>2.8114</v>
      </c>
      <c r="T54" s="63">
        <v>2.81313</v>
      </c>
      <c r="U54" s="63">
        <v>2.75096</v>
      </c>
      <c r="V54" s="63">
        <v>2.67142</v>
      </c>
      <c r="W54" s="63">
        <v>2.60808</v>
      </c>
      <c r="X54" s="63">
        <v>2.54891</v>
      </c>
      <c r="Y54" s="63">
        <v>2.46214</v>
      </c>
    </row>
    <row r="55" spans="1:25" ht="15.75">
      <c r="A55" s="55">
        <v>11</v>
      </c>
      <c r="B55" s="63">
        <v>2.43206</v>
      </c>
      <c r="C55" s="63">
        <v>2.43154</v>
      </c>
      <c r="D55" s="63">
        <v>2.43039</v>
      </c>
      <c r="E55" s="63">
        <v>2.43219</v>
      </c>
      <c r="F55" s="63">
        <v>2.43607</v>
      </c>
      <c r="G55" s="63">
        <v>2.5798</v>
      </c>
      <c r="H55" s="63">
        <v>2.61129</v>
      </c>
      <c r="I55" s="63">
        <v>2.67406</v>
      </c>
      <c r="J55" s="63">
        <v>2.75107</v>
      </c>
      <c r="K55" s="63">
        <v>2.73971</v>
      </c>
      <c r="L55" s="63">
        <v>2.72605</v>
      </c>
      <c r="M55" s="63">
        <v>2.71616</v>
      </c>
      <c r="N55" s="63">
        <v>2.70631</v>
      </c>
      <c r="O55" s="63">
        <v>2.70674</v>
      </c>
      <c r="P55" s="63">
        <v>2.70624</v>
      </c>
      <c r="Q55" s="63">
        <v>2.71302</v>
      </c>
      <c r="R55" s="63">
        <v>2.73138</v>
      </c>
      <c r="S55" s="63">
        <v>2.72487</v>
      </c>
      <c r="T55" s="63">
        <v>2.73284</v>
      </c>
      <c r="U55" s="63">
        <v>2.72578</v>
      </c>
      <c r="V55" s="63">
        <v>2.6145</v>
      </c>
      <c r="W55" s="63">
        <v>2.5929</v>
      </c>
      <c r="X55" s="63">
        <v>2.52654</v>
      </c>
      <c r="Y55" s="63">
        <v>2.44923</v>
      </c>
    </row>
    <row r="56" spans="1:25" ht="15.75">
      <c r="A56" s="55">
        <v>12</v>
      </c>
      <c r="B56" s="63">
        <v>2.45749</v>
      </c>
      <c r="C56" s="63">
        <v>2.44194</v>
      </c>
      <c r="D56" s="63">
        <v>2.43614</v>
      </c>
      <c r="E56" s="63">
        <v>2.43284</v>
      </c>
      <c r="F56" s="63">
        <v>2.42031</v>
      </c>
      <c r="G56" s="63">
        <v>2.4394</v>
      </c>
      <c r="H56" s="63">
        <v>2.47933</v>
      </c>
      <c r="I56" s="63">
        <v>2.53327</v>
      </c>
      <c r="J56" s="63">
        <v>2.62693</v>
      </c>
      <c r="K56" s="63">
        <v>2.62431</v>
      </c>
      <c r="L56" s="63">
        <v>2.6233</v>
      </c>
      <c r="M56" s="63">
        <v>2.61777</v>
      </c>
      <c r="N56" s="63">
        <v>2.61466</v>
      </c>
      <c r="O56" s="63">
        <v>2.6144</v>
      </c>
      <c r="P56" s="63">
        <v>2.61998</v>
      </c>
      <c r="Q56" s="63">
        <v>2.6276</v>
      </c>
      <c r="R56" s="63">
        <v>2.65235</v>
      </c>
      <c r="S56" s="63">
        <v>2.67153</v>
      </c>
      <c r="T56" s="63">
        <v>2.70373</v>
      </c>
      <c r="U56" s="63">
        <v>2.70884</v>
      </c>
      <c r="V56" s="63">
        <v>2.60563</v>
      </c>
      <c r="W56" s="63">
        <v>2.50345</v>
      </c>
      <c r="X56" s="63">
        <v>2.48816</v>
      </c>
      <c r="Y56" s="63">
        <v>2.50246</v>
      </c>
    </row>
    <row r="57" spans="1:25" ht="15.75">
      <c r="A57" s="55">
        <v>13</v>
      </c>
      <c r="B57" s="63">
        <v>2.45473</v>
      </c>
      <c r="C57" s="63">
        <v>2.44428</v>
      </c>
      <c r="D57" s="63">
        <v>2.43773</v>
      </c>
      <c r="E57" s="63">
        <v>2.43461</v>
      </c>
      <c r="F57" s="63">
        <v>2.43464</v>
      </c>
      <c r="G57" s="63">
        <v>2.44281</v>
      </c>
      <c r="H57" s="63">
        <v>2.49064</v>
      </c>
      <c r="I57" s="63">
        <v>2.55253</v>
      </c>
      <c r="J57" s="63">
        <v>2.58847</v>
      </c>
      <c r="K57" s="63">
        <v>2.60121</v>
      </c>
      <c r="L57" s="63">
        <v>2.60092</v>
      </c>
      <c r="M57" s="63">
        <v>2.60276</v>
      </c>
      <c r="N57" s="63">
        <v>2.59481</v>
      </c>
      <c r="O57" s="63">
        <v>2.59477</v>
      </c>
      <c r="P57" s="63">
        <v>2.59761</v>
      </c>
      <c r="Q57" s="63">
        <v>2.62137</v>
      </c>
      <c r="R57" s="63">
        <v>2.66312</v>
      </c>
      <c r="S57" s="63">
        <v>2.67469</v>
      </c>
      <c r="T57" s="63">
        <v>2.76094</v>
      </c>
      <c r="U57" s="63">
        <v>2.8208</v>
      </c>
      <c r="V57" s="63">
        <v>2.6421</v>
      </c>
      <c r="W57" s="63">
        <v>2.55672</v>
      </c>
      <c r="X57" s="63">
        <v>2.4784</v>
      </c>
      <c r="Y57" s="63">
        <v>2.44603</v>
      </c>
    </row>
    <row r="58" spans="1:25" ht="15.75">
      <c r="A58" s="55">
        <v>14</v>
      </c>
      <c r="B58" s="63">
        <v>2.43925</v>
      </c>
      <c r="C58" s="63">
        <v>2.43228</v>
      </c>
      <c r="D58" s="63">
        <v>2.40596</v>
      </c>
      <c r="E58" s="63">
        <v>2.42925</v>
      </c>
      <c r="F58" s="63">
        <v>2.43619</v>
      </c>
      <c r="G58" s="63">
        <v>2.55095</v>
      </c>
      <c r="H58" s="63">
        <v>2.62107</v>
      </c>
      <c r="I58" s="63">
        <v>2.6561</v>
      </c>
      <c r="J58" s="63">
        <v>2.69444</v>
      </c>
      <c r="K58" s="63">
        <v>2.66367</v>
      </c>
      <c r="L58" s="63">
        <v>2.56251</v>
      </c>
      <c r="M58" s="63">
        <v>2.56451</v>
      </c>
      <c r="N58" s="63">
        <v>2.56247</v>
      </c>
      <c r="O58" s="63">
        <v>2.65079</v>
      </c>
      <c r="P58" s="63">
        <v>2.65372</v>
      </c>
      <c r="Q58" s="63">
        <v>2.6601</v>
      </c>
      <c r="R58" s="63">
        <v>2.7076</v>
      </c>
      <c r="S58" s="63">
        <v>2.73471</v>
      </c>
      <c r="T58" s="63">
        <v>2.72982</v>
      </c>
      <c r="U58" s="63">
        <v>2.66314</v>
      </c>
      <c r="V58" s="63">
        <v>2.44029</v>
      </c>
      <c r="W58" s="63">
        <v>2.43529</v>
      </c>
      <c r="X58" s="63">
        <v>2.43429</v>
      </c>
      <c r="Y58" s="63">
        <v>2.43054</v>
      </c>
    </row>
    <row r="59" spans="1:25" ht="15.75">
      <c r="A59" s="55">
        <v>15</v>
      </c>
      <c r="B59" s="63">
        <v>2.44082</v>
      </c>
      <c r="C59" s="63">
        <v>2.43661</v>
      </c>
      <c r="D59" s="63">
        <v>2.41074</v>
      </c>
      <c r="E59" s="63">
        <v>2.43039</v>
      </c>
      <c r="F59" s="63">
        <v>2.43709</v>
      </c>
      <c r="G59" s="63">
        <v>2.55509</v>
      </c>
      <c r="H59" s="63">
        <v>2.62328</v>
      </c>
      <c r="I59" s="63">
        <v>2.65475</v>
      </c>
      <c r="J59" s="63">
        <v>2.74134</v>
      </c>
      <c r="K59" s="63">
        <v>2.73619</v>
      </c>
      <c r="L59" s="63">
        <v>2.71312</v>
      </c>
      <c r="M59" s="63">
        <v>2.69961</v>
      </c>
      <c r="N59" s="63">
        <v>2.65673</v>
      </c>
      <c r="O59" s="63">
        <v>2.7015</v>
      </c>
      <c r="P59" s="63">
        <v>2.6994</v>
      </c>
      <c r="Q59" s="63">
        <v>2.73102</v>
      </c>
      <c r="R59" s="63">
        <v>2.76197</v>
      </c>
      <c r="S59" s="63">
        <v>2.7896</v>
      </c>
      <c r="T59" s="63">
        <v>2.79134</v>
      </c>
      <c r="U59" s="63">
        <v>2.76871</v>
      </c>
      <c r="V59" s="63">
        <v>2.63814</v>
      </c>
      <c r="W59" s="63">
        <v>2.57788</v>
      </c>
      <c r="X59" s="63">
        <v>2.55278</v>
      </c>
      <c r="Y59" s="63">
        <v>2.45282</v>
      </c>
    </row>
    <row r="60" spans="1:25" ht="15.75">
      <c r="A60" s="55">
        <v>16</v>
      </c>
      <c r="B60" s="63">
        <v>2.4051</v>
      </c>
      <c r="C60" s="63">
        <v>2.39718</v>
      </c>
      <c r="D60" s="63">
        <v>2.39582</v>
      </c>
      <c r="E60" s="63">
        <v>2.39441</v>
      </c>
      <c r="F60" s="63">
        <v>2.45208</v>
      </c>
      <c r="G60" s="63">
        <v>2.58828</v>
      </c>
      <c r="H60" s="63">
        <v>2.66787</v>
      </c>
      <c r="I60" s="63">
        <v>2.82759</v>
      </c>
      <c r="J60" s="63">
        <v>2.86167</v>
      </c>
      <c r="K60" s="63">
        <v>2.86061</v>
      </c>
      <c r="L60" s="63">
        <v>2.83475</v>
      </c>
      <c r="M60" s="63">
        <v>2.79541</v>
      </c>
      <c r="N60" s="63">
        <v>2.79724</v>
      </c>
      <c r="O60" s="63">
        <v>2.80879</v>
      </c>
      <c r="P60" s="63">
        <v>2.8524</v>
      </c>
      <c r="Q60" s="63">
        <v>2.88259</v>
      </c>
      <c r="R60" s="63">
        <v>2.87307</v>
      </c>
      <c r="S60" s="63">
        <v>2.85996</v>
      </c>
      <c r="T60" s="63">
        <v>2.86065</v>
      </c>
      <c r="U60" s="63">
        <v>2.85342</v>
      </c>
      <c r="V60" s="63">
        <v>2.66568</v>
      </c>
      <c r="W60" s="63">
        <v>2.61197</v>
      </c>
      <c r="X60" s="63">
        <v>2.57777</v>
      </c>
      <c r="Y60" s="63">
        <v>2.54979</v>
      </c>
    </row>
    <row r="61" spans="1:25" ht="15.75">
      <c r="A61" s="55">
        <v>17</v>
      </c>
      <c r="B61" s="63">
        <v>2.45334</v>
      </c>
      <c r="C61" s="63">
        <v>2.40038</v>
      </c>
      <c r="D61" s="63">
        <v>2.43441</v>
      </c>
      <c r="E61" s="63">
        <v>2.44141</v>
      </c>
      <c r="F61" s="63">
        <v>2.45476</v>
      </c>
      <c r="G61" s="63">
        <v>2.55641</v>
      </c>
      <c r="H61" s="63">
        <v>2.63678</v>
      </c>
      <c r="I61" s="63">
        <v>2.73017</v>
      </c>
      <c r="J61" s="63">
        <v>2.78589</v>
      </c>
      <c r="K61" s="63">
        <v>2.79846</v>
      </c>
      <c r="L61" s="63">
        <v>2.7789</v>
      </c>
      <c r="M61" s="63">
        <v>2.73976</v>
      </c>
      <c r="N61" s="63">
        <v>2.72614</v>
      </c>
      <c r="O61" s="63">
        <v>2.74358</v>
      </c>
      <c r="P61" s="63">
        <v>2.77162</v>
      </c>
      <c r="Q61" s="63">
        <v>2.81077</v>
      </c>
      <c r="R61" s="63">
        <v>2.81808</v>
      </c>
      <c r="S61" s="63">
        <v>2.81983</v>
      </c>
      <c r="T61" s="63">
        <v>2.80743</v>
      </c>
      <c r="U61" s="63">
        <v>2.77972</v>
      </c>
      <c r="V61" s="63">
        <v>2.62271</v>
      </c>
      <c r="W61" s="63">
        <v>2.56301</v>
      </c>
      <c r="X61" s="63">
        <v>2.50548</v>
      </c>
      <c r="Y61" s="63">
        <v>2.48409</v>
      </c>
    </row>
    <row r="62" spans="1:25" ht="15.75">
      <c r="A62" s="55">
        <v>18</v>
      </c>
      <c r="B62" s="63">
        <v>2.48551</v>
      </c>
      <c r="C62" s="63">
        <v>2.54494</v>
      </c>
      <c r="D62" s="63">
        <v>2.47228</v>
      </c>
      <c r="E62" s="63">
        <v>2.46234</v>
      </c>
      <c r="F62" s="63">
        <v>2.46337</v>
      </c>
      <c r="G62" s="63">
        <v>2.53055</v>
      </c>
      <c r="H62" s="63">
        <v>2.59458</v>
      </c>
      <c r="I62" s="63">
        <v>2.73816</v>
      </c>
      <c r="J62" s="63">
        <v>2.77827</v>
      </c>
      <c r="K62" s="63">
        <v>2.80769</v>
      </c>
      <c r="L62" s="63">
        <v>2.70459</v>
      </c>
      <c r="M62" s="63">
        <v>2.70468</v>
      </c>
      <c r="N62" s="63">
        <v>2.69972</v>
      </c>
      <c r="O62" s="63">
        <v>2.71625</v>
      </c>
      <c r="P62" s="63">
        <v>2.81016</v>
      </c>
      <c r="Q62" s="63">
        <v>2.83964</v>
      </c>
      <c r="R62" s="63">
        <v>2.81046</v>
      </c>
      <c r="S62" s="63">
        <v>2.79875</v>
      </c>
      <c r="T62" s="63">
        <v>2.86546</v>
      </c>
      <c r="U62" s="63">
        <v>2.84697</v>
      </c>
      <c r="V62" s="63">
        <v>2.80569</v>
      </c>
      <c r="W62" s="63">
        <v>2.73127</v>
      </c>
      <c r="X62" s="63">
        <v>2.6836</v>
      </c>
      <c r="Y62" s="63">
        <v>2.61301</v>
      </c>
    </row>
    <row r="63" spans="1:25" ht="15.75">
      <c r="A63" s="55">
        <v>19</v>
      </c>
      <c r="B63" s="63">
        <v>2.61139</v>
      </c>
      <c r="C63" s="63">
        <v>2.54235</v>
      </c>
      <c r="D63" s="63">
        <v>2.54319</v>
      </c>
      <c r="E63" s="63">
        <v>2.51046</v>
      </c>
      <c r="F63" s="63">
        <v>2.49905</v>
      </c>
      <c r="G63" s="63">
        <v>2.64384</v>
      </c>
      <c r="H63" s="63">
        <v>2.70493</v>
      </c>
      <c r="I63" s="63">
        <v>2.73337</v>
      </c>
      <c r="J63" s="63">
        <v>2.80611</v>
      </c>
      <c r="K63" s="63">
        <v>2.81157</v>
      </c>
      <c r="L63" s="63">
        <v>2.79817</v>
      </c>
      <c r="M63" s="63">
        <v>2.78783</v>
      </c>
      <c r="N63" s="63">
        <v>2.77112</v>
      </c>
      <c r="O63" s="63">
        <v>2.76651</v>
      </c>
      <c r="P63" s="63">
        <v>2.78094</v>
      </c>
      <c r="Q63" s="63">
        <v>2.83227</v>
      </c>
      <c r="R63" s="63">
        <v>2.86553</v>
      </c>
      <c r="S63" s="63">
        <v>2.90004</v>
      </c>
      <c r="T63" s="63">
        <v>2.91942</v>
      </c>
      <c r="U63" s="63">
        <v>2.93217</v>
      </c>
      <c r="V63" s="63">
        <v>2.82739</v>
      </c>
      <c r="W63" s="63">
        <v>2.74266</v>
      </c>
      <c r="X63" s="63">
        <v>2.68937</v>
      </c>
      <c r="Y63" s="63">
        <v>2.63869</v>
      </c>
    </row>
    <row r="64" spans="1:25" ht="15.75">
      <c r="A64" s="55">
        <v>20</v>
      </c>
      <c r="B64" s="63">
        <v>2.5873</v>
      </c>
      <c r="C64" s="63">
        <v>2.53828</v>
      </c>
      <c r="D64" s="63">
        <v>2.45672</v>
      </c>
      <c r="E64" s="63">
        <v>2.45826</v>
      </c>
      <c r="F64" s="63">
        <v>2.45664</v>
      </c>
      <c r="G64" s="63">
        <v>2.45863</v>
      </c>
      <c r="H64" s="63">
        <v>2.54684</v>
      </c>
      <c r="I64" s="63">
        <v>2.646</v>
      </c>
      <c r="J64" s="63">
        <v>2.6826</v>
      </c>
      <c r="K64" s="63">
        <v>2.69276</v>
      </c>
      <c r="L64" s="63">
        <v>2.6834</v>
      </c>
      <c r="M64" s="63">
        <v>2.68099</v>
      </c>
      <c r="N64" s="63">
        <v>2.67614</v>
      </c>
      <c r="O64" s="63">
        <v>2.67967</v>
      </c>
      <c r="P64" s="63">
        <v>2.69509</v>
      </c>
      <c r="Q64" s="63">
        <v>2.73252</v>
      </c>
      <c r="R64" s="63">
        <v>2.76266</v>
      </c>
      <c r="S64" s="63">
        <v>2.78141</v>
      </c>
      <c r="T64" s="63">
        <v>2.92596</v>
      </c>
      <c r="U64" s="63">
        <v>2.93713</v>
      </c>
      <c r="V64" s="63">
        <v>2.78678</v>
      </c>
      <c r="W64" s="63">
        <v>2.70496</v>
      </c>
      <c r="X64" s="63">
        <v>2.63636</v>
      </c>
      <c r="Y64" s="63">
        <v>2.59143</v>
      </c>
    </row>
    <row r="65" spans="1:25" ht="15.75">
      <c r="A65" s="55">
        <v>21</v>
      </c>
      <c r="B65" s="63">
        <v>2.4471</v>
      </c>
      <c r="C65" s="63">
        <v>2.43791</v>
      </c>
      <c r="D65" s="63">
        <v>2.43838</v>
      </c>
      <c r="E65" s="63">
        <v>2.42607</v>
      </c>
      <c r="F65" s="63">
        <v>2.44172</v>
      </c>
      <c r="G65" s="63">
        <v>2.60314</v>
      </c>
      <c r="H65" s="63">
        <v>2.68841</v>
      </c>
      <c r="I65" s="63">
        <v>2.77458</v>
      </c>
      <c r="J65" s="63">
        <v>2.80785</v>
      </c>
      <c r="K65" s="63">
        <v>2.73509</v>
      </c>
      <c r="L65" s="63">
        <v>2.70783</v>
      </c>
      <c r="M65" s="63">
        <v>2.6978</v>
      </c>
      <c r="N65" s="63">
        <v>2.66515</v>
      </c>
      <c r="O65" s="63">
        <v>2.65683</v>
      </c>
      <c r="P65" s="63">
        <v>2.66405</v>
      </c>
      <c r="Q65" s="63">
        <v>2.67393</v>
      </c>
      <c r="R65" s="63">
        <v>2.69766</v>
      </c>
      <c r="S65" s="63">
        <v>2.74253</v>
      </c>
      <c r="T65" s="63">
        <v>2.7109</v>
      </c>
      <c r="U65" s="63">
        <v>2.70122</v>
      </c>
      <c r="V65" s="63">
        <v>2.58663</v>
      </c>
      <c r="W65" s="63">
        <v>2.54159</v>
      </c>
      <c r="X65" s="63">
        <v>2.45011</v>
      </c>
      <c r="Y65" s="63">
        <v>2.44855</v>
      </c>
    </row>
    <row r="66" spans="1:25" ht="15.75">
      <c r="A66" s="55">
        <v>22</v>
      </c>
      <c r="B66" s="63">
        <v>2.40736</v>
      </c>
      <c r="C66" s="63">
        <v>2.39016</v>
      </c>
      <c r="D66" s="63">
        <v>2.34588</v>
      </c>
      <c r="E66" s="63">
        <v>2.34727</v>
      </c>
      <c r="F66" s="63">
        <v>2.40085</v>
      </c>
      <c r="G66" s="63">
        <v>2.4845</v>
      </c>
      <c r="H66" s="63">
        <v>2.6069</v>
      </c>
      <c r="I66" s="63">
        <v>2.65326</v>
      </c>
      <c r="J66" s="63">
        <v>2.74829</v>
      </c>
      <c r="K66" s="63">
        <v>2.70347</v>
      </c>
      <c r="L66" s="63">
        <v>2.67919</v>
      </c>
      <c r="M66" s="63">
        <v>2.67425</v>
      </c>
      <c r="N66" s="63">
        <v>2.66721</v>
      </c>
      <c r="O66" s="63">
        <v>2.67399</v>
      </c>
      <c r="P66" s="63">
        <v>2.68954</v>
      </c>
      <c r="Q66" s="63">
        <v>2.75221</v>
      </c>
      <c r="R66" s="63">
        <v>2.76417</v>
      </c>
      <c r="S66" s="63">
        <v>2.74495</v>
      </c>
      <c r="T66" s="63">
        <v>2.74752</v>
      </c>
      <c r="U66" s="63">
        <v>2.66513</v>
      </c>
      <c r="V66" s="63">
        <v>2.56623</v>
      </c>
      <c r="W66" s="63">
        <v>2.51158</v>
      </c>
      <c r="X66" s="63">
        <v>2.45176</v>
      </c>
      <c r="Y66" s="63">
        <v>2.44878</v>
      </c>
    </row>
    <row r="67" spans="1:25" ht="15.75">
      <c r="A67" s="55">
        <v>23</v>
      </c>
      <c r="B67" s="63">
        <v>2.3923</v>
      </c>
      <c r="C67" s="63">
        <v>2.35921</v>
      </c>
      <c r="D67" s="63">
        <v>2.34967</v>
      </c>
      <c r="E67" s="63">
        <v>2.34262</v>
      </c>
      <c r="F67" s="63">
        <v>2.38684</v>
      </c>
      <c r="G67" s="63">
        <v>2.47118</v>
      </c>
      <c r="H67" s="63">
        <v>2.61074</v>
      </c>
      <c r="I67" s="63">
        <v>2.65107</v>
      </c>
      <c r="J67" s="63">
        <v>2.69432</v>
      </c>
      <c r="K67" s="63">
        <v>2.67481</v>
      </c>
      <c r="L67" s="63">
        <v>2.69117</v>
      </c>
      <c r="M67" s="63">
        <v>2.69469</v>
      </c>
      <c r="N67" s="63">
        <v>2.66431</v>
      </c>
      <c r="O67" s="63">
        <v>2.66649</v>
      </c>
      <c r="P67" s="63">
        <v>2.66256</v>
      </c>
      <c r="Q67" s="63">
        <v>2.66727</v>
      </c>
      <c r="R67" s="63">
        <v>2.71724</v>
      </c>
      <c r="S67" s="63">
        <v>2.71753</v>
      </c>
      <c r="T67" s="63">
        <v>2.69054</v>
      </c>
      <c r="U67" s="63">
        <v>2.65599</v>
      </c>
      <c r="V67" s="63">
        <v>2.57099</v>
      </c>
      <c r="W67" s="63">
        <v>2.50349</v>
      </c>
      <c r="X67" s="63">
        <v>2.4538</v>
      </c>
      <c r="Y67" s="63">
        <v>2.44511</v>
      </c>
    </row>
    <row r="68" spans="1:25" ht="15.75">
      <c r="A68" s="55">
        <v>24</v>
      </c>
      <c r="B68" s="63">
        <v>2.38701</v>
      </c>
      <c r="C68" s="63">
        <v>2.38847</v>
      </c>
      <c r="D68" s="63">
        <v>2.37256</v>
      </c>
      <c r="E68" s="63">
        <v>2.33926</v>
      </c>
      <c r="F68" s="63">
        <v>2.39295</v>
      </c>
      <c r="G68" s="63">
        <v>2.46264</v>
      </c>
      <c r="H68" s="63">
        <v>2.5546</v>
      </c>
      <c r="I68" s="63">
        <v>2.61742</v>
      </c>
      <c r="J68" s="63">
        <v>2.64662</v>
      </c>
      <c r="K68" s="63">
        <v>2.64164</v>
      </c>
      <c r="L68" s="63">
        <v>2.62952</v>
      </c>
      <c r="M68" s="63">
        <v>2.63519</v>
      </c>
      <c r="N68" s="63">
        <v>2.63381</v>
      </c>
      <c r="O68" s="63">
        <v>2.62787</v>
      </c>
      <c r="P68" s="63">
        <v>2.65317</v>
      </c>
      <c r="Q68" s="63">
        <v>2.68843</v>
      </c>
      <c r="R68" s="63">
        <v>2.7122</v>
      </c>
      <c r="S68" s="63">
        <v>2.7287</v>
      </c>
      <c r="T68" s="63">
        <v>2.70225</v>
      </c>
      <c r="U68" s="63">
        <v>2.66115</v>
      </c>
      <c r="V68" s="63">
        <v>2.63096</v>
      </c>
      <c r="W68" s="63">
        <v>2.54131</v>
      </c>
      <c r="X68" s="63">
        <v>2.51276</v>
      </c>
      <c r="Y68" s="63">
        <v>2.44448</v>
      </c>
    </row>
    <row r="69" spans="1:25" ht="15.75">
      <c r="A69" s="55">
        <v>25</v>
      </c>
      <c r="B69" s="63">
        <v>2.43441</v>
      </c>
      <c r="C69" s="63">
        <v>2.38606</v>
      </c>
      <c r="D69" s="63">
        <v>2.38214</v>
      </c>
      <c r="E69" s="63">
        <v>2.37856</v>
      </c>
      <c r="F69" s="63">
        <v>2.43099</v>
      </c>
      <c r="G69" s="63">
        <v>2.48008</v>
      </c>
      <c r="H69" s="63">
        <v>2.55995</v>
      </c>
      <c r="I69" s="63">
        <v>2.60104</v>
      </c>
      <c r="J69" s="63">
        <v>2.68286</v>
      </c>
      <c r="K69" s="63">
        <v>2.68291</v>
      </c>
      <c r="L69" s="63">
        <v>2.64087</v>
      </c>
      <c r="M69" s="63">
        <v>2.6584</v>
      </c>
      <c r="N69" s="63">
        <v>2.6563</v>
      </c>
      <c r="O69" s="63">
        <v>2.65506</v>
      </c>
      <c r="P69" s="63">
        <v>2.69966</v>
      </c>
      <c r="Q69" s="63">
        <v>2.72103</v>
      </c>
      <c r="R69" s="63">
        <v>2.73483</v>
      </c>
      <c r="S69" s="63">
        <v>2.72888</v>
      </c>
      <c r="T69" s="63">
        <v>2.71092</v>
      </c>
      <c r="U69" s="63">
        <v>2.67678</v>
      </c>
      <c r="V69" s="63">
        <v>2.64615</v>
      </c>
      <c r="W69" s="63">
        <v>2.57157</v>
      </c>
      <c r="X69" s="63">
        <v>2.55124</v>
      </c>
      <c r="Y69" s="63">
        <v>2.49683</v>
      </c>
    </row>
    <row r="70" spans="1:25" ht="15.75">
      <c r="A70" s="55">
        <v>26</v>
      </c>
      <c r="B70" s="63">
        <v>2.53499</v>
      </c>
      <c r="C70" s="63">
        <v>2.51934</v>
      </c>
      <c r="D70" s="63">
        <v>2.47121</v>
      </c>
      <c r="E70" s="63">
        <v>2.47041</v>
      </c>
      <c r="F70" s="63">
        <v>2.4691</v>
      </c>
      <c r="G70" s="63">
        <v>2.55863</v>
      </c>
      <c r="H70" s="63">
        <v>2.6478</v>
      </c>
      <c r="I70" s="63">
        <v>2.67072</v>
      </c>
      <c r="J70" s="63">
        <v>2.82416</v>
      </c>
      <c r="K70" s="63">
        <v>2.81129</v>
      </c>
      <c r="L70" s="63">
        <v>2.81646</v>
      </c>
      <c r="M70" s="63">
        <v>2.80756</v>
      </c>
      <c r="N70" s="63">
        <v>2.78777</v>
      </c>
      <c r="O70" s="63">
        <v>2.80609</v>
      </c>
      <c r="P70" s="63">
        <v>2.79837</v>
      </c>
      <c r="Q70" s="63">
        <v>2.88329</v>
      </c>
      <c r="R70" s="63">
        <v>2.88979</v>
      </c>
      <c r="S70" s="63">
        <v>2.88532</v>
      </c>
      <c r="T70" s="63">
        <v>2.88281</v>
      </c>
      <c r="U70" s="63">
        <v>2.85957</v>
      </c>
      <c r="V70" s="63">
        <v>2.83965</v>
      </c>
      <c r="W70" s="63">
        <v>2.73186</v>
      </c>
      <c r="X70" s="63">
        <v>2.65555</v>
      </c>
      <c r="Y70" s="63">
        <v>2.55378</v>
      </c>
    </row>
    <row r="71" spans="1:25" ht="15.75">
      <c r="A71" s="55">
        <v>27</v>
      </c>
      <c r="B71" s="63">
        <v>2.54926</v>
      </c>
      <c r="C71" s="63">
        <v>2.49702</v>
      </c>
      <c r="D71" s="63">
        <v>2.43865</v>
      </c>
      <c r="E71" s="63">
        <v>2.43631</v>
      </c>
      <c r="F71" s="63">
        <v>2.39012</v>
      </c>
      <c r="G71" s="63">
        <v>2.42494</v>
      </c>
      <c r="H71" s="63">
        <v>2.4724</v>
      </c>
      <c r="I71" s="63">
        <v>2.58162</v>
      </c>
      <c r="J71" s="63">
        <v>2.58939</v>
      </c>
      <c r="K71" s="63">
        <v>2.61126</v>
      </c>
      <c r="L71" s="63">
        <v>2.60794</v>
      </c>
      <c r="M71" s="63">
        <v>2.60932</v>
      </c>
      <c r="N71" s="63">
        <v>2.61757</v>
      </c>
      <c r="O71" s="63">
        <v>2.61344</v>
      </c>
      <c r="P71" s="63">
        <v>2.64292</v>
      </c>
      <c r="Q71" s="63">
        <v>2.67111</v>
      </c>
      <c r="R71" s="63">
        <v>2.68651</v>
      </c>
      <c r="S71" s="63">
        <v>2.78775</v>
      </c>
      <c r="T71" s="63">
        <v>2.84893</v>
      </c>
      <c r="U71" s="63">
        <v>2.88693</v>
      </c>
      <c r="V71" s="63">
        <v>2.7871</v>
      </c>
      <c r="W71" s="63">
        <v>2.69888</v>
      </c>
      <c r="X71" s="63">
        <v>2.58114</v>
      </c>
      <c r="Y71" s="63">
        <v>2.56538</v>
      </c>
    </row>
    <row r="72" spans="1:25" ht="15.75">
      <c r="A72" s="55">
        <v>28</v>
      </c>
      <c r="B72" s="63">
        <v>2.45075</v>
      </c>
      <c r="C72" s="63">
        <v>2.44346</v>
      </c>
      <c r="D72" s="63">
        <v>2.39825</v>
      </c>
      <c r="E72" s="63">
        <v>2.38696</v>
      </c>
      <c r="F72" s="63">
        <v>2.39253</v>
      </c>
      <c r="G72" s="63">
        <v>2.53199</v>
      </c>
      <c r="H72" s="63">
        <v>2.56009</v>
      </c>
      <c r="I72" s="63">
        <v>2.58242</v>
      </c>
      <c r="J72" s="63">
        <v>2.64045</v>
      </c>
      <c r="K72" s="63">
        <v>2.64981</v>
      </c>
      <c r="L72" s="63">
        <v>2.63137</v>
      </c>
      <c r="M72" s="63">
        <v>2.66917</v>
      </c>
      <c r="N72" s="63">
        <v>2.6546</v>
      </c>
      <c r="O72" s="63">
        <v>2.65996</v>
      </c>
      <c r="P72" s="63">
        <v>2.70372</v>
      </c>
      <c r="Q72" s="63">
        <v>2.78002</v>
      </c>
      <c r="R72" s="63">
        <v>2.77673</v>
      </c>
      <c r="S72" s="63">
        <v>2.73689</v>
      </c>
      <c r="T72" s="63">
        <v>2.72269</v>
      </c>
      <c r="U72" s="63">
        <v>2.69193</v>
      </c>
      <c r="V72" s="63">
        <v>2.63433</v>
      </c>
      <c r="W72" s="63">
        <v>2.56227</v>
      </c>
      <c r="X72" s="63">
        <v>2.5249</v>
      </c>
      <c r="Y72" s="63">
        <v>2.46616</v>
      </c>
    </row>
    <row r="73" spans="1:25" ht="15.75">
      <c r="A73" s="55">
        <v>29</v>
      </c>
      <c r="B73" s="63">
        <v>2.4565</v>
      </c>
      <c r="C73" s="63">
        <v>2.41477</v>
      </c>
      <c r="D73" s="63">
        <v>2.40157</v>
      </c>
      <c r="E73" s="63">
        <v>2.39661</v>
      </c>
      <c r="F73" s="63">
        <v>2.43305</v>
      </c>
      <c r="G73" s="63">
        <v>2.56185</v>
      </c>
      <c r="H73" s="63">
        <v>2.57604</v>
      </c>
      <c r="I73" s="63">
        <v>2.60038</v>
      </c>
      <c r="J73" s="63">
        <v>2.69987</v>
      </c>
      <c r="K73" s="63">
        <v>2.72652</v>
      </c>
      <c r="L73" s="63">
        <v>2.65781</v>
      </c>
      <c r="M73" s="63">
        <v>2.64434</v>
      </c>
      <c r="N73" s="63">
        <v>2.62835</v>
      </c>
      <c r="O73" s="63">
        <v>2.63036</v>
      </c>
      <c r="P73" s="63">
        <v>2.67514</v>
      </c>
      <c r="Q73" s="63">
        <v>2.7436</v>
      </c>
      <c r="R73" s="63">
        <v>2.76924</v>
      </c>
      <c r="S73" s="63">
        <v>2.72549</v>
      </c>
      <c r="T73" s="63">
        <v>2.73911</v>
      </c>
      <c r="U73" s="63">
        <v>2.71509</v>
      </c>
      <c r="V73" s="63">
        <v>2.62368</v>
      </c>
      <c r="W73" s="63">
        <v>2.53318</v>
      </c>
      <c r="X73" s="63">
        <v>2.45933</v>
      </c>
      <c r="Y73" s="63">
        <v>2.45267</v>
      </c>
    </row>
    <row r="74" spans="1:25" ht="15.75">
      <c r="A74" s="55">
        <v>30</v>
      </c>
      <c r="B74" s="63">
        <v>2.45232</v>
      </c>
      <c r="C74" s="63">
        <v>2.4078</v>
      </c>
      <c r="D74" s="63">
        <v>2.41869</v>
      </c>
      <c r="E74" s="63">
        <v>2.38052</v>
      </c>
      <c r="F74" s="63">
        <v>2.40667</v>
      </c>
      <c r="G74" s="63">
        <v>2.51693</v>
      </c>
      <c r="H74" s="63">
        <v>2.51924</v>
      </c>
      <c r="I74" s="63">
        <v>2.60432</v>
      </c>
      <c r="J74" s="63">
        <v>2.70077</v>
      </c>
      <c r="K74" s="63">
        <v>2.69035</v>
      </c>
      <c r="L74" s="63">
        <v>2.64026</v>
      </c>
      <c r="M74" s="63">
        <v>2.6583</v>
      </c>
      <c r="N74" s="63">
        <v>2.66964</v>
      </c>
      <c r="O74" s="63">
        <v>2.67898</v>
      </c>
      <c r="P74" s="63">
        <v>2.74399</v>
      </c>
      <c r="Q74" s="63">
        <v>2.84055</v>
      </c>
      <c r="R74" s="63">
        <v>2.85441</v>
      </c>
      <c r="S74" s="63">
        <v>2.78941</v>
      </c>
      <c r="T74" s="63">
        <v>2.79337</v>
      </c>
      <c r="U74" s="63">
        <v>2.79209</v>
      </c>
      <c r="V74" s="63">
        <v>2.67842</v>
      </c>
      <c r="W74" s="63">
        <v>2.56626</v>
      </c>
      <c r="X74" s="63">
        <v>2.59056</v>
      </c>
      <c r="Y74" s="63">
        <v>2.553</v>
      </c>
    </row>
    <row r="75" spans="1:25" ht="15.75">
      <c r="A75" s="55">
        <v>31</v>
      </c>
      <c r="B75" s="63">
        <v>2.37835</v>
      </c>
      <c r="C75" s="63">
        <v>2.36374</v>
      </c>
      <c r="D75" s="63">
        <v>2.28198</v>
      </c>
      <c r="E75" s="63">
        <v>2.28508</v>
      </c>
      <c r="F75" s="63">
        <v>2.36996</v>
      </c>
      <c r="G75" s="63">
        <v>2.38527</v>
      </c>
      <c r="H75" s="63">
        <v>2.4378</v>
      </c>
      <c r="I75" s="63">
        <v>2.44317</v>
      </c>
      <c r="J75" s="63">
        <v>2.44089</v>
      </c>
      <c r="K75" s="63">
        <v>2.36965</v>
      </c>
      <c r="L75" s="63">
        <v>2.33042</v>
      </c>
      <c r="M75" s="63">
        <v>2.33758</v>
      </c>
      <c r="N75" s="63">
        <v>2.31759</v>
      </c>
      <c r="O75" s="63">
        <v>2.34272</v>
      </c>
      <c r="P75" s="63">
        <v>2.44029</v>
      </c>
      <c r="Q75" s="63">
        <v>2.44374</v>
      </c>
      <c r="R75" s="63">
        <v>2.46144</v>
      </c>
      <c r="S75" s="63">
        <v>2.46125</v>
      </c>
      <c r="T75" s="63">
        <v>2.4503</v>
      </c>
      <c r="U75" s="63">
        <v>2.44852</v>
      </c>
      <c r="V75" s="63">
        <v>2.44321</v>
      </c>
      <c r="W75" s="63">
        <v>2.22031</v>
      </c>
      <c r="X75" s="63">
        <v>2.19064</v>
      </c>
      <c r="Y75" s="63">
        <v>2.28982</v>
      </c>
    </row>
    <row r="78" spans="1:25" ht="15.75">
      <c r="A78" s="98" t="s">
        <v>33</v>
      </c>
      <c r="B78" s="98" t="s">
        <v>34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25" ht="15.75">
      <c r="A79" s="98"/>
      <c r="B79" s="57" t="s">
        <v>35</v>
      </c>
      <c r="C79" s="57" t="s">
        <v>36</v>
      </c>
      <c r="D79" s="57" t="s">
        <v>37</v>
      </c>
      <c r="E79" s="57" t="s">
        <v>38</v>
      </c>
      <c r="F79" s="57" t="s">
        <v>39</v>
      </c>
      <c r="G79" s="57" t="s">
        <v>40</v>
      </c>
      <c r="H79" s="57" t="s">
        <v>41</v>
      </c>
      <c r="I79" s="57" t="s">
        <v>42</v>
      </c>
      <c r="J79" s="57" t="s">
        <v>43</v>
      </c>
      <c r="K79" s="57" t="s">
        <v>44</v>
      </c>
      <c r="L79" s="57" t="s">
        <v>45</v>
      </c>
      <c r="M79" s="57" t="s">
        <v>46</v>
      </c>
      <c r="N79" s="57" t="s">
        <v>47</v>
      </c>
      <c r="O79" s="57" t="s">
        <v>48</v>
      </c>
      <c r="P79" s="57" t="s">
        <v>49</v>
      </c>
      <c r="Q79" s="57" t="s">
        <v>50</v>
      </c>
      <c r="R79" s="57" t="s">
        <v>51</v>
      </c>
      <c r="S79" s="57" t="s">
        <v>52</v>
      </c>
      <c r="T79" s="57" t="s">
        <v>53</v>
      </c>
      <c r="U79" s="57" t="s">
        <v>54</v>
      </c>
      <c r="V79" s="57" t="s">
        <v>55</v>
      </c>
      <c r="W79" s="57" t="s">
        <v>56</v>
      </c>
      <c r="X79" s="57" t="s">
        <v>57</v>
      </c>
      <c r="Y79" s="57" t="s">
        <v>58</v>
      </c>
    </row>
    <row r="80" spans="1:25" ht="15.75">
      <c r="A80" s="55">
        <v>1</v>
      </c>
      <c r="B80" s="63">
        <v>2.56204</v>
      </c>
      <c r="C80" s="63">
        <v>2.56169</v>
      </c>
      <c r="D80" s="63">
        <v>2.5239</v>
      </c>
      <c r="E80" s="63">
        <v>2.5263</v>
      </c>
      <c r="F80" s="63">
        <v>2.57258</v>
      </c>
      <c r="G80" s="63">
        <v>2.68661</v>
      </c>
      <c r="H80" s="63">
        <v>2.7385</v>
      </c>
      <c r="I80" s="63">
        <v>2.82488</v>
      </c>
      <c r="J80" s="63">
        <v>2.83642</v>
      </c>
      <c r="K80" s="63">
        <v>2.84196</v>
      </c>
      <c r="L80" s="63">
        <v>2.82923</v>
      </c>
      <c r="M80" s="63">
        <v>2.82391</v>
      </c>
      <c r="N80" s="63">
        <v>2.81918</v>
      </c>
      <c r="O80" s="63">
        <v>2.81867</v>
      </c>
      <c r="P80" s="63">
        <v>2.81147</v>
      </c>
      <c r="Q80" s="63">
        <v>2.81762</v>
      </c>
      <c r="R80" s="63">
        <v>2.84633</v>
      </c>
      <c r="S80" s="63">
        <v>2.85794</v>
      </c>
      <c r="T80" s="63">
        <v>2.89035</v>
      </c>
      <c r="U80" s="63">
        <v>2.85792</v>
      </c>
      <c r="V80" s="63">
        <v>2.80352</v>
      </c>
      <c r="W80" s="63">
        <v>2.7755</v>
      </c>
      <c r="X80" s="63">
        <v>2.68686</v>
      </c>
      <c r="Y80" s="63">
        <v>2.65521</v>
      </c>
    </row>
    <row r="81" spans="1:25" ht="15.75">
      <c r="A81" s="55">
        <v>2</v>
      </c>
      <c r="B81" s="63">
        <v>2.58351</v>
      </c>
      <c r="C81" s="63">
        <v>2.5602</v>
      </c>
      <c r="D81" s="63">
        <v>2.55567</v>
      </c>
      <c r="E81" s="63">
        <v>2.5592</v>
      </c>
      <c r="F81" s="63">
        <v>2.59293</v>
      </c>
      <c r="G81" s="63">
        <v>2.73014</v>
      </c>
      <c r="H81" s="63">
        <v>2.81189</v>
      </c>
      <c r="I81" s="63">
        <v>2.91326</v>
      </c>
      <c r="J81" s="63">
        <v>2.94474</v>
      </c>
      <c r="K81" s="63">
        <v>2.95387</v>
      </c>
      <c r="L81" s="63">
        <v>2.90909</v>
      </c>
      <c r="M81" s="63">
        <v>2.90247</v>
      </c>
      <c r="N81" s="63">
        <v>2.88946</v>
      </c>
      <c r="O81" s="63">
        <v>2.89424</v>
      </c>
      <c r="P81" s="63">
        <v>2.91379</v>
      </c>
      <c r="Q81" s="63">
        <v>2.94639</v>
      </c>
      <c r="R81" s="63">
        <v>2.97205</v>
      </c>
      <c r="S81" s="63">
        <v>2.96511</v>
      </c>
      <c r="T81" s="63">
        <v>3.01289</v>
      </c>
      <c r="U81" s="63">
        <v>2.94738</v>
      </c>
      <c r="V81" s="63">
        <v>2.83755</v>
      </c>
      <c r="W81" s="63">
        <v>2.79747</v>
      </c>
      <c r="X81" s="63">
        <v>2.72435</v>
      </c>
      <c r="Y81" s="63">
        <v>2.67944</v>
      </c>
    </row>
    <row r="82" spans="1:25" ht="15.75">
      <c r="A82" s="55">
        <v>3</v>
      </c>
      <c r="B82" s="63">
        <v>2.56267</v>
      </c>
      <c r="C82" s="63">
        <v>2.56324</v>
      </c>
      <c r="D82" s="63">
        <v>2.5611</v>
      </c>
      <c r="E82" s="63">
        <v>2.56173</v>
      </c>
      <c r="F82" s="63">
        <v>2.56733</v>
      </c>
      <c r="G82" s="63">
        <v>2.67397</v>
      </c>
      <c r="H82" s="63">
        <v>2.82029</v>
      </c>
      <c r="I82" s="63">
        <v>2.87431</v>
      </c>
      <c r="J82" s="63">
        <v>2.90914</v>
      </c>
      <c r="K82" s="63">
        <v>2.91893</v>
      </c>
      <c r="L82" s="63">
        <v>2.89519</v>
      </c>
      <c r="M82" s="63">
        <v>2.89151</v>
      </c>
      <c r="N82" s="63">
        <v>2.87712</v>
      </c>
      <c r="O82" s="63">
        <v>2.90673</v>
      </c>
      <c r="P82" s="63">
        <v>2.90042</v>
      </c>
      <c r="Q82" s="63">
        <v>2.88581</v>
      </c>
      <c r="R82" s="63">
        <v>2.9061</v>
      </c>
      <c r="S82" s="63">
        <v>2.94268</v>
      </c>
      <c r="T82" s="63">
        <v>3.03216</v>
      </c>
      <c r="U82" s="63">
        <v>2.95005</v>
      </c>
      <c r="V82" s="63">
        <v>2.86295</v>
      </c>
      <c r="W82" s="63">
        <v>2.81223</v>
      </c>
      <c r="X82" s="63">
        <v>2.72497</v>
      </c>
      <c r="Y82" s="63">
        <v>2.70346</v>
      </c>
    </row>
    <row r="83" spans="1:25" ht="15.75">
      <c r="A83" s="55">
        <v>4</v>
      </c>
      <c r="B83" s="63">
        <v>2.55576</v>
      </c>
      <c r="C83" s="63">
        <v>2.53832</v>
      </c>
      <c r="D83" s="63">
        <v>2.49644</v>
      </c>
      <c r="E83" s="63">
        <v>2.5556</v>
      </c>
      <c r="F83" s="63">
        <v>2.55871</v>
      </c>
      <c r="G83" s="63">
        <v>2.65234</v>
      </c>
      <c r="H83" s="63">
        <v>2.73866</v>
      </c>
      <c r="I83" s="63">
        <v>2.80315</v>
      </c>
      <c r="J83" s="63">
        <v>2.90308</v>
      </c>
      <c r="K83" s="63">
        <v>2.90935</v>
      </c>
      <c r="L83" s="63">
        <v>2.89445</v>
      </c>
      <c r="M83" s="63">
        <v>2.88344</v>
      </c>
      <c r="N83" s="63">
        <v>2.86591</v>
      </c>
      <c r="O83" s="63">
        <v>2.86889</v>
      </c>
      <c r="P83" s="63">
        <v>2.90188</v>
      </c>
      <c r="Q83" s="63">
        <v>2.90658</v>
      </c>
      <c r="R83" s="63">
        <v>2.94676</v>
      </c>
      <c r="S83" s="63">
        <v>2.97121</v>
      </c>
      <c r="T83" s="63">
        <v>2.97644</v>
      </c>
      <c r="U83" s="63">
        <v>2.89297</v>
      </c>
      <c r="V83" s="63">
        <v>2.82389</v>
      </c>
      <c r="W83" s="63">
        <v>2.75695</v>
      </c>
      <c r="X83" s="63">
        <v>2.73216</v>
      </c>
      <c r="Y83" s="63">
        <v>2.70541</v>
      </c>
    </row>
    <row r="84" spans="1:25" ht="15.75">
      <c r="A84" s="55">
        <v>5</v>
      </c>
      <c r="B84" s="63">
        <v>2.68339</v>
      </c>
      <c r="C84" s="63">
        <v>2.58701</v>
      </c>
      <c r="D84" s="63">
        <v>2.5639</v>
      </c>
      <c r="E84" s="63">
        <v>2.56927</v>
      </c>
      <c r="F84" s="63">
        <v>2.56707</v>
      </c>
      <c r="G84" s="63">
        <v>2.60346</v>
      </c>
      <c r="H84" s="63">
        <v>2.74033</v>
      </c>
      <c r="I84" s="63">
        <v>2.78762</v>
      </c>
      <c r="J84" s="63">
        <v>2.88578</v>
      </c>
      <c r="K84" s="63">
        <v>2.91852</v>
      </c>
      <c r="L84" s="63">
        <v>2.9124</v>
      </c>
      <c r="M84" s="63">
        <v>2.91095</v>
      </c>
      <c r="N84" s="63">
        <v>2.90739</v>
      </c>
      <c r="O84" s="63">
        <v>2.90548</v>
      </c>
      <c r="P84" s="63">
        <v>2.89732</v>
      </c>
      <c r="Q84" s="63">
        <v>2.90478</v>
      </c>
      <c r="R84" s="63">
        <v>2.94063</v>
      </c>
      <c r="S84" s="63">
        <v>2.97871</v>
      </c>
      <c r="T84" s="63">
        <v>3.01015</v>
      </c>
      <c r="U84" s="63">
        <v>2.96381</v>
      </c>
      <c r="V84" s="63">
        <v>2.89495</v>
      </c>
      <c r="W84" s="63">
        <v>2.84193</v>
      </c>
      <c r="X84" s="63">
        <v>2.732</v>
      </c>
      <c r="Y84" s="63">
        <v>2.67677</v>
      </c>
    </row>
    <row r="85" spans="1:25" ht="15.75">
      <c r="A85" s="55">
        <v>6</v>
      </c>
      <c r="B85" s="63">
        <v>2.73823</v>
      </c>
      <c r="C85" s="63">
        <v>2.67907</v>
      </c>
      <c r="D85" s="63">
        <v>2.56148</v>
      </c>
      <c r="E85" s="63">
        <v>2.55528</v>
      </c>
      <c r="F85" s="63">
        <v>2.54758</v>
      </c>
      <c r="G85" s="63">
        <v>2.5502</v>
      </c>
      <c r="H85" s="63">
        <v>2.57776</v>
      </c>
      <c r="I85" s="63">
        <v>2.76544</v>
      </c>
      <c r="J85" s="63">
        <v>2.80955</v>
      </c>
      <c r="K85" s="63">
        <v>2.84429</v>
      </c>
      <c r="L85" s="63">
        <v>2.83617</v>
      </c>
      <c r="M85" s="63">
        <v>2.85085</v>
      </c>
      <c r="N85" s="63">
        <v>2.82288</v>
      </c>
      <c r="O85" s="63">
        <v>2.83731</v>
      </c>
      <c r="P85" s="63">
        <v>2.82237</v>
      </c>
      <c r="Q85" s="63">
        <v>2.87165</v>
      </c>
      <c r="R85" s="63">
        <v>2.91105</v>
      </c>
      <c r="S85" s="63">
        <v>2.94736</v>
      </c>
      <c r="T85" s="63">
        <v>2.99195</v>
      </c>
      <c r="U85" s="63">
        <v>2.97105</v>
      </c>
      <c r="V85" s="63">
        <v>2.94245</v>
      </c>
      <c r="W85" s="63">
        <v>2.87839</v>
      </c>
      <c r="X85" s="63">
        <v>2.7993</v>
      </c>
      <c r="Y85" s="63">
        <v>2.77617</v>
      </c>
    </row>
    <row r="86" spans="1:25" ht="15.75">
      <c r="A86" s="55">
        <v>7</v>
      </c>
      <c r="B86" s="63">
        <v>2.73328</v>
      </c>
      <c r="C86" s="63">
        <v>2.59566</v>
      </c>
      <c r="D86" s="63">
        <v>2.5566</v>
      </c>
      <c r="E86" s="63">
        <v>2.55478</v>
      </c>
      <c r="F86" s="63">
        <v>2.55428</v>
      </c>
      <c r="G86" s="63">
        <v>2.78477</v>
      </c>
      <c r="H86" s="63">
        <v>2.87635</v>
      </c>
      <c r="I86" s="63">
        <v>2.88411</v>
      </c>
      <c r="J86" s="63">
        <v>2.98243</v>
      </c>
      <c r="K86" s="63">
        <v>2.93084</v>
      </c>
      <c r="L86" s="63">
        <v>2.90037</v>
      </c>
      <c r="M86" s="63">
        <v>2.85992</v>
      </c>
      <c r="N86" s="63">
        <v>2.81287</v>
      </c>
      <c r="O86" s="63">
        <v>2.82817</v>
      </c>
      <c r="P86" s="63">
        <v>2.80985</v>
      </c>
      <c r="Q86" s="63">
        <v>2.81197</v>
      </c>
      <c r="R86" s="63">
        <v>2.85128</v>
      </c>
      <c r="S86" s="63">
        <v>2.85376</v>
      </c>
      <c r="T86" s="63">
        <v>2.84315</v>
      </c>
      <c r="U86" s="63">
        <v>2.80059</v>
      </c>
      <c r="V86" s="63">
        <v>2.74849</v>
      </c>
      <c r="W86" s="63">
        <v>2.70952</v>
      </c>
      <c r="X86" s="63">
        <v>2.67054</v>
      </c>
      <c r="Y86" s="63">
        <v>2.64582</v>
      </c>
    </row>
    <row r="87" spans="1:25" ht="15.75">
      <c r="A87" s="55">
        <v>8</v>
      </c>
      <c r="B87" s="63">
        <v>2.57828</v>
      </c>
      <c r="C87" s="63">
        <v>2.56749</v>
      </c>
      <c r="D87" s="63">
        <v>2.53045</v>
      </c>
      <c r="E87" s="63">
        <v>2.53548</v>
      </c>
      <c r="F87" s="63">
        <v>2.55932</v>
      </c>
      <c r="G87" s="63">
        <v>2.58026</v>
      </c>
      <c r="H87" s="63">
        <v>2.68693</v>
      </c>
      <c r="I87" s="63">
        <v>2.72743</v>
      </c>
      <c r="J87" s="63">
        <v>2.76825</v>
      </c>
      <c r="K87" s="63">
        <v>2.7556</v>
      </c>
      <c r="L87" s="63">
        <v>2.74856</v>
      </c>
      <c r="M87" s="63">
        <v>2.74343</v>
      </c>
      <c r="N87" s="63">
        <v>2.74796</v>
      </c>
      <c r="O87" s="63">
        <v>2.75022</v>
      </c>
      <c r="P87" s="63">
        <v>2.76705</v>
      </c>
      <c r="Q87" s="63">
        <v>2.76608</v>
      </c>
      <c r="R87" s="63">
        <v>2.7996</v>
      </c>
      <c r="S87" s="63">
        <v>2.81689</v>
      </c>
      <c r="T87" s="63">
        <v>2.80824</v>
      </c>
      <c r="U87" s="63">
        <v>2.77841</v>
      </c>
      <c r="V87" s="63">
        <v>2.73126</v>
      </c>
      <c r="W87" s="63">
        <v>2.69188</v>
      </c>
      <c r="X87" s="63">
        <v>2.60394</v>
      </c>
      <c r="Y87" s="63">
        <v>2.59277</v>
      </c>
    </row>
    <row r="88" spans="1:25" ht="15.75">
      <c r="A88" s="55">
        <v>9</v>
      </c>
      <c r="B88" s="63">
        <v>2.57587</v>
      </c>
      <c r="C88" s="63">
        <v>2.58369</v>
      </c>
      <c r="D88" s="63">
        <v>2.57384</v>
      </c>
      <c r="E88" s="63">
        <v>2.53311</v>
      </c>
      <c r="F88" s="63">
        <v>2.56451</v>
      </c>
      <c r="G88" s="63">
        <v>2.61231</v>
      </c>
      <c r="H88" s="63">
        <v>2.7102</v>
      </c>
      <c r="I88" s="63">
        <v>2.79109</v>
      </c>
      <c r="J88" s="63">
        <v>2.85562</v>
      </c>
      <c r="K88" s="63">
        <v>2.85292</v>
      </c>
      <c r="L88" s="63">
        <v>2.83763</v>
      </c>
      <c r="M88" s="63">
        <v>2.81849</v>
      </c>
      <c r="N88" s="63">
        <v>2.83705</v>
      </c>
      <c r="O88" s="63">
        <v>2.85883</v>
      </c>
      <c r="P88" s="63">
        <v>2.87551</v>
      </c>
      <c r="Q88" s="63">
        <v>2.85153</v>
      </c>
      <c r="R88" s="63">
        <v>2.87498</v>
      </c>
      <c r="S88" s="63">
        <v>2.88239</v>
      </c>
      <c r="T88" s="63">
        <v>2.88698</v>
      </c>
      <c r="U88" s="63">
        <v>2.83566</v>
      </c>
      <c r="V88" s="63">
        <v>2.78561</v>
      </c>
      <c r="W88" s="63">
        <v>2.72776</v>
      </c>
      <c r="X88" s="63">
        <v>2.67093</v>
      </c>
      <c r="Y88" s="63">
        <v>2.57491</v>
      </c>
    </row>
    <row r="89" spans="1:25" ht="15.75">
      <c r="A89" s="55">
        <v>10</v>
      </c>
      <c r="B89" s="63">
        <v>2.5755</v>
      </c>
      <c r="C89" s="63">
        <v>2.57055</v>
      </c>
      <c r="D89" s="63">
        <v>2.55937</v>
      </c>
      <c r="E89" s="63">
        <v>2.56343</v>
      </c>
      <c r="F89" s="63">
        <v>2.56725</v>
      </c>
      <c r="G89" s="63">
        <v>2.62666</v>
      </c>
      <c r="H89" s="63">
        <v>2.76566</v>
      </c>
      <c r="I89" s="63">
        <v>2.8337</v>
      </c>
      <c r="J89" s="63">
        <v>2.9246</v>
      </c>
      <c r="K89" s="63">
        <v>2.94024</v>
      </c>
      <c r="L89" s="63">
        <v>2.90863</v>
      </c>
      <c r="M89" s="63">
        <v>2.89029</v>
      </c>
      <c r="N89" s="63">
        <v>2.84511</v>
      </c>
      <c r="O89" s="63">
        <v>2.86514</v>
      </c>
      <c r="P89" s="63">
        <v>2.88002</v>
      </c>
      <c r="Q89" s="63">
        <v>2.90361</v>
      </c>
      <c r="R89" s="63">
        <v>2.94002</v>
      </c>
      <c r="S89" s="63">
        <v>2.94247</v>
      </c>
      <c r="T89" s="63">
        <v>2.9442</v>
      </c>
      <c r="U89" s="63">
        <v>2.88203</v>
      </c>
      <c r="V89" s="63">
        <v>2.80249</v>
      </c>
      <c r="W89" s="63">
        <v>2.73915</v>
      </c>
      <c r="X89" s="63">
        <v>2.67998</v>
      </c>
      <c r="Y89" s="63">
        <v>2.59321</v>
      </c>
    </row>
    <row r="90" spans="1:25" ht="15.75">
      <c r="A90" s="55">
        <v>11</v>
      </c>
      <c r="B90" s="63">
        <v>2.56313</v>
      </c>
      <c r="C90" s="63">
        <v>2.56261</v>
      </c>
      <c r="D90" s="63">
        <v>2.56146</v>
      </c>
      <c r="E90" s="63">
        <v>2.56326</v>
      </c>
      <c r="F90" s="63">
        <v>2.56714</v>
      </c>
      <c r="G90" s="63">
        <v>2.71087</v>
      </c>
      <c r="H90" s="63">
        <v>2.74236</v>
      </c>
      <c r="I90" s="63">
        <v>2.80513</v>
      </c>
      <c r="J90" s="63">
        <v>2.88214</v>
      </c>
      <c r="K90" s="63">
        <v>2.87078</v>
      </c>
      <c r="L90" s="63">
        <v>2.85712</v>
      </c>
      <c r="M90" s="63">
        <v>2.84723</v>
      </c>
      <c r="N90" s="63">
        <v>2.83738</v>
      </c>
      <c r="O90" s="63">
        <v>2.83781</v>
      </c>
      <c r="P90" s="63">
        <v>2.83731</v>
      </c>
      <c r="Q90" s="63">
        <v>2.84409</v>
      </c>
      <c r="R90" s="63">
        <v>2.86245</v>
      </c>
      <c r="S90" s="63">
        <v>2.85594</v>
      </c>
      <c r="T90" s="63">
        <v>2.86391</v>
      </c>
      <c r="U90" s="63">
        <v>2.85685</v>
      </c>
      <c r="V90" s="63">
        <v>2.74557</v>
      </c>
      <c r="W90" s="63">
        <v>2.72397</v>
      </c>
      <c r="X90" s="63">
        <v>2.65761</v>
      </c>
      <c r="Y90" s="63">
        <v>2.5803</v>
      </c>
    </row>
    <row r="91" spans="1:25" ht="15.75">
      <c r="A91" s="55">
        <v>12</v>
      </c>
      <c r="B91" s="63">
        <v>2.58856</v>
      </c>
      <c r="C91" s="63">
        <v>2.57301</v>
      </c>
      <c r="D91" s="63">
        <v>2.56721</v>
      </c>
      <c r="E91" s="63">
        <v>2.56391</v>
      </c>
      <c r="F91" s="63">
        <v>2.55138</v>
      </c>
      <c r="G91" s="63">
        <v>2.57047</v>
      </c>
      <c r="H91" s="63">
        <v>2.6104</v>
      </c>
      <c r="I91" s="63">
        <v>2.66434</v>
      </c>
      <c r="J91" s="63">
        <v>2.758</v>
      </c>
      <c r="K91" s="63">
        <v>2.75538</v>
      </c>
      <c r="L91" s="63">
        <v>2.75437</v>
      </c>
      <c r="M91" s="63">
        <v>2.74884</v>
      </c>
      <c r="N91" s="63">
        <v>2.74573</v>
      </c>
      <c r="O91" s="63">
        <v>2.74547</v>
      </c>
      <c r="P91" s="63">
        <v>2.75105</v>
      </c>
      <c r="Q91" s="63">
        <v>2.75867</v>
      </c>
      <c r="R91" s="63">
        <v>2.78342</v>
      </c>
      <c r="S91" s="63">
        <v>2.8026</v>
      </c>
      <c r="T91" s="63">
        <v>2.8348</v>
      </c>
      <c r="U91" s="63">
        <v>2.83991</v>
      </c>
      <c r="V91" s="63">
        <v>2.7367</v>
      </c>
      <c r="W91" s="63">
        <v>2.63452</v>
      </c>
      <c r="X91" s="63">
        <v>2.61923</v>
      </c>
      <c r="Y91" s="63">
        <v>2.63353</v>
      </c>
    </row>
    <row r="92" spans="1:25" ht="15.75">
      <c r="A92" s="55">
        <v>13</v>
      </c>
      <c r="B92" s="63">
        <v>2.5858</v>
      </c>
      <c r="C92" s="63">
        <v>2.57535</v>
      </c>
      <c r="D92" s="63">
        <v>2.5688</v>
      </c>
      <c r="E92" s="63">
        <v>2.56568</v>
      </c>
      <c r="F92" s="63">
        <v>2.56571</v>
      </c>
      <c r="G92" s="63">
        <v>2.57388</v>
      </c>
      <c r="H92" s="63">
        <v>2.62171</v>
      </c>
      <c r="I92" s="63">
        <v>2.6836</v>
      </c>
      <c r="J92" s="63">
        <v>2.71954</v>
      </c>
      <c r="K92" s="63">
        <v>2.73228</v>
      </c>
      <c r="L92" s="63">
        <v>2.73199</v>
      </c>
      <c r="M92" s="63">
        <v>2.73383</v>
      </c>
      <c r="N92" s="63">
        <v>2.72588</v>
      </c>
      <c r="O92" s="63">
        <v>2.72584</v>
      </c>
      <c r="P92" s="63">
        <v>2.72868</v>
      </c>
      <c r="Q92" s="63">
        <v>2.75244</v>
      </c>
      <c r="R92" s="63">
        <v>2.79419</v>
      </c>
      <c r="S92" s="63">
        <v>2.80576</v>
      </c>
      <c r="T92" s="63">
        <v>2.89201</v>
      </c>
      <c r="U92" s="63">
        <v>2.95187</v>
      </c>
      <c r="V92" s="63">
        <v>2.77317</v>
      </c>
      <c r="W92" s="63">
        <v>2.68779</v>
      </c>
      <c r="X92" s="63">
        <v>2.60947</v>
      </c>
      <c r="Y92" s="63">
        <v>2.5771</v>
      </c>
    </row>
    <row r="93" spans="1:25" ht="15.75">
      <c r="A93" s="55">
        <v>14</v>
      </c>
      <c r="B93" s="63">
        <v>2.57032</v>
      </c>
      <c r="C93" s="63">
        <v>2.56335</v>
      </c>
      <c r="D93" s="63">
        <v>2.53703</v>
      </c>
      <c r="E93" s="63">
        <v>2.56032</v>
      </c>
      <c r="F93" s="63">
        <v>2.56726</v>
      </c>
      <c r="G93" s="63">
        <v>2.68202</v>
      </c>
      <c r="H93" s="63">
        <v>2.75214</v>
      </c>
      <c r="I93" s="63">
        <v>2.78717</v>
      </c>
      <c r="J93" s="63">
        <v>2.82551</v>
      </c>
      <c r="K93" s="63">
        <v>2.79474</v>
      </c>
      <c r="L93" s="63">
        <v>2.69358</v>
      </c>
      <c r="M93" s="63">
        <v>2.69558</v>
      </c>
      <c r="N93" s="63">
        <v>2.69354</v>
      </c>
      <c r="O93" s="63">
        <v>2.78186</v>
      </c>
      <c r="P93" s="63">
        <v>2.78479</v>
      </c>
      <c r="Q93" s="63">
        <v>2.79117</v>
      </c>
      <c r="R93" s="63">
        <v>2.83867</v>
      </c>
      <c r="S93" s="63">
        <v>2.86578</v>
      </c>
      <c r="T93" s="63">
        <v>2.86089</v>
      </c>
      <c r="U93" s="63">
        <v>2.79421</v>
      </c>
      <c r="V93" s="63">
        <v>2.57136</v>
      </c>
      <c r="W93" s="63">
        <v>2.56636</v>
      </c>
      <c r="X93" s="63">
        <v>2.56536</v>
      </c>
      <c r="Y93" s="63">
        <v>2.56161</v>
      </c>
    </row>
    <row r="94" spans="1:25" ht="15.75">
      <c r="A94" s="55">
        <v>15</v>
      </c>
      <c r="B94" s="63">
        <v>2.57189</v>
      </c>
      <c r="C94" s="63">
        <v>2.56768</v>
      </c>
      <c r="D94" s="63">
        <v>2.54181</v>
      </c>
      <c r="E94" s="63">
        <v>2.56146</v>
      </c>
      <c r="F94" s="63">
        <v>2.56816</v>
      </c>
      <c r="G94" s="63">
        <v>2.68616</v>
      </c>
      <c r="H94" s="63">
        <v>2.75435</v>
      </c>
      <c r="I94" s="63">
        <v>2.78582</v>
      </c>
      <c r="J94" s="63">
        <v>2.87241</v>
      </c>
      <c r="K94" s="63">
        <v>2.86726</v>
      </c>
      <c r="L94" s="63">
        <v>2.84419</v>
      </c>
      <c r="M94" s="63">
        <v>2.83068</v>
      </c>
      <c r="N94" s="63">
        <v>2.7878</v>
      </c>
      <c r="O94" s="63">
        <v>2.83257</v>
      </c>
      <c r="P94" s="63">
        <v>2.83047</v>
      </c>
      <c r="Q94" s="63">
        <v>2.86209</v>
      </c>
      <c r="R94" s="63">
        <v>2.89304</v>
      </c>
      <c r="S94" s="63">
        <v>2.92067</v>
      </c>
      <c r="T94" s="63">
        <v>2.92241</v>
      </c>
      <c r="U94" s="63">
        <v>2.89978</v>
      </c>
      <c r="V94" s="63">
        <v>2.76921</v>
      </c>
      <c r="W94" s="63">
        <v>2.70895</v>
      </c>
      <c r="X94" s="63">
        <v>2.68385</v>
      </c>
      <c r="Y94" s="63">
        <v>2.58389</v>
      </c>
    </row>
    <row r="95" spans="1:25" ht="15.75">
      <c r="A95" s="55">
        <v>16</v>
      </c>
      <c r="B95" s="63">
        <v>2.53617</v>
      </c>
      <c r="C95" s="63">
        <v>2.52825</v>
      </c>
      <c r="D95" s="63">
        <v>2.52689</v>
      </c>
      <c r="E95" s="63">
        <v>2.52548</v>
      </c>
      <c r="F95" s="63">
        <v>2.58315</v>
      </c>
      <c r="G95" s="63">
        <v>2.71935</v>
      </c>
      <c r="H95" s="63">
        <v>2.79894</v>
      </c>
      <c r="I95" s="63">
        <v>2.95866</v>
      </c>
      <c r="J95" s="63">
        <v>2.99274</v>
      </c>
      <c r="K95" s="63">
        <v>2.99168</v>
      </c>
      <c r="L95" s="63">
        <v>2.96582</v>
      </c>
      <c r="M95" s="63">
        <v>2.92648</v>
      </c>
      <c r="N95" s="63">
        <v>2.92831</v>
      </c>
      <c r="O95" s="63">
        <v>2.93986</v>
      </c>
      <c r="P95" s="63">
        <v>2.98347</v>
      </c>
      <c r="Q95" s="63">
        <v>3.01366</v>
      </c>
      <c r="R95" s="63">
        <v>3.00414</v>
      </c>
      <c r="S95" s="63">
        <v>2.99103</v>
      </c>
      <c r="T95" s="63">
        <v>2.99172</v>
      </c>
      <c r="U95" s="63">
        <v>2.98449</v>
      </c>
      <c r="V95" s="63">
        <v>2.79675</v>
      </c>
      <c r="W95" s="63">
        <v>2.74304</v>
      </c>
      <c r="X95" s="63">
        <v>2.70884</v>
      </c>
      <c r="Y95" s="63">
        <v>2.68086</v>
      </c>
    </row>
    <row r="96" spans="1:25" ht="15.75">
      <c r="A96" s="55">
        <v>17</v>
      </c>
      <c r="B96" s="63">
        <v>2.58441</v>
      </c>
      <c r="C96" s="63">
        <v>2.53145</v>
      </c>
      <c r="D96" s="63">
        <v>2.56548</v>
      </c>
      <c r="E96" s="63">
        <v>2.57248</v>
      </c>
      <c r="F96" s="63">
        <v>2.58583</v>
      </c>
      <c r="G96" s="63">
        <v>2.68748</v>
      </c>
      <c r="H96" s="63">
        <v>2.76785</v>
      </c>
      <c r="I96" s="63">
        <v>2.86124</v>
      </c>
      <c r="J96" s="63">
        <v>2.91696</v>
      </c>
      <c r="K96" s="63">
        <v>2.92953</v>
      </c>
      <c r="L96" s="63">
        <v>2.90997</v>
      </c>
      <c r="M96" s="63">
        <v>2.87083</v>
      </c>
      <c r="N96" s="63">
        <v>2.85721</v>
      </c>
      <c r="O96" s="63">
        <v>2.87465</v>
      </c>
      <c r="P96" s="63">
        <v>2.90269</v>
      </c>
      <c r="Q96" s="63">
        <v>2.94184</v>
      </c>
      <c r="R96" s="63">
        <v>2.94915</v>
      </c>
      <c r="S96" s="63">
        <v>2.9509</v>
      </c>
      <c r="T96" s="63">
        <v>2.9385</v>
      </c>
      <c r="U96" s="63">
        <v>2.91079</v>
      </c>
      <c r="V96" s="63">
        <v>2.75378</v>
      </c>
      <c r="W96" s="63">
        <v>2.69408</v>
      </c>
      <c r="X96" s="63">
        <v>2.63655</v>
      </c>
      <c r="Y96" s="63">
        <v>2.61516</v>
      </c>
    </row>
    <row r="97" spans="1:25" ht="15.75">
      <c r="A97" s="55">
        <v>18</v>
      </c>
      <c r="B97" s="63">
        <v>2.61658</v>
      </c>
      <c r="C97" s="63">
        <v>2.67601</v>
      </c>
      <c r="D97" s="63">
        <v>2.60335</v>
      </c>
      <c r="E97" s="63">
        <v>2.59341</v>
      </c>
      <c r="F97" s="63">
        <v>2.59444</v>
      </c>
      <c r="G97" s="63">
        <v>2.66162</v>
      </c>
      <c r="H97" s="63">
        <v>2.72565</v>
      </c>
      <c r="I97" s="63">
        <v>2.86923</v>
      </c>
      <c r="J97" s="63">
        <v>2.90934</v>
      </c>
      <c r="K97" s="63">
        <v>2.93876</v>
      </c>
      <c r="L97" s="63">
        <v>2.83566</v>
      </c>
      <c r="M97" s="63">
        <v>2.83575</v>
      </c>
      <c r="N97" s="63">
        <v>2.83079</v>
      </c>
      <c r="O97" s="63">
        <v>2.84732</v>
      </c>
      <c r="P97" s="63">
        <v>2.94123</v>
      </c>
      <c r="Q97" s="63">
        <v>2.97071</v>
      </c>
      <c r="R97" s="63">
        <v>2.94153</v>
      </c>
      <c r="S97" s="63">
        <v>2.92982</v>
      </c>
      <c r="T97" s="63">
        <v>2.99653</v>
      </c>
      <c r="U97" s="63">
        <v>2.97804</v>
      </c>
      <c r="V97" s="63">
        <v>2.93676</v>
      </c>
      <c r="W97" s="63">
        <v>2.86234</v>
      </c>
      <c r="X97" s="63">
        <v>2.81467</v>
      </c>
      <c r="Y97" s="63">
        <v>2.74408</v>
      </c>
    </row>
    <row r="98" spans="1:25" ht="15.75">
      <c r="A98" s="55">
        <v>19</v>
      </c>
      <c r="B98" s="63">
        <v>2.74246</v>
      </c>
      <c r="C98" s="63">
        <v>2.67342</v>
      </c>
      <c r="D98" s="63">
        <v>2.67426</v>
      </c>
      <c r="E98" s="63">
        <v>2.64153</v>
      </c>
      <c r="F98" s="63">
        <v>2.63012</v>
      </c>
      <c r="G98" s="63">
        <v>2.77491</v>
      </c>
      <c r="H98" s="63">
        <v>2.836</v>
      </c>
      <c r="I98" s="63">
        <v>2.86444</v>
      </c>
      <c r="J98" s="63">
        <v>2.93718</v>
      </c>
      <c r="K98" s="63">
        <v>2.94264</v>
      </c>
      <c r="L98" s="63">
        <v>2.92924</v>
      </c>
      <c r="M98" s="63">
        <v>2.9189</v>
      </c>
      <c r="N98" s="63">
        <v>2.90219</v>
      </c>
      <c r="O98" s="63">
        <v>2.89758</v>
      </c>
      <c r="P98" s="63">
        <v>2.91201</v>
      </c>
      <c r="Q98" s="63">
        <v>2.96334</v>
      </c>
      <c r="R98" s="63">
        <v>2.9966</v>
      </c>
      <c r="S98" s="63">
        <v>3.03111</v>
      </c>
      <c r="T98" s="63">
        <v>3.05049</v>
      </c>
      <c r="U98" s="63">
        <v>3.06324</v>
      </c>
      <c r="V98" s="63">
        <v>2.95846</v>
      </c>
      <c r="W98" s="63">
        <v>2.87373</v>
      </c>
      <c r="X98" s="63">
        <v>2.82044</v>
      </c>
      <c r="Y98" s="63">
        <v>2.76976</v>
      </c>
    </row>
    <row r="99" spans="1:25" ht="15.75">
      <c r="A99" s="55">
        <v>20</v>
      </c>
      <c r="B99" s="63">
        <v>2.71837</v>
      </c>
      <c r="C99" s="63">
        <v>2.66935</v>
      </c>
      <c r="D99" s="63">
        <v>2.58779</v>
      </c>
      <c r="E99" s="63">
        <v>2.58933</v>
      </c>
      <c r="F99" s="63">
        <v>2.58771</v>
      </c>
      <c r="G99" s="63">
        <v>2.5897</v>
      </c>
      <c r="H99" s="63">
        <v>2.67791</v>
      </c>
      <c r="I99" s="63">
        <v>2.77707</v>
      </c>
      <c r="J99" s="63">
        <v>2.81367</v>
      </c>
      <c r="K99" s="63">
        <v>2.82383</v>
      </c>
      <c r="L99" s="63">
        <v>2.81447</v>
      </c>
      <c r="M99" s="63">
        <v>2.81206</v>
      </c>
      <c r="N99" s="63">
        <v>2.80721</v>
      </c>
      <c r="O99" s="63">
        <v>2.81074</v>
      </c>
      <c r="P99" s="63">
        <v>2.82616</v>
      </c>
      <c r="Q99" s="63">
        <v>2.86359</v>
      </c>
      <c r="R99" s="63">
        <v>2.89373</v>
      </c>
      <c r="S99" s="63">
        <v>2.91248</v>
      </c>
      <c r="T99" s="63">
        <v>3.05703</v>
      </c>
      <c r="U99" s="63">
        <v>3.0682</v>
      </c>
      <c r="V99" s="63">
        <v>2.91785</v>
      </c>
      <c r="W99" s="63">
        <v>2.83603</v>
      </c>
      <c r="X99" s="63">
        <v>2.76743</v>
      </c>
      <c r="Y99" s="63">
        <v>2.7225</v>
      </c>
    </row>
    <row r="100" spans="1:25" ht="15.75">
      <c r="A100" s="55">
        <v>21</v>
      </c>
      <c r="B100" s="63">
        <v>2.57817</v>
      </c>
      <c r="C100" s="63">
        <v>2.56898</v>
      </c>
      <c r="D100" s="63">
        <v>2.56945</v>
      </c>
      <c r="E100" s="63">
        <v>2.55714</v>
      </c>
      <c r="F100" s="63">
        <v>2.57279</v>
      </c>
      <c r="G100" s="63">
        <v>2.73421</v>
      </c>
      <c r="H100" s="63">
        <v>2.81948</v>
      </c>
      <c r="I100" s="63">
        <v>2.90565</v>
      </c>
      <c r="J100" s="63">
        <v>2.93892</v>
      </c>
      <c r="K100" s="63">
        <v>2.86616</v>
      </c>
      <c r="L100" s="63">
        <v>2.8389</v>
      </c>
      <c r="M100" s="63">
        <v>2.82887</v>
      </c>
      <c r="N100" s="63">
        <v>2.79622</v>
      </c>
      <c r="O100" s="63">
        <v>2.7879</v>
      </c>
      <c r="P100" s="63">
        <v>2.79512</v>
      </c>
      <c r="Q100" s="63">
        <v>2.805</v>
      </c>
      <c r="R100" s="63">
        <v>2.82873</v>
      </c>
      <c r="S100" s="63">
        <v>2.8736</v>
      </c>
      <c r="T100" s="63">
        <v>2.84197</v>
      </c>
      <c r="U100" s="63">
        <v>2.83229</v>
      </c>
      <c r="V100" s="63">
        <v>2.7177</v>
      </c>
      <c r="W100" s="63">
        <v>2.67266</v>
      </c>
      <c r="X100" s="63">
        <v>2.58118</v>
      </c>
      <c r="Y100" s="63">
        <v>2.57962</v>
      </c>
    </row>
    <row r="101" spans="1:25" ht="15.75">
      <c r="A101" s="55">
        <v>22</v>
      </c>
      <c r="B101" s="63">
        <v>2.53843</v>
      </c>
      <c r="C101" s="63">
        <v>2.52123</v>
      </c>
      <c r="D101" s="63">
        <v>2.47695</v>
      </c>
      <c r="E101" s="63">
        <v>2.47834</v>
      </c>
      <c r="F101" s="63">
        <v>2.53192</v>
      </c>
      <c r="G101" s="63">
        <v>2.61557</v>
      </c>
      <c r="H101" s="63">
        <v>2.73797</v>
      </c>
      <c r="I101" s="63">
        <v>2.78433</v>
      </c>
      <c r="J101" s="63">
        <v>2.87936</v>
      </c>
      <c r="K101" s="63">
        <v>2.83454</v>
      </c>
      <c r="L101" s="63">
        <v>2.81026</v>
      </c>
      <c r="M101" s="63">
        <v>2.80532</v>
      </c>
      <c r="N101" s="63">
        <v>2.79828</v>
      </c>
      <c r="O101" s="63">
        <v>2.80506</v>
      </c>
      <c r="P101" s="63">
        <v>2.82061</v>
      </c>
      <c r="Q101" s="63">
        <v>2.88328</v>
      </c>
      <c r="R101" s="63">
        <v>2.89524</v>
      </c>
      <c r="S101" s="63">
        <v>2.87602</v>
      </c>
      <c r="T101" s="63">
        <v>2.87859</v>
      </c>
      <c r="U101" s="63">
        <v>2.7962</v>
      </c>
      <c r="V101" s="63">
        <v>2.6973</v>
      </c>
      <c r="W101" s="63">
        <v>2.64265</v>
      </c>
      <c r="X101" s="63">
        <v>2.58283</v>
      </c>
      <c r="Y101" s="63">
        <v>2.57985</v>
      </c>
    </row>
    <row r="102" spans="1:25" ht="15.75">
      <c r="A102" s="55">
        <v>23</v>
      </c>
      <c r="B102" s="63">
        <v>2.52337</v>
      </c>
      <c r="C102" s="63">
        <v>2.49028</v>
      </c>
      <c r="D102" s="63">
        <v>2.48074</v>
      </c>
      <c r="E102" s="63">
        <v>2.47369</v>
      </c>
      <c r="F102" s="63">
        <v>2.51791</v>
      </c>
      <c r="G102" s="63">
        <v>2.60225</v>
      </c>
      <c r="H102" s="63">
        <v>2.74181</v>
      </c>
      <c r="I102" s="63">
        <v>2.78214</v>
      </c>
      <c r="J102" s="63">
        <v>2.82539</v>
      </c>
      <c r="K102" s="63">
        <v>2.80588</v>
      </c>
      <c r="L102" s="63">
        <v>2.82224</v>
      </c>
      <c r="M102" s="63">
        <v>2.82576</v>
      </c>
      <c r="N102" s="63">
        <v>2.79538</v>
      </c>
      <c r="O102" s="63">
        <v>2.79756</v>
      </c>
      <c r="P102" s="63">
        <v>2.79363</v>
      </c>
      <c r="Q102" s="63">
        <v>2.79834</v>
      </c>
      <c r="R102" s="63">
        <v>2.84831</v>
      </c>
      <c r="S102" s="63">
        <v>2.8486</v>
      </c>
      <c r="T102" s="63">
        <v>2.82161</v>
      </c>
      <c r="U102" s="63">
        <v>2.78706</v>
      </c>
      <c r="V102" s="63">
        <v>2.70206</v>
      </c>
      <c r="W102" s="63">
        <v>2.63456</v>
      </c>
      <c r="X102" s="63">
        <v>2.58487</v>
      </c>
      <c r="Y102" s="63">
        <v>2.57618</v>
      </c>
    </row>
    <row r="103" spans="1:25" ht="15.75">
      <c r="A103" s="55">
        <v>24</v>
      </c>
      <c r="B103" s="63">
        <v>2.51808</v>
      </c>
      <c r="C103" s="63">
        <v>2.51954</v>
      </c>
      <c r="D103" s="63">
        <v>2.50363</v>
      </c>
      <c r="E103" s="63">
        <v>2.47033</v>
      </c>
      <c r="F103" s="63">
        <v>2.52402</v>
      </c>
      <c r="G103" s="63">
        <v>2.59371</v>
      </c>
      <c r="H103" s="63">
        <v>2.68567</v>
      </c>
      <c r="I103" s="63">
        <v>2.74849</v>
      </c>
      <c r="J103" s="63">
        <v>2.77769</v>
      </c>
      <c r="K103" s="63">
        <v>2.77271</v>
      </c>
      <c r="L103" s="63">
        <v>2.76059</v>
      </c>
      <c r="M103" s="63">
        <v>2.76626</v>
      </c>
      <c r="N103" s="63">
        <v>2.76488</v>
      </c>
      <c r="O103" s="63">
        <v>2.75894</v>
      </c>
      <c r="P103" s="63">
        <v>2.78424</v>
      </c>
      <c r="Q103" s="63">
        <v>2.8195</v>
      </c>
      <c r="R103" s="63">
        <v>2.84327</v>
      </c>
      <c r="S103" s="63">
        <v>2.85977</v>
      </c>
      <c r="T103" s="63">
        <v>2.83332</v>
      </c>
      <c r="U103" s="63">
        <v>2.79222</v>
      </c>
      <c r="V103" s="63">
        <v>2.76203</v>
      </c>
      <c r="W103" s="63">
        <v>2.67238</v>
      </c>
      <c r="X103" s="63">
        <v>2.64383</v>
      </c>
      <c r="Y103" s="63">
        <v>2.57555</v>
      </c>
    </row>
    <row r="104" spans="1:25" ht="15.75">
      <c r="A104" s="55">
        <v>25</v>
      </c>
      <c r="B104" s="63">
        <v>2.56548</v>
      </c>
      <c r="C104" s="63">
        <v>2.51713</v>
      </c>
      <c r="D104" s="63">
        <v>2.51321</v>
      </c>
      <c r="E104" s="63">
        <v>2.50963</v>
      </c>
      <c r="F104" s="63">
        <v>2.56206</v>
      </c>
      <c r="G104" s="63">
        <v>2.61115</v>
      </c>
      <c r="H104" s="63">
        <v>2.69102</v>
      </c>
      <c r="I104" s="63">
        <v>2.73211</v>
      </c>
      <c r="J104" s="63">
        <v>2.81393</v>
      </c>
      <c r="K104" s="63">
        <v>2.81398</v>
      </c>
      <c r="L104" s="63">
        <v>2.77194</v>
      </c>
      <c r="M104" s="63">
        <v>2.78947</v>
      </c>
      <c r="N104" s="63">
        <v>2.78737</v>
      </c>
      <c r="O104" s="63">
        <v>2.78613</v>
      </c>
      <c r="P104" s="63">
        <v>2.83073</v>
      </c>
      <c r="Q104" s="63">
        <v>2.8521</v>
      </c>
      <c r="R104" s="63">
        <v>2.8659</v>
      </c>
      <c r="S104" s="63">
        <v>2.85995</v>
      </c>
      <c r="T104" s="63">
        <v>2.84199</v>
      </c>
      <c r="U104" s="63">
        <v>2.80785</v>
      </c>
      <c r="V104" s="63">
        <v>2.77722</v>
      </c>
      <c r="W104" s="63">
        <v>2.70264</v>
      </c>
      <c r="X104" s="63">
        <v>2.68231</v>
      </c>
      <c r="Y104" s="63">
        <v>2.6279</v>
      </c>
    </row>
    <row r="105" spans="1:25" ht="15.75">
      <c r="A105" s="55">
        <v>26</v>
      </c>
      <c r="B105" s="63">
        <v>2.66606</v>
      </c>
      <c r="C105" s="63">
        <v>2.65041</v>
      </c>
      <c r="D105" s="63">
        <v>2.60228</v>
      </c>
      <c r="E105" s="63">
        <v>2.60148</v>
      </c>
      <c r="F105" s="63">
        <v>2.60017</v>
      </c>
      <c r="G105" s="63">
        <v>2.6897</v>
      </c>
      <c r="H105" s="63">
        <v>2.77887</v>
      </c>
      <c r="I105" s="63">
        <v>2.80179</v>
      </c>
      <c r="J105" s="63">
        <v>2.95523</v>
      </c>
      <c r="K105" s="63">
        <v>2.94236</v>
      </c>
      <c r="L105" s="63">
        <v>2.94753</v>
      </c>
      <c r="M105" s="63">
        <v>2.93863</v>
      </c>
      <c r="N105" s="63">
        <v>2.91884</v>
      </c>
      <c r="O105" s="63">
        <v>2.93716</v>
      </c>
      <c r="P105" s="63">
        <v>2.92944</v>
      </c>
      <c r="Q105" s="63">
        <v>3.01436</v>
      </c>
      <c r="R105" s="63">
        <v>3.02086</v>
      </c>
      <c r="S105" s="63">
        <v>3.01639</v>
      </c>
      <c r="T105" s="63">
        <v>3.01388</v>
      </c>
      <c r="U105" s="63">
        <v>2.99064</v>
      </c>
      <c r="V105" s="63">
        <v>2.97072</v>
      </c>
      <c r="W105" s="63">
        <v>2.86293</v>
      </c>
      <c r="X105" s="63">
        <v>2.78662</v>
      </c>
      <c r="Y105" s="63">
        <v>2.68485</v>
      </c>
    </row>
    <row r="106" spans="1:25" ht="15.75">
      <c r="A106" s="55">
        <v>27</v>
      </c>
      <c r="B106" s="63">
        <v>2.68033</v>
      </c>
      <c r="C106" s="63">
        <v>2.62809</v>
      </c>
      <c r="D106" s="63">
        <v>2.56972</v>
      </c>
      <c r="E106" s="63">
        <v>2.56738</v>
      </c>
      <c r="F106" s="63">
        <v>2.52119</v>
      </c>
      <c r="G106" s="63">
        <v>2.55601</v>
      </c>
      <c r="H106" s="63">
        <v>2.60347</v>
      </c>
      <c r="I106" s="63">
        <v>2.71269</v>
      </c>
      <c r="J106" s="63">
        <v>2.72046</v>
      </c>
      <c r="K106" s="63">
        <v>2.74233</v>
      </c>
      <c r="L106" s="63">
        <v>2.73901</v>
      </c>
      <c r="M106" s="63">
        <v>2.74039</v>
      </c>
      <c r="N106" s="63">
        <v>2.74864</v>
      </c>
      <c r="O106" s="63">
        <v>2.74451</v>
      </c>
      <c r="P106" s="63">
        <v>2.77399</v>
      </c>
      <c r="Q106" s="63">
        <v>2.80218</v>
      </c>
      <c r="R106" s="63">
        <v>2.81758</v>
      </c>
      <c r="S106" s="63">
        <v>2.91882</v>
      </c>
      <c r="T106" s="63">
        <v>2.98</v>
      </c>
      <c r="U106" s="63">
        <v>3.018</v>
      </c>
      <c r="V106" s="63">
        <v>2.91817</v>
      </c>
      <c r="W106" s="63">
        <v>2.82995</v>
      </c>
      <c r="X106" s="63">
        <v>2.71221</v>
      </c>
      <c r="Y106" s="63">
        <v>2.69645</v>
      </c>
    </row>
    <row r="107" spans="1:25" ht="15.75">
      <c r="A107" s="55">
        <v>28</v>
      </c>
      <c r="B107" s="63">
        <v>2.58182</v>
      </c>
      <c r="C107" s="63">
        <v>2.57453</v>
      </c>
      <c r="D107" s="63">
        <v>2.52932</v>
      </c>
      <c r="E107" s="63">
        <v>2.51803</v>
      </c>
      <c r="F107" s="63">
        <v>2.5236</v>
      </c>
      <c r="G107" s="63">
        <v>2.66306</v>
      </c>
      <c r="H107" s="63">
        <v>2.69116</v>
      </c>
      <c r="I107" s="63">
        <v>2.71349</v>
      </c>
      <c r="J107" s="63">
        <v>2.77152</v>
      </c>
      <c r="K107" s="63">
        <v>2.78088</v>
      </c>
      <c r="L107" s="63">
        <v>2.76244</v>
      </c>
      <c r="M107" s="63">
        <v>2.80024</v>
      </c>
      <c r="N107" s="63">
        <v>2.78567</v>
      </c>
      <c r="O107" s="63">
        <v>2.79103</v>
      </c>
      <c r="P107" s="63">
        <v>2.83479</v>
      </c>
      <c r="Q107" s="63">
        <v>2.91109</v>
      </c>
      <c r="R107" s="63">
        <v>2.9078</v>
      </c>
      <c r="S107" s="63">
        <v>2.86796</v>
      </c>
      <c r="T107" s="63">
        <v>2.85376</v>
      </c>
      <c r="U107" s="63">
        <v>2.823</v>
      </c>
      <c r="V107" s="63">
        <v>2.7654</v>
      </c>
      <c r="W107" s="63">
        <v>2.69334</v>
      </c>
      <c r="X107" s="63">
        <v>2.65597</v>
      </c>
      <c r="Y107" s="63">
        <v>2.59723</v>
      </c>
    </row>
    <row r="108" spans="1:25" ht="15.75">
      <c r="A108" s="55">
        <v>29</v>
      </c>
      <c r="B108" s="63">
        <v>2.58757</v>
      </c>
      <c r="C108" s="63">
        <v>2.54584</v>
      </c>
      <c r="D108" s="63">
        <v>2.53264</v>
      </c>
      <c r="E108" s="63">
        <v>2.52768</v>
      </c>
      <c r="F108" s="63">
        <v>2.56412</v>
      </c>
      <c r="G108" s="63">
        <v>2.69292</v>
      </c>
      <c r="H108" s="63">
        <v>2.70711</v>
      </c>
      <c r="I108" s="63">
        <v>2.73145</v>
      </c>
      <c r="J108" s="63">
        <v>2.83094</v>
      </c>
      <c r="K108" s="63">
        <v>2.85759</v>
      </c>
      <c r="L108" s="63">
        <v>2.78888</v>
      </c>
      <c r="M108" s="63">
        <v>2.77541</v>
      </c>
      <c r="N108" s="63">
        <v>2.75942</v>
      </c>
      <c r="O108" s="63">
        <v>2.76143</v>
      </c>
      <c r="P108" s="63">
        <v>2.80621</v>
      </c>
      <c r="Q108" s="63">
        <v>2.87467</v>
      </c>
      <c r="R108" s="63">
        <v>2.90031</v>
      </c>
      <c r="S108" s="63">
        <v>2.85656</v>
      </c>
      <c r="T108" s="63">
        <v>2.87018</v>
      </c>
      <c r="U108" s="63">
        <v>2.84616</v>
      </c>
      <c r="V108" s="63">
        <v>2.75475</v>
      </c>
      <c r="W108" s="63">
        <v>2.66425</v>
      </c>
      <c r="X108" s="63">
        <v>2.5904</v>
      </c>
      <c r="Y108" s="63">
        <v>2.58374</v>
      </c>
    </row>
    <row r="109" spans="1:25" ht="15.75">
      <c r="A109" s="55">
        <v>30</v>
      </c>
      <c r="B109" s="63">
        <v>2.58339</v>
      </c>
      <c r="C109" s="63">
        <v>2.53887</v>
      </c>
      <c r="D109" s="63">
        <v>2.54976</v>
      </c>
      <c r="E109" s="63">
        <v>2.51159</v>
      </c>
      <c r="F109" s="63">
        <v>2.53774</v>
      </c>
      <c r="G109" s="63">
        <v>2.648</v>
      </c>
      <c r="H109" s="63">
        <v>2.65031</v>
      </c>
      <c r="I109" s="63">
        <v>2.73539</v>
      </c>
      <c r="J109" s="63">
        <v>2.83184</v>
      </c>
      <c r="K109" s="63">
        <v>2.82142</v>
      </c>
      <c r="L109" s="63">
        <v>2.77133</v>
      </c>
      <c r="M109" s="63">
        <v>2.78937</v>
      </c>
      <c r="N109" s="63">
        <v>2.80071</v>
      </c>
      <c r="O109" s="63">
        <v>2.81005</v>
      </c>
      <c r="P109" s="63">
        <v>2.87506</v>
      </c>
      <c r="Q109" s="63">
        <v>2.97162</v>
      </c>
      <c r="R109" s="63">
        <v>2.98548</v>
      </c>
      <c r="S109" s="63">
        <v>2.92048</v>
      </c>
      <c r="T109" s="63">
        <v>2.92444</v>
      </c>
      <c r="U109" s="63">
        <v>2.92316</v>
      </c>
      <c r="V109" s="63">
        <v>2.80949</v>
      </c>
      <c r="W109" s="63">
        <v>2.69733</v>
      </c>
      <c r="X109" s="63">
        <v>2.72163</v>
      </c>
      <c r="Y109" s="63">
        <v>2.68407</v>
      </c>
    </row>
    <row r="110" spans="1:25" ht="15.75">
      <c r="A110" s="55">
        <v>31</v>
      </c>
      <c r="B110" s="63">
        <v>2.50942</v>
      </c>
      <c r="C110" s="63">
        <v>2.49481</v>
      </c>
      <c r="D110" s="63">
        <v>2.41305</v>
      </c>
      <c r="E110" s="63">
        <v>2.41615</v>
      </c>
      <c r="F110" s="63">
        <v>2.50103</v>
      </c>
      <c r="G110" s="63">
        <v>2.51634</v>
      </c>
      <c r="H110" s="63">
        <v>2.56887</v>
      </c>
      <c r="I110" s="63">
        <v>2.57424</v>
      </c>
      <c r="J110" s="63">
        <v>2.57196</v>
      </c>
      <c r="K110" s="63">
        <v>2.50072</v>
      </c>
      <c r="L110" s="63">
        <v>2.46149</v>
      </c>
      <c r="M110" s="63">
        <v>2.46865</v>
      </c>
      <c r="N110" s="63">
        <v>2.44866</v>
      </c>
      <c r="O110" s="63">
        <v>2.47379</v>
      </c>
      <c r="P110" s="63">
        <v>2.57136</v>
      </c>
      <c r="Q110" s="63">
        <v>2.57481</v>
      </c>
      <c r="R110" s="63">
        <v>2.59251</v>
      </c>
      <c r="S110" s="63">
        <v>2.59232</v>
      </c>
      <c r="T110" s="63">
        <v>2.58137</v>
      </c>
      <c r="U110" s="63">
        <v>2.57959</v>
      </c>
      <c r="V110" s="63">
        <v>2.57428</v>
      </c>
      <c r="W110" s="63">
        <v>2.35138</v>
      </c>
      <c r="X110" s="63">
        <v>2.32171</v>
      </c>
      <c r="Y110" s="63">
        <v>2.42089</v>
      </c>
    </row>
    <row r="113" spans="1:25" ht="15.75">
      <c r="A113" s="98" t="s">
        <v>33</v>
      </c>
      <c r="B113" s="98" t="s">
        <v>62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</row>
    <row r="114" spans="1:25" ht="15.75">
      <c r="A114" s="98"/>
      <c r="B114" s="57" t="s">
        <v>35</v>
      </c>
      <c r="C114" s="57" t="s">
        <v>36</v>
      </c>
      <c r="D114" s="57" t="s">
        <v>37</v>
      </c>
      <c r="E114" s="57" t="s">
        <v>38</v>
      </c>
      <c r="F114" s="57" t="s">
        <v>39</v>
      </c>
      <c r="G114" s="57" t="s">
        <v>40</v>
      </c>
      <c r="H114" s="57" t="s">
        <v>41</v>
      </c>
      <c r="I114" s="57" t="s">
        <v>42</v>
      </c>
      <c r="J114" s="57" t="s">
        <v>43</v>
      </c>
      <c r="K114" s="57" t="s">
        <v>44</v>
      </c>
      <c r="L114" s="57" t="s">
        <v>45</v>
      </c>
      <c r="M114" s="57" t="s">
        <v>46</v>
      </c>
      <c r="N114" s="57" t="s">
        <v>47</v>
      </c>
      <c r="O114" s="57" t="s">
        <v>48</v>
      </c>
      <c r="P114" s="57" t="s">
        <v>49</v>
      </c>
      <c r="Q114" s="57" t="s">
        <v>50</v>
      </c>
      <c r="R114" s="57" t="s">
        <v>51</v>
      </c>
      <c r="S114" s="57" t="s">
        <v>52</v>
      </c>
      <c r="T114" s="57" t="s">
        <v>53</v>
      </c>
      <c r="U114" s="57" t="s">
        <v>54</v>
      </c>
      <c r="V114" s="57" t="s">
        <v>55</v>
      </c>
      <c r="W114" s="57" t="s">
        <v>56</v>
      </c>
      <c r="X114" s="57" t="s">
        <v>57</v>
      </c>
      <c r="Y114" s="57" t="s">
        <v>58</v>
      </c>
    </row>
    <row r="115" spans="1:25" ht="15.75">
      <c r="A115" s="55">
        <v>1</v>
      </c>
      <c r="B115" s="63">
        <v>2.60959</v>
      </c>
      <c r="C115" s="63">
        <v>2.60924</v>
      </c>
      <c r="D115" s="63">
        <v>2.57145</v>
      </c>
      <c r="E115" s="63">
        <v>2.57385</v>
      </c>
      <c r="F115" s="63">
        <v>2.62013</v>
      </c>
      <c r="G115" s="63">
        <v>2.73416</v>
      </c>
      <c r="H115" s="63">
        <v>2.78605</v>
      </c>
      <c r="I115" s="63">
        <v>2.87243</v>
      </c>
      <c r="J115" s="63">
        <v>2.88397</v>
      </c>
      <c r="K115" s="63">
        <v>2.88951</v>
      </c>
      <c r="L115" s="63">
        <v>2.87678</v>
      </c>
      <c r="M115" s="63">
        <v>2.87146</v>
      </c>
      <c r="N115" s="63">
        <v>2.86673</v>
      </c>
      <c r="O115" s="63">
        <v>2.86622</v>
      </c>
      <c r="P115" s="63">
        <v>2.85902</v>
      </c>
      <c r="Q115" s="63">
        <v>2.86517</v>
      </c>
      <c r="R115" s="63">
        <v>2.89388</v>
      </c>
      <c r="S115" s="63">
        <v>2.90549</v>
      </c>
      <c r="T115" s="63">
        <v>2.9379</v>
      </c>
      <c r="U115" s="63">
        <v>2.90547</v>
      </c>
      <c r="V115" s="63">
        <v>2.85107</v>
      </c>
      <c r="W115" s="63">
        <v>2.82305</v>
      </c>
      <c r="X115" s="63">
        <v>2.73441</v>
      </c>
      <c r="Y115" s="63">
        <v>2.70276</v>
      </c>
    </row>
    <row r="116" spans="1:25" ht="15.75">
      <c r="A116" s="55">
        <v>2</v>
      </c>
      <c r="B116" s="63">
        <v>2.63106</v>
      </c>
      <c r="C116" s="63">
        <v>2.60775</v>
      </c>
      <c r="D116" s="63">
        <v>2.60322</v>
      </c>
      <c r="E116" s="63">
        <v>2.60675</v>
      </c>
      <c r="F116" s="63">
        <v>2.64048</v>
      </c>
      <c r="G116" s="63">
        <v>2.77769</v>
      </c>
      <c r="H116" s="63">
        <v>2.85944</v>
      </c>
      <c r="I116" s="63">
        <v>2.96081</v>
      </c>
      <c r="J116" s="63">
        <v>2.99229</v>
      </c>
      <c r="K116" s="63">
        <v>3.00142</v>
      </c>
      <c r="L116" s="63">
        <v>2.95664</v>
      </c>
      <c r="M116" s="63">
        <v>2.95002</v>
      </c>
      <c r="N116" s="63">
        <v>2.93701</v>
      </c>
      <c r="O116" s="63">
        <v>2.94179</v>
      </c>
      <c r="P116" s="63">
        <v>2.96134</v>
      </c>
      <c r="Q116" s="63">
        <v>2.99394</v>
      </c>
      <c r="R116" s="63">
        <v>3.0196</v>
      </c>
      <c r="S116" s="63">
        <v>3.01266</v>
      </c>
      <c r="T116" s="63">
        <v>3.06044</v>
      </c>
      <c r="U116" s="63">
        <v>2.99493</v>
      </c>
      <c r="V116" s="63">
        <v>2.8851</v>
      </c>
      <c r="W116" s="63">
        <v>2.84502</v>
      </c>
      <c r="X116" s="63">
        <v>2.7719</v>
      </c>
      <c r="Y116" s="63">
        <v>2.72699</v>
      </c>
    </row>
    <row r="117" spans="1:25" ht="15.75">
      <c r="A117" s="55">
        <v>3</v>
      </c>
      <c r="B117" s="63">
        <v>2.61022</v>
      </c>
      <c r="C117" s="63">
        <v>2.61079</v>
      </c>
      <c r="D117" s="63">
        <v>2.60865</v>
      </c>
      <c r="E117" s="63">
        <v>2.60928</v>
      </c>
      <c r="F117" s="63">
        <v>2.61488</v>
      </c>
      <c r="G117" s="63">
        <v>2.72152</v>
      </c>
      <c r="H117" s="63">
        <v>2.86784</v>
      </c>
      <c r="I117" s="63">
        <v>2.92186</v>
      </c>
      <c r="J117" s="63">
        <v>2.95669</v>
      </c>
      <c r="K117" s="63">
        <v>2.96648</v>
      </c>
      <c r="L117" s="63">
        <v>2.94274</v>
      </c>
      <c r="M117" s="63">
        <v>2.93906</v>
      </c>
      <c r="N117" s="63">
        <v>2.92467</v>
      </c>
      <c r="O117" s="63">
        <v>2.95428</v>
      </c>
      <c r="P117" s="63">
        <v>2.94797</v>
      </c>
      <c r="Q117" s="63">
        <v>2.93336</v>
      </c>
      <c r="R117" s="63">
        <v>2.95365</v>
      </c>
      <c r="S117" s="63">
        <v>2.99023</v>
      </c>
      <c r="T117" s="63">
        <v>3.07971</v>
      </c>
      <c r="U117" s="63">
        <v>2.9976</v>
      </c>
      <c r="V117" s="63">
        <v>2.9105</v>
      </c>
      <c r="W117" s="63">
        <v>2.85978</v>
      </c>
      <c r="X117" s="63">
        <v>2.77252</v>
      </c>
      <c r="Y117" s="63">
        <v>2.75101</v>
      </c>
    </row>
    <row r="118" spans="1:25" ht="15.75">
      <c r="A118" s="55">
        <v>4</v>
      </c>
      <c r="B118" s="63">
        <v>2.60331</v>
      </c>
      <c r="C118" s="63">
        <v>2.58587</v>
      </c>
      <c r="D118" s="63">
        <v>2.54399</v>
      </c>
      <c r="E118" s="63">
        <v>2.60315</v>
      </c>
      <c r="F118" s="63">
        <v>2.60626</v>
      </c>
      <c r="G118" s="63">
        <v>2.69989</v>
      </c>
      <c r="H118" s="63">
        <v>2.78621</v>
      </c>
      <c r="I118" s="63">
        <v>2.8507</v>
      </c>
      <c r="J118" s="63">
        <v>2.95063</v>
      </c>
      <c r="K118" s="63">
        <v>2.9569</v>
      </c>
      <c r="L118" s="63">
        <v>2.942</v>
      </c>
      <c r="M118" s="63">
        <v>2.93099</v>
      </c>
      <c r="N118" s="63">
        <v>2.91346</v>
      </c>
      <c r="O118" s="63">
        <v>2.91644</v>
      </c>
      <c r="P118" s="63">
        <v>2.94943</v>
      </c>
      <c r="Q118" s="63">
        <v>2.95413</v>
      </c>
      <c r="R118" s="63">
        <v>2.99431</v>
      </c>
      <c r="S118" s="63">
        <v>3.01876</v>
      </c>
      <c r="T118" s="63">
        <v>3.02399</v>
      </c>
      <c r="U118" s="63">
        <v>2.94052</v>
      </c>
      <c r="V118" s="63">
        <v>2.87144</v>
      </c>
      <c r="W118" s="63">
        <v>2.8045</v>
      </c>
      <c r="X118" s="63">
        <v>2.77971</v>
      </c>
      <c r="Y118" s="63">
        <v>2.75296</v>
      </c>
    </row>
    <row r="119" spans="1:25" ht="15.75">
      <c r="A119" s="55">
        <v>5</v>
      </c>
      <c r="B119" s="63">
        <v>2.73094</v>
      </c>
      <c r="C119" s="63">
        <v>2.63456</v>
      </c>
      <c r="D119" s="63">
        <v>2.61145</v>
      </c>
      <c r="E119" s="63">
        <v>2.61682</v>
      </c>
      <c r="F119" s="63">
        <v>2.61462</v>
      </c>
      <c r="G119" s="63">
        <v>2.65101</v>
      </c>
      <c r="H119" s="63">
        <v>2.78788</v>
      </c>
      <c r="I119" s="63">
        <v>2.83517</v>
      </c>
      <c r="J119" s="63">
        <v>2.93333</v>
      </c>
      <c r="K119" s="63">
        <v>2.96607</v>
      </c>
      <c r="L119" s="63">
        <v>2.95995</v>
      </c>
      <c r="M119" s="63">
        <v>2.9585</v>
      </c>
      <c r="N119" s="63">
        <v>2.95494</v>
      </c>
      <c r="O119" s="63">
        <v>2.95303</v>
      </c>
      <c r="P119" s="63">
        <v>2.94487</v>
      </c>
      <c r="Q119" s="63">
        <v>2.95233</v>
      </c>
      <c r="R119" s="63">
        <v>2.98818</v>
      </c>
      <c r="S119" s="63">
        <v>3.02626</v>
      </c>
      <c r="T119" s="63">
        <v>3.0577</v>
      </c>
      <c r="U119" s="63">
        <v>3.01136</v>
      </c>
      <c r="V119" s="63">
        <v>2.9425</v>
      </c>
      <c r="W119" s="63">
        <v>2.88948</v>
      </c>
      <c r="X119" s="63">
        <v>2.77955</v>
      </c>
      <c r="Y119" s="63">
        <v>2.72432</v>
      </c>
    </row>
    <row r="120" spans="1:25" ht="15.75">
      <c r="A120" s="55">
        <v>6</v>
      </c>
      <c r="B120" s="63">
        <v>2.78578</v>
      </c>
      <c r="C120" s="63">
        <v>2.72662</v>
      </c>
      <c r="D120" s="63">
        <v>2.60903</v>
      </c>
      <c r="E120" s="63">
        <v>2.60283</v>
      </c>
      <c r="F120" s="63">
        <v>2.59513</v>
      </c>
      <c r="G120" s="63">
        <v>2.59775</v>
      </c>
      <c r="H120" s="63">
        <v>2.62531</v>
      </c>
      <c r="I120" s="63">
        <v>2.81299</v>
      </c>
      <c r="J120" s="63">
        <v>2.8571</v>
      </c>
      <c r="K120" s="63">
        <v>2.89184</v>
      </c>
      <c r="L120" s="63">
        <v>2.88372</v>
      </c>
      <c r="M120" s="63">
        <v>2.8984</v>
      </c>
      <c r="N120" s="63">
        <v>2.87043</v>
      </c>
      <c r="O120" s="63">
        <v>2.88486</v>
      </c>
      <c r="P120" s="63">
        <v>2.86992</v>
      </c>
      <c r="Q120" s="63">
        <v>2.9192</v>
      </c>
      <c r="R120" s="63">
        <v>2.9586</v>
      </c>
      <c r="S120" s="63">
        <v>2.99491</v>
      </c>
      <c r="T120" s="63">
        <v>3.0395</v>
      </c>
      <c r="U120" s="63">
        <v>3.0186</v>
      </c>
      <c r="V120" s="63">
        <v>2.99</v>
      </c>
      <c r="W120" s="63">
        <v>2.92594</v>
      </c>
      <c r="X120" s="63">
        <v>2.84685</v>
      </c>
      <c r="Y120" s="63">
        <v>2.82372</v>
      </c>
    </row>
    <row r="121" spans="1:25" ht="15.75">
      <c r="A121" s="55">
        <v>7</v>
      </c>
      <c r="B121" s="63">
        <v>2.78083</v>
      </c>
      <c r="C121" s="63">
        <v>2.64321</v>
      </c>
      <c r="D121" s="63">
        <v>2.60415</v>
      </c>
      <c r="E121" s="63">
        <v>2.60233</v>
      </c>
      <c r="F121" s="63">
        <v>2.60183</v>
      </c>
      <c r="G121" s="63">
        <v>2.83232</v>
      </c>
      <c r="H121" s="63">
        <v>2.9239</v>
      </c>
      <c r="I121" s="63">
        <v>2.93166</v>
      </c>
      <c r="J121" s="63">
        <v>3.02998</v>
      </c>
      <c r="K121" s="63">
        <v>2.97839</v>
      </c>
      <c r="L121" s="63">
        <v>2.94792</v>
      </c>
      <c r="M121" s="63">
        <v>2.90747</v>
      </c>
      <c r="N121" s="63">
        <v>2.86042</v>
      </c>
      <c r="O121" s="63">
        <v>2.87572</v>
      </c>
      <c r="P121" s="63">
        <v>2.8574</v>
      </c>
      <c r="Q121" s="63">
        <v>2.85952</v>
      </c>
      <c r="R121" s="63">
        <v>2.89883</v>
      </c>
      <c r="S121" s="63">
        <v>2.90131</v>
      </c>
      <c r="T121" s="63">
        <v>2.8907</v>
      </c>
      <c r="U121" s="63">
        <v>2.84814</v>
      </c>
      <c r="V121" s="63">
        <v>2.79604</v>
      </c>
      <c r="W121" s="63">
        <v>2.75707</v>
      </c>
      <c r="X121" s="63">
        <v>2.71809</v>
      </c>
      <c r="Y121" s="63">
        <v>2.69337</v>
      </c>
    </row>
    <row r="122" spans="1:25" ht="15.75">
      <c r="A122" s="55">
        <v>8</v>
      </c>
      <c r="B122" s="63">
        <v>2.62583</v>
      </c>
      <c r="C122" s="63">
        <v>2.61504</v>
      </c>
      <c r="D122" s="63">
        <v>2.578</v>
      </c>
      <c r="E122" s="63">
        <v>2.58303</v>
      </c>
      <c r="F122" s="63">
        <v>2.60687</v>
      </c>
      <c r="G122" s="63">
        <v>2.62781</v>
      </c>
      <c r="H122" s="63">
        <v>2.73448</v>
      </c>
      <c r="I122" s="63">
        <v>2.77498</v>
      </c>
      <c r="J122" s="63">
        <v>2.8158</v>
      </c>
      <c r="K122" s="63">
        <v>2.80315</v>
      </c>
      <c r="L122" s="63">
        <v>2.79611</v>
      </c>
      <c r="M122" s="63">
        <v>2.79098</v>
      </c>
      <c r="N122" s="63">
        <v>2.79551</v>
      </c>
      <c r="O122" s="63">
        <v>2.79777</v>
      </c>
      <c r="P122" s="63">
        <v>2.8146</v>
      </c>
      <c r="Q122" s="63">
        <v>2.81363</v>
      </c>
      <c r="R122" s="63">
        <v>2.84715</v>
      </c>
      <c r="S122" s="63">
        <v>2.86444</v>
      </c>
      <c r="T122" s="63">
        <v>2.85579</v>
      </c>
      <c r="U122" s="63">
        <v>2.82596</v>
      </c>
      <c r="V122" s="63">
        <v>2.77881</v>
      </c>
      <c r="W122" s="63">
        <v>2.73943</v>
      </c>
      <c r="X122" s="63">
        <v>2.65149</v>
      </c>
      <c r="Y122" s="63">
        <v>2.64032</v>
      </c>
    </row>
    <row r="123" spans="1:25" ht="15.75">
      <c r="A123" s="55">
        <v>9</v>
      </c>
      <c r="B123" s="63">
        <v>2.62342</v>
      </c>
      <c r="C123" s="63">
        <v>2.63124</v>
      </c>
      <c r="D123" s="63">
        <v>2.62139</v>
      </c>
      <c r="E123" s="63">
        <v>2.58066</v>
      </c>
      <c r="F123" s="63">
        <v>2.61206</v>
      </c>
      <c r="G123" s="63">
        <v>2.65986</v>
      </c>
      <c r="H123" s="63">
        <v>2.75775</v>
      </c>
      <c r="I123" s="63">
        <v>2.83864</v>
      </c>
      <c r="J123" s="63">
        <v>2.90317</v>
      </c>
      <c r="K123" s="63">
        <v>2.90047</v>
      </c>
      <c r="L123" s="63">
        <v>2.88518</v>
      </c>
      <c r="M123" s="63">
        <v>2.86604</v>
      </c>
      <c r="N123" s="63">
        <v>2.8846</v>
      </c>
      <c r="O123" s="63">
        <v>2.90638</v>
      </c>
      <c r="P123" s="63">
        <v>2.92306</v>
      </c>
      <c r="Q123" s="63">
        <v>2.89908</v>
      </c>
      <c r="R123" s="63">
        <v>2.92253</v>
      </c>
      <c r="S123" s="63">
        <v>2.92994</v>
      </c>
      <c r="T123" s="63">
        <v>2.93453</v>
      </c>
      <c r="U123" s="63">
        <v>2.88321</v>
      </c>
      <c r="V123" s="63">
        <v>2.83316</v>
      </c>
      <c r="W123" s="63">
        <v>2.77531</v>
      </c>
      <c r="X123" s="63">
        <v>2.71848</v>
      </c>
      <c r="Y123" s="63">
        <v>2.62246</v>
      </c>
    </row>
    <row r="124" spans="1:25" ht="15.75">
      <c r="A124" s="55">
        <v>10</v>
      </c>
      <c r="B124" s="63">
        <v>2.62305</v>
      </c>
      <c r="C124" s="63">
        <v>2.6181</v>
      </c>
      <c r="D124" s="63">
        <v>2.60692</v>
      </c>
      <c r="E124" s="63">
        <v>2.61098</v>
      </c>
      <c r="F124" s="63">
        <v>2.6148</v>
      </c>
      <c r="G124" s="63">
        <v>2.67421</v>
      </c>
      <c r="H124" s="63">
        <v>2.81321</v>
      </c>
      <c r="I124" s="63">
        <v>2.88125</v>
      </c>
      <c r="J124" s="63">
        <v>2.97215</v>
      </c>
      <c r="K124" s="63">
        <v>2.98779</v>
      </c>
      <c r="L124" s="63">
        <v>2.95618</v>
      </c>
      <c r="M124" s="63">
        <v>2.93784</v>
      </c>
      <c r="N124" s="63">
        <v>2.89266</v>
      </c>
      <c r="O124" s="63">
        <v>2.91269</v>
      </c>
      <c r="P124" s="63">
        <v>2.92757</v>
      </c>
      <c r="Q124" s="63">
        <v>2.95116</v>
      </c>
      <c r="R124" s="63">
        <v>2.98757</v>
      </c>
      <c r="S124" s="63">
        <v>2.99002</v>
      </c>
      <c r="T124" s="63">
        <v>2.99175</v>
      </c>
      <c r="U124" s="63">
        <v>2.92958</v>
      </c>
      <c r="V124" s="63">
        <v>2.85004</v>
      </c>
      <c r="W124" s="63">
        <v>2.7867</v>
      </c>
      <c r="X124" s="63">
        <v>2.72753</v>
      </c>
      <c r="Y124" s="63">
        <v>2.64076</v>
      </c>
    </row>
    <row r="125" spans="1:25" ht="15.75">
      <c r="A125" s="55">
        <v>11</v>
      </c>
      <c r="B125" s="63">
        <v>2.61068</v>
      </c>
      <c r="C125" s="63">
        <v>2.61016</v>
      </c>
      <c r="D125" s="63">
        <v>2.60901</v>
      </c>
      <c r="E125" s="63">
        <v>2.61081</v>
      </c>
      <c r="F125" s="63">
        <v>2.61469</v>
      </c>
      <c r="G125" s="63">
        <v>2.75842</v>
      </c>
      <c r="H125" s="63">
        <v>2.78991</v>
      </c>
      <c r="I125" s="63">
        <v>2.85268</v>
      </c>
      <c r="J125" s="63">
        <v>2.92969</v>
      </c>
      <c r="K125" s="63">
        <v>2.91833</v>
      </c>
      <c r="L125" s="63">
        <v>2.90467</v>
      </c>
      <c r="M125" s="63">
        <v>2.89478</v>
      </c>
      <c r="N125" s="63">
        <v>2.88493</v>
      </c>
      <c r="O125" s="63">
        <v>2.88536</v>
      </c>
      <c r="P125" s="63">
        <v>2.88486</v>
      </c>
      <c r="Q125" s="63">
        <v>2.89164</v>
      </c>
      <c r="R125" s="63">
        <v>2.91</v>
      </c>
      <c r="S125" s="63">
        <v>2.90349</v>
      </c>
      <c r="T125" s="63">
        <v>2.91146</v>
      </c>
      <c r="U125" s="63">
        <v>2.9044</v>
      </c>
      <c r="V125" s="63">
        <v>2.79312</v>
      </c>
      <c r="W125" s="63">
        <v>2.77152</v>
      </c>
      <c r="X125" s="63">
        <v>2.70516</v>
      </c>
      <c r="Y125" s="63">
        <v>2.62785</v>
      </c>
    </row>
    <row r="126" spans="1:25" ht="15.75">
      <c r="A126" s="55">
        <v>12</v>
      </c>
      <c r="B126" s="63">
        <v>2.63611</v>
      </c>
      <c r="C126" s="63">
        <v>2.62056</v>
      </c>
      <c r="D126" s="63">
        <v>2.61476</v>
      </c>
      <c r="E126" s="63">
        <v>2.61146</v>
      </c>
      <c r="F126" s="63">
        <v>2.59893</v>
      </c>
      <c r="G126" s="63">
        <v>2.61802</v>
      </c>
      <c r="H126" s="63">
        <v>2.65795</v>
      </c>
      <c r="I126" s="63">
        <v>2.71189</v>
      </c>
      <c r="J126" s="63">
        <v>2.80555</v>
      </c>
      <c r="K126" s="63">
        <v>2.80293</v>
      </c>
      <c r="L126" s="63">
        <v>2.80192</v>
      </c>
      <c r="M126" s="63">
        <v>2.79639</v>
      </c>
      <c r="N126" s="63">
        <v>2.79328</v>
      </c>
      <c r="O126" s="63">
        <v>2.79302</v>
      </c>
      <c r="P126" s="63">
        <v>2.7986</v>
      </c>
      <c r="Q126" s="63">
        <v>2.80622</v>
      </c>
      <c r="R126" s="63">
        <v>2.83097</v>
      </c>
      <c r="S126" s="63">
        <v>2.85015</v>
      </c>
      <c r="T126" s="63">
        <v>2.88235</v>
      </c>
      <c r="U126" s="63">
        <v>2.88746</v>
      </c>
      <c r="V126" s="63">
        <v>2.78425</v>
      </c>
      <c r="W126" s="63">
        <v>2.68207</v>
      </c>
      <c r="X126" s="63">
        <v>2.66678</v>
      </c>
      <c r="Y126" s="63">
        <v>2.68108</v>
      </c>
    </row>
    <row r="127" spans="1:25" ht="15.75">
      <c r="A127" s="55">
        <v>13</v>
      </c>
      <c r="B127" s="63">
        <v>2.63335</v>
      </c>
      <c r="C127" s="63">
        <v>2.6229</v>
      </c>
      <c r="D127" s="63">
        <v>2.61635</v>
      </c>
      <c r="E127" s="63">
        <v>2.61323</v>
      </c>
      <c r="F127" s="63">
        <v>2.61326</v>
      </c>
      <c r="G127" s="63">
        <v>2.62143</v>
      </c>
      <c r="H127" s="63">
        <v>2.66926</v>
      </c>
      <c r="I127" s="63">
        <v>2.73115</v>
      </c>
      <c r="J127" s="63">
        <v>2.76709</v>
      </c>
      <c r="K127" s="63">
        <v>2.77983</v>
      </c>
      <c r="L127" s="63">
        <v>2.77954</v>
      </c>
      <c r="M127" s="63">
        <v>2.78138</v>
      </c>
      <c r="N127" s="63">
        <v>2.77343</v>
      </c>
      <c r="O127" s="63">
        <v>2.77339</v>
      </c>
      <c r="P127" s="63">
        <v>2.77623</v>
      </c>
      <c r="Q127" s="63">
        <v>2.79999</v>
      </c>
      <c r="R127" s="63">
        <v>2.84174</v>
      </c>
      <c r="S127" s="63">
        <v>2.85331</v>
      </c>
      <c r="T127" s="63">
        <v>2.93956</v>
      </c>
      <c r="U127" s="63">
        <v>2.99942</v>
      </c>
      <c r="V127" s="63">
        <v>2.82072</v>
      </c>
      <c r="W127" s="63">
        <v>2.73534</v>
      </c>
      <c r="X127" s="63">
        <v>2.65702</v>
      </c>
      <c r="Y127" s="63">
        <v>2.62465</v>
      </c>
    </row>
    <row r="128" spans="1:25" ht="15.75">
      <c r="A128" s="55">
        <v>14</v>
      </c>
      <c r="B128" s="63">
        <v>2.61787</v>
      </c>
      <c r="C128" s="63">
        <v>2.6109</v>
      </c>
      <c r="D128" s="63">
        <v>2.58458</v>
      </c>
      <c r="E128" s="63">
        <v>2.60787</v>
      </c>
      <c r="F128" s="63">
        <v>2.61481</v>
      </c>
      <c r="G128" s="63">
        <v>2.72957</v>
      </c>
      <c r="H128" s="63">
        <v>2.79969</v>
      </c>
      <c r="I128" s="63">
        <v>2.83472</v>
      </c>
      <c r="J128" s="63">
        <v>2.87306</v>
      </c>
      <c r="K128" s="63">
        <v>2.84229</v>
      </c>
      <c r="L128" s="63">
        <v>2.74113</v>
      </c>
      <c r="M128" s="63">
        <v>2.74313</v>
      </c>
      <c r="N128" s="63">
        <v>2.74109</v>
      </c>
      <c r="O128" s="63">
        <v>2.82941</v>
      </c>
      <c r="P128" s="63">
        <v>2.83234</v>
      </c>
      <c r="Q128" s="63">
        <v>2.83872</v>
      </c>
      <c r="R128" s="63">
        <v>2.88622</v>
      </c>
      <c r="S128" s="63">
        <v>2.91333</v>
      </c>
      <c r="T128" s="63">
        <v>2.90844</v>
      </c>
      <c r="U128" s="63">
        <v>2.84176</v>
      </c>
      <c r="V128" s="63">
        <v>2.61891</v>
      </c>
      <c r="W128" s="63">
        <v>2.61391</v>
      </c>
      <c r="X128" s="63">
        <v>2.61291</v>
      </c>
      <c r="Y128" s="63">
        <v>2.60916</v>
      </c>
    </row>
    <row r="129" spans="1:25" ht="15.75">
      <c r="A129" s="55">
        <v>15</v>
      </c>
      <c r="B129" s="63">
        <v>2.61944</v>
      </c>
      <c r="C129" s="63">
        <v>2.61523</v>
      </c>
      <c r="D129" s="63">
        <v>2.58936</v>
      </c>
      <c r="E129" s="63">
        <v>2.60901</v>
      </c>
      <c r="F129" s="63">
        <v>2.61571</v>
      </c>
      <c r="G129" s="63">
        <v>2.73371</v>
      </c>
      <c r="H129" s="63">
        <v>2.8019</v>
      </c>
      <c r="I129" s="63">
        <v>2.83337</v>
      </c>
      <c r="J129" s="63">
        <v>2.91996</v>
      </c>
      <c r="K129" s="63">
        <v>2.91481</v>
      </c>
      <c r="L129" s="63">
        <v>2.89174</v>
      </c>
      <c r="M129" s="63">
        <v>2.87823</v>
      </c>
      <c r="N129" s="63">
        <v>2.83535</v>
      </c>
      <c r="O129" s="63">
        <v>2.88012</v>
      </c>
      <c r="P129" s="63">
        <v>2.87802</v>
      </c>
      <c r="Q129" s="63">
        <v>2.90964</v>
      </c>
      <c r="R129" s="63">
        <v>2.94059</v>
      </c>
      <c r="S129" s="63">
        <v>2.96822</v>
      </c>
      <c r="T129" s="63">
        <v>2.96996</v>
      </c>
      <c r="U129" s="63">
        <v>2.94733</v>
      </c>
      <c r="V129" s="63">
        <v>2.81676</v>
      </c>
      <c r="W129" s="63">
        <v>2.7565</v>
      </c>
      <c r="X129" s="63">
        <v>2.7314</v>
      </c>
      <c r="Y129" s="63">
        <v>2.63144</v>
      </c>
    </row>
    <row r="130" spans="1:25" ht="15.75">
      <c r="A130" s="55">
        <v>16</v>
      </c>
      <c r="B130" s="63">
        <v>2.58372</v>
      </c>
      <c r="C130" s="63">
        <v>2.5758</v>
      </c>
      <c r="D130" s="63">
        <v>2.57444</v>
      </c>
      <c r="E130" s="63">
        <v>2.57303</v>
      </c>
      <c r="F130" s="63">
        <v>2.6307</v>
      </c>
      <c r="G130" s="63">
        <v>2.7669</v>
      </c>
      <c r="H130" s="63">
        <v>2.84649</v>
      </c>
      <c r="I130" s="63">
        <v>3.00621</v>
      </c>
      <c r="J130" s="63">
        <v>3.04029</v>
      </c>
      <c r="K130" s="63">
        <v>3.03923</v>
      </c>
      <c r="L130" s="63">
        <v>3.01337</v>
      </c>
      <c r="M130" s="63">
        <v>2.97403</v>
      </c>
      <c r="N130" s="63">
        <v>2.97586</v>
      </c>
      <c r="O130" s="63">
        <v>2.98741</v>
      </c>
      <c r="P130" s="63">
        <v>3.03102</v>
      </c>
      <c r="Q130" s="63">
        <v>3.06121</v>
      </c>
      <c r="R130" s="63">
        <v>3.05169</v>
      </c>
      <c r="S130" s="63">
        <v>3.03858</v>
      </c>
      <c r="T130" s="63">
        <v>3.03927</v>
      </c>
      <c r="U130" s="63">
        <v>3.03204</v>
      </c>
      <c r="V130" s="63">
        <v>2.8443</v>
      </c>
      <c r="W130" s="63">
        <v>2.79059</v>
      </c>
      <c r="X130" s="63">
        <v>2.75639</v>
      </c>
      <c r="Y130" s="63">
        <v>2.72841</v>
      </c>
    </row>
    <row r="131" spans="1:25" ht="15.75">
      <c r="A131" s="55">
        <v>17</v>
      </c>
      <c r="B131" s="63">
        <v>2.63196</v>
      </c>
      <c r="C131" s="63">
        <v>2.579</v>
      </c>
      <c r="D131" s="63">
        <v>2.61303</v>
      </c>
      <c r="E131" s="63">
        <v>2.62003</v>
      </c>
      <c r="F131" s="63">
        <v>2.63338</v>
      </c>
      <c r="G131" s="63">
        <v>2.73503</v>
      </c>
      <c r="H131" s="63">
        <v>2.8154</v>
      </c>
      <c r="I131" s="63">
        <v>2.90879</v>
      </c>
      <c r="J131" s="63">
        <v>2.96451</v>
      </c>
      <c r="K131" s="63">
        <v>2.97708</v>
      </c>
      <c r="L131" s="63">
        <v>2.95752</v>
      </c>
      <c r="M131" s="63">
        <v>2.91838</v>
      </c>
      <c r="N131" s="63">
        <v>2.90476</v>
      </c>
      <c r="O131" s="63">
        <v>2.9222</v>
      </c>
      <c r="P131" s="63">
        <v>2.95024</v>
      </c>
      <c r="Q131" s="63">
        <v>2.98939</v>
      </c>
      <c r="R131" s="63">
        <v>2.9967</v>
      </c>
      <c r="S131" s="63">
        <v>2.99845</v>
      </c>
      <c r="T131" s="63">
        <v>2.98605</v>
      </c>
      <c r="U131" s="63">
        <v>2.95834</v>
      </c>
      <c r="V131" s="63">
        <v>2.80133</v>
      </c>
      <c r="W131" s="63">
        <v>2.74163</v>
      </c>
      <c r="X131" s="63">
        <v>2.6841</v>
      </c>
      <c r="Y131" s="63">
        <v>2.66271</v>
      </c>
    </row>
    <row r="132" spans="1:25" ht="15.75">
      <c r="A132" s="55">
        <v>18</v>
      </c>
      <c r="B132" s="63">
        <v>2.66413</v>
      </c>
      <c r="C132" s="63">
        <v>2.72356</v>
      </c>
      <c r="D132" s="63">
        <v>2.6509</v>
      </c>
      <c r="E132" s="63">
        <v>2.64096</v>
      </c>
      <c r="F132" s="63">
        <v>2.64199</v>
      </c>
      <c r="G132" s="63">
        <v>2.70917</v>
      </c>
      <c r="H132" s="63">
        <v>2.7732</v>
      </c>
      <c r="I132" s="63">
        <v>2.91678</v>
      </c>
      <c r="J132" s="63">
        <v>2.95689</v>
      </c>
      <c r="K132" s="63">
        <v>2.98631</v>
      </c>
      <c r="L132" s="63">
        <v>2.88321</v>
      </c>
      <c r="M132" s="63">
        <v>2.8833</v>
      </c>
      <c r="N132" s="63">
        <v>2.87834</v>
      </c>
      <c r="O132" s="63">
        <v>2.89487</v>
      </c>
      <c r="P132" s="63">
        <v>2.98878</v>
      </c>
      <c r="Q132" s="63">
        <v>3.01826</v>
      </c>
      <c r="R132" s="63">
        <v>2.98908</v>
      </c>
      <c r="S132" s="63">
        <v>2.97737</v>
      </c>
      <c r="T132" s="63">
        <v>3.04408</v>
      </c>
      <c r="U132" s="63">
        <v>3.02559</v>
      </c>
      <c r="V132" s="63">
        <v>2.98431</v>
      </c>
      <c r="W132" s="63">
        <v>2.90989</v>
      </c>
      <c r="X132" s="63">
        <v>2.86222</v>
      </c>
      <c r="Y132" s="63">
        <v>2.79163</v>
      </c>
    </row>
    <row r="133" spans="1:25" ht="15.75">
      <c r="A133" s="55">
        <v>19</v>
      </c>
      <c r="B133" s="63">
        <v>2.79001</v>
      </c>
      <c r="C133" s="63">
        <v>2.72097</v>
      </c>
      <c r="D133" s="63">
        <v>2.72181</v>
      </c>
      <c r="E133" s="63">
        <v>2.68908</v>
      </c>
      <c r="F133" s="63">
        <v>2.67767</v>
      </c>
      <c r="G133" s="63">
        <v>2.82246</v>
      </c>
      <c r="H133" s="63">
        <v>2.88355</v>
      </c>
      <c r="I133" s="63">
        <v>2.91199</v>
      </c>
      <c r="J133" s="63">
        <v>2.98473</v>
      </c>
      <c r="K133" s="63">
        <v>2.99019</v>
      </c>
      <c r="L133" s="63">
        <v>2.97679</v>
      </c>
      <c r="M133" s="63">
        <v>2.96645</v>
      </c>
      <c r="N133" s="63">
        <v>2.94974</v>
      </c>
      <c r="O133" s="63">
        <v>2.94513</v>
      </c>
      <c r="P133" s="63">
        <v>2.95956</v>
      </c>
      <c r="Q133" s="63">
        <v>3.01089</v>
      </c>
      <c r="R133" s="63">
        <v>3.04415</v>
      </c>
      <c r="S133" s="63">
        <v>3.07866</v>
      </c>
      <c r="T133" s="63">
        <v>3.09804</v>
      </c>
      <c r="U133" s="63">
        <v>3.11079</v>
      </c>
      <c r="V133" s="63">
        <v>3.00601</v>
      </c>
      <c r="W133" s="63">
        <v>2.92128</v>
      </c>
      <c r="X133" s="63">
        <v>2.86799</v>
      </c>
      <c r="Y133" s="63">
        <v>2.81731</v>
      </c>
    </row>
    <row r="134" spans="1:25" ht="15.75">
      <c r="A134" s="55">
        <v>20</v>
      </c>
      <c r="B134" s="63">
        <v>2.76592</v>
      </c>
      <c r="C134" s="63">
        <v>2.7169</v>
      </c>
      <c r="D134" s="63">
        <v>2.63534</v>
      </c>
      <c r="E134" s="63">
        <v>2.63688</v>
      </c>
      <c r="F134" s="63">
        <v>2.63526</v>
      </c>
      <c r="G134" s="63">
        <v>2.63725</v>
      </c>
      <c r="H134" s="63">
        <v>2.72546</v>
      </c>
      <c r="I134" s="63">
        <v>2.82462</v>
      </c>
      <c r="J134" s="63">
        <v>2.86122</v>
      </c>
      <c r="K134" s="63">
        <v>2.87138</v>
      </c>
      <c r="L134" s="63">
        <v>2.86202</v>
      </c>
      <c r="M134" s="63">
        <v>2.85961</v>
      </c>
      <c r="N134" s="63">
        <v>2.85476</v>
      </c>
      <c r="O134" s="63">
        <v>2.85829</v>
      </c>
      <c r="P134" s="63">
        <v>2.87371</v>
      </c>
      <c r="Q134" s="63">
        <v>2.91114</v>
      </c>
      <c r="R134" s="63">
        <v>2.94128</v>
      </c>
      <c r="S134" s="63">
        <v>2.96003</v>
      </c>
      <c r="T134" s="63">
        <v>3.10458</v>
      </c>
      <c r="U134" s="63">
        <v>3.11575</v>
      </c>
      <c r="V134" s="63">
        <v>2.9654</v>
      </c>
      <c r="W134" s="63">
        <v>2.88358</v>
      </c>
      <c r="X134" s="63">
        <v>2.81498</v>
      </c>
      <c r="Y134" s="63">
        <v>2.77005</v>
      </c>
    </row>
    <row r="135" spans="1:25" ht="15.75">
      <c r="A135" s="55">
        <v>21</v>
      </c>
      <c r="B135" s="63">
        <v>2.62572</v>
      </c>
      <c r="C135" s="63">
        <v>2.61653</v>
      </c>
      <c r="D135" s="63">
        <v>2.617</v>
      </c>
      <c r="E135" s="63">
        <v>2.60469</v>
      </c>
      <c r="F135" s="63">
        <v>2.62034</v>
      </c>
      <c r="G135" s="63">
        <v>2.78176</v>
      </c>
      <c r="H135" s="63">
        <v>2.86703</v>
      </c>
      <c r="I135" s="63">
        <v>2.9532</v>
      </c>
      <c r="J135" s="63">
        <v>2.98647</v>
      </c>
      <c r="K135" s="63">
        <v>2.91371</v>
      </c>
      <c r="L135" s="63">
        <v>2.88645</v>
      </c>
      <c r="M135" s="63">
        <v>2.87642</v>
      </c>
      <c r="N135" s="63">
        <v>2.84377</v>
      </c>
      <c r="O135" s="63">
        <v>2.83545</v>
      </c>
      <c r="P135" s="63">
        <v>2.84267</v>
      </c>
      <c r="Q135" s="63">
        <v>2.85255</v>
      </c>
      <c r="R135" s="63">
        <v>2.87628</v>
      </c>
      <c r="S135" s="63">
        <v>2.92115</v>
      </c>
      <c r="T135" s="63">
        <v>2.88952</v>
      </c>
      <c r="U135" s="63">
        <v>2.87984</v>
      </c>
      <c r="V135" s="63">
        <v>2.76525</v>
      </c>
      <c r="W135" s="63">
        <v>2.72021</v>
      </c>
      <c r="X135" s="63">
        <v>2.62873</v>
      </c>
      <c r="Y135" s="63">
        <v>2.62717</v>
      </c>
    </row>
    <row r="136" spans="1:25" ht="15.75">
      <c r="A136" s="55">
        <v>22</v>
      </c>
      <c r="B136" s="63">
        <v>2.58598</v>
      </c>
      <c r="C136" s="63">
        <v>2.56878</v>
      </c>
      <c r="D136" s="63">
        <v>2.5245</v>
      </c>
      <c r="E136" s="63">
        <v>2.52589</v>
      </c>
      <c r="F136" s="63">
        <v>2.57947</v>
      </c>
      <c r="G136" s="63">
        <v>2.66312</v>
      </c>
      <c r="H136" s="63">
        <v>2.78552</v>
      </c>
      <c r="I136" s="63">
        <v>2.83188</v>
      </c>
      <c r="J136" s="63">
        <v>2.92691</v>
      </c>
      <c r="K136" s="63">
        <v>2.88209</v>
      </c>
      <c r="L136" s="63">
        <v>2.85781</v>
      </c>
      <c r="M136" s="63">
        <v>2.85287</v>
      </c>
      <c r="N136" s="63">
        <v>2.84583</v>
      </c>
      <c r="O136" s="63">
        <v>2.85261</v>
      </c>
      <c r="P136" s="63">
        <v>2.86816</v>
      </c>
      <c r="Q136" s="63">
        <v>2.93083</v>
      </c>
      <c r="R136" s="63">
        <v>2.94279</v>
      </c>
      <c r="S136" s="63">
        <v>2.92357</v>
      </c>
      <c r="T136" s="63">
        <v>2.92614</v>
      </c>
      <c r="U136" s="63">
        <v>2.84375</v>
      </c>
      <c r="V136" s="63">
        <v>2.74485</v>
      </c>
      <c r="W136" s="63">
        <v>2.6902</v>
      </c>
      <c r="X136" s="63">
        <v>2.63038</v>
      </c>
      <c r="Y136" s="63">
        <v>2.6274</v>
      </c>
    </row>
    <row r="137" spans="1:25" ht="15.75">
      <c r="A137" s="55">
        <v>23</v>
      </c>
      <c r="B137" s="63">
        <v>2.57092</v>
      </c>
      <c r="C137" s="63">
        <v>2.53783</v>
      </c>
      <c r="D137" s="63">
        <v>2.52829</v>
      </c>
      <c r="E137" s="63">
        <v>2.52124</v>
      </c>
      <c r="F137" s="63">
        <v>2.56546</v>
      </c>
      <c r="G137" s="63">
        <v>2.6498</v>
      </c>
      <c r="H137" s="63">
        <v>2.78936</v>
      </c>
      <c r="I137" s="63">
        <v>2.82969</v>
      </c>
      <c r="J137" s="63">
        <v>2.87294</v>
      </c>
      <c r="K137" s="63">
        <v>2.85343</v>
      </c>
      <c r="L137" s="63">
        <v>2.86979</v>
      </c>
      <c r="M137" s="63">
        <v>2.87331</v>
      </c>
      <c r="N137" s="63">
        <v>2.84293</v>
      </c>
      <c r="O137" s="63">
        <v>2.84511</v>
      </c>
      <c r="P137" s="63">
        <v>2.84118</v>
      </c>
      <c r="Q137" s="63">
        <v>2.84589</v>
      </c>
      <c r="R137" s="63">
        <v>2.89586</v>
      </c>
      <c r="S137" s="63">
        <v>2.89615</v>
      </c>
      <c r="T137" s="63">
        <v>2.86916</v>
      </c>
      <c r="U137" s="63">
        <v>2.83461</v>
      </c>
      <c r="V137" s="63">
        <v>2.74961</v>
      </c>
      <c r="W137" s="63">
        <v>2.68211</v>
      </c>
      <c r="X137" s="63">
        <v>2.63242</v>
      </c>
      <c r="Y137" s="63">
        <v>2.62373</v>
      </c>
    </row>
    <row r="138" spans="1:25" ht="15.75">
      <c r="A138" s="55">
        <v>24</v>
      </c>
      <c r="B138" s="63">
        <v>2.56563</v>
      </c>
      <c r="C138" s="63">
        <v>2.56709</v>
      </c>
      <c r="D138" s="63">
        <v>2.55118</v>
      </c>
      <c r="E138" s="63">
        <v>2.51788</v>
      </c>
      <c r="F138" s="63">
        <v>2.57157</v>
      </c>
      <c r="G138" s="63">
        <v>2.64126</v>
      </c>
      <c r="H138" s="63">
        <v>2.73322</v>
      </c>
      <c r="I138" s="63">
        <v>2.79604</v>
      </c>
      <c r="J138" s="63">
        <v>2.82524</v>
      </c>
      <c r="K138" s="63">
        <v>2.82026</v>
      </c>
      <c r="L138" s="63">
        <v>2.80814</v>
      </c>
      <c r="M138" s="63">
        <v>2.81381</v>
      </c>
      <c r="N138" s="63">
        <v>2.81243</v>
      </c>
      <c r="O138" s="63">
        <v>2.80649</v>
      </c>
      <c r="P138" s="63">
        <v>2.83179</v>
      </c>
      <c r="Q138" s="63">
        <v>2.86705</v>
      </c>
      <c r="R138" s="63">
        <v>2.89082</v>
      </c>
      <c r="S138" s="63">
        <v>2.90732</v>
      </c>
      <c r="T138" s="63">
        <v>2.88087</v>
      </c>
      <c r="U138" s="63">
        <v>2.83977</v>
      </c>
      <c r="V138" s="63">
        <v>2.80958</v>
      </c>
      <c r="W138" s="63">
        <v>2.71993</v>
      </c>
      <c r="X138" s="63">
        <v>2.69138</v>
      </c>
      <c r="Y138" s="63">
        <v>2.6231</v>
      </c>
    </row>
    <row r="139" spans="1:25" ht="15.75">
      <c r="A139" s="55">
        <v>25</v>
      </c>
      <c r="B139" s="63">
        <v>2.61303</v>
      </c>
      <c r="C139" s="63">
        <v>2.56468</v>
      </c>
      <c r="D139" s="63">
        <v>2.56076</v>
      </c>
      <c r="E139" s="63">
        <v>2.55718</v>
      </c>
      <c r="F139" s="63">
        <v>2.60961</v>
      </c>
      <c r="G139" s="63">
        <v>2.6587</v>
      </c>
      <c r="H139" s="63">
        <v>2.73857</v>
      </c>
      <c r="I139" s="63">
        <v>2.77966</v>
      </c>
      <c r="J139" s="63">
        <v>2.86148</v>
      </c>
      <c r="K139" s="63">
        <v>2.86153</v>
      </c>
      <c r="L139" s="63">
        <v>2.81949</v>
      </c>
      <c r="M139" s="63">
        <v>2.83702</v>
      </c>
      <c r="N139" s="63">
        <v>2.83492</v>
      </c>
      <c r="O139" s="63">
        <v>2.83368</v>
      </c>
      <c r="P139" s="63">
        <v>2.87828</v>
      </c>
      <c r="Q139" s="63">
        <v>2.89965</v>
      </c>
      <c r="R139" s="63">
        <v>2.91345</v>
      </c>
      <c r="S139" s="63">
        <v>2.9075</v>
      </c>
      <c r="T139" s="63">
        <v>2.88954</v>
      </c>
      <c r="U139" s="63">
        <v>2.8554</v>
      </c>
      <c r="V139" s="63">
        <v>2.82477</v>
      </c>
      <c r="W139" s="63">
        <v>2.75019</v>
      </c>
      <c r="X139" s="63">
        <v>2.72986</v>
      </c>
      <c r="Y139" s="63">
        <v>2.67545</v>
      </c>
    </row>
    <row r="140" spans="1:25" ht="15.75">
      <c r="A140" s="55">
        <v>26</v>
      </c>
      <c r="B140" s="63">
        <v>2.71361</v>
      </c>
      <c r="C140" s="63">
        <v>2.69796</v>
      </c>
      <c r="D140" s="63">
        <v>2.64983</v>
      </c>
      <c r="E140" s="63">
        <v>2.64903</v>
      </c>
      <c r="F140" s="63">
        <v>2.64772</v>
      </c>
      <c r="G140" s="63">
        <v>2.73725</v>
      </c>
      <c r="H140" s="63">
        <v>2.82642</v>
      </c>
      <c r="I140" s="63">
        <v>2.84934</v>
      </c>
      <c r="J140" s="63">
        <v>3.00278</v>
      </c>
      <c r="K140" s="63">
        <v>2.98991</v>
      </c>
      <c r="L140" s="63">
        <v>2.99508</v>
      </c>
      <c r="M140" s="63">
        <v>2.98618</v>
      </c>
      <c r="N140" s="63">
        <v>2.96639</v>
      </c>
      <c r="O140" s="63">
        <v>2.98471</v>
      </c>
      <c r="P140" s="63">
        <v>2.97699</v>
      </c>
      <c r="Q140" s="63">
        <v>3.06191</v>
      </c>
      <c r="R140" s="63">
        <v>3.06841</v>
      </c>
      <c r="S140" s="63">
        <v>3.06394</v>
      </c>
      <c r="T140" s="63">
        <v>3.06143</v>
      </c>
      <c r="U140" s="63">
        <v>3.03819</v>
      </c>
      <c r="V140" s="63">
        <v>3.01827</v>
      </c>
      <c r="W140" s="63">
        <v>2.91048</v>
      </c>
      <c r="X140" s="63">
        <v>2.83417</v>
      </c>
      <c r="Y140" s="63">
        <v>2.7324</v>
      </c>
    </row>
    <row r="141" spans="1:25" ht="15.75">
      <c r="A141" s="55">
        <v>27</v>
      </c>
      <c r="B141" s="63">
        <v>2.72788</v>
      </c>
      <c r="C141" s="63">
        <v>2.67564</v>
      </c>
      <c r="D141" s="63">
        <v>2.61727</v>
      </c>
      <c r="E141" s="63">
        <v>2.61493</v>
      </c>
      <c r="F141" s="63">
        <v>2.56874</v>
      </c>
      <c r="G141" s="63">
        <v>2.60356</v>
      </c>
      <c r="H141" s="63">
        <v>2.65102</v>
      </c>
      <c r="I141" s="63">
        <v>2.76024</v>
      </c>
      <c r="J141" s="63">
        <v>2.76801</v>
      </c>
      <c r="K141" s="63">
        <v>2.78988</v>
      </c>
      <c r="L141" s="63">
        <v>2.78656</v>
      </c>
      <c r="M141" s="63">
        <v>2.78794</v>
      </c>
      <c r="N141" s="63">
        <v>2.79619</v>
      </c>
      <c r="O141" s="63">
        <v>2.79206</v>
      </c>
      <c r="P141" s="63">
        <v>2.82154</v>
      </c>
      <c r="Q141" s="63">
        <v>2.84973</v>
      </c>
      <c r="R141" s="63">
        <v>2.86513</v>
      </c>
      <c r="S141" s="63">
        <v>2.96637</v>
      </c>
      <c r="T141" s="63">
        <v>3.02755</v>
      </c>
      <c r="U141" s="63">
        <v>3.06555</v>
      </c>
      <c r="V141" s="63">
        <v>2.96572</v>
      </c>
      <c r="W141" s="63">
        <v>2.8775</v>
      </c>
      <c r="X141" s="63">
        <v>2.75976</v>
      </c>
      <c r="Y141" s="63">
        <v>2.744</v>
      </c>
    </row>
    <row r="142" spans="1:25" ht="15.75">
      <c r="A142" s="55">
        <v>28</v>
      </c>
      <c r="B142" s="63">
        <v>2.62937</v>
      </c>
      <c r="C142" s="63">
        <v>2.62208</v>
      </c>
      <c r="D142" s="63">
        <v>2.57687</v>
      </c>
      <c r="E142" s="63">
        <v>2.56558</v>
      </c>
      <c r="F142" s="63">
        <v>2.57115</v>
      </c>
      <c r="G142" s="63">
        <v>2.71061</v>
      </c>
      <c r="H142" s="63">
        <v>2.73871</v>
      </c>
      <c r="I142" s="63">
        <v>2.76104</v>
      </c>
      <c r="J142" s="63">
        <v>2.81907</v>
      </c>
      <c r="K142" s="63">
        <v>2.82843</v>
      </c>
      <c r="L142" s="63">
        <v>2.80999</v>
      </c>
      <c r="M142" s="63">
        <v>2.84779</v>
      </c>
      <c r="N142" s="63">
        <v>2.83322</v>
      </c>
      <c r="O142" s="63">
        <v>2.83858</v>
      </c>
      <c r="P142" s="63">
        <v>2.88234</v>
      </c>
      <c r="Q142" s="63">
        <v>2.95864</v>
      </c>
      <c r="R142" s="63">
        <v>2.95535</v>
      </c>
      <c r="S142" s="63">
        <v>2.91551</v>
      </c>
      <c r="T142" s="63">
        <v>2.90131</v>
      </c>
      <c r="U142" s="63">
        <v>2.87055</v>
      </c>
      <c r="V142" s="63">
        <v>2.81295</v>
      </c>
      <c r="W142" s="63">
        <v>2.74089</v>
      </c>
      <c r="X142" s="63">
        <v>2.70352</v>
      </c>
      <c r="Y142" s="63">
        <v>2.64478</v>
      </c>
    </row>
    <row r="143" spans="1:25" ht="15.75">
      <c r="A143" s="55">
        <v>29</v>
      </c>
      <c r="B143" s="63">
        <v>2.63512</v>
      </c>
      <c r="C143" s="63">
        <v>2.59339</v>
      </c>
      <c r="D143" s="63">
        <v>2.58019</v>
      </c>
      <c r="E143" s="63">
        <v>2.57523</v>
      </c>
      <c r="F143" s="63">
        <v>2.61167</v>
      </c>
      <c r="G143" s="63">
        <v>2.74047</v>
      </c>
      <c r="H143" s="63">
        <v>2.75466</v>
      </c>
      <c r="I143" s="63">
        <v>2.779</v>
      </c>
      <c r="J143" s="63">
        <v>2.87849</v>
      </c>
      <c r="K143" s="63">
        <v>2.90514</v>
      </c>
      <c r="L143" s="63">
        <v>2.83643</v>
      </c>
      <c r="M143" s="63">
        <v>2.82296</v>
      </c>
      <c r="N143" s="63">
        <v>2.80697</v>
      </c>
      <c r="O143" s="63">
        <v>2.80898</v>
      </c>
      <c r="P143" s="63">
        <v>2.85376</v>
      </c>
      <c r="Q143" s="63">
        <v>2.92222</v>
      </c>
      <c r="R143" s="63">
        <v>2.94786</v>
      </c>
      <c r="S143" s="63">
        <v>2.90411</v>
      </c>
      <c r="T143" s="63">
        <v>2.91773</v>
      </c>
      <c r="U143" s="63">
        <v>2.89371</v>
      </c>
      <c r="V143" s="63">
        <v>2.8023</v>
      </c>
      <c r="W143" s="63">
        <v>2.7118</v>
      </c>
      <c r="X143" s="63">
        <v>2.63795</v>
      </c>
      <c r="Y143" s="63">
        <v>2.63129</v>
      </c>
    </row>
    <row r="144" spans="1:25" ht="15.75">
      <c r="A144" s="55">
        <v>30</v>
      </c>
      <c r="B144" s="63">
        <v>2.63094</v>
      </c>
      <c r="C144" s="63">
        <v>2.58642</v>
      </c>
      <c r="D144" s="63">
        <v>2.59731</v>
      </c>
      <c r="E144" s="63">
        <v>2.55914</v>
      </c>
      <c r="F144" s="63">
        <v>2.58529</v>
      </c>
      <c r="G144" s="63">
        <v>2.69555</v>
      </c>
      <c r="H144" s="63">
        <v>2.69786</v>
      </c>
      <c r="I144" s="63">
        <v>2.78294</v>
      </c>
      <c r="J144" s="63">
        <v>2.87939</v>
      </c>
      <c r="K144" s="63">
        <v>2.86897</v>
      </c>
      <c r="L144" s="63">
        <v>2.81888</v>
      </c>
      <c r="M144" s="63">
        <v>2.83692</v>
      </c>
      <c r="N144" s="63">
        <v>2.84826</v>
      </c>
      <c r="O144" s="63">
        <v>2.8576</v>
      </c>
      <c r="P144" s="63">
        <v>2.92261</v>
      </c>
      <c r="Q144" s="63">
        <v>3.01917</v>
      </c>
      <c r="R144" s="63">
        <v>3.03303</v>
      </c>
      <c r="S144" s="63">
        <v>2.96803</v>
      </c>
      <c r="T144" s="63">
        <v>2.97199</v>
      </c>
      <c r="U144" s="63">
        <v>2.97071</v>
      </c>
      <c r="V144" s="63">
        <v>2.85704</v>
      </c>
      <c r="W144" s="63">
        <v>2.74488</v>
      </c>
      <c r="X144" s="63">
        <v>2.76918</v>
      </c>
      <c r="Y144" s="63">
        <v>2.73162</v>
      </c>
    </row>
    <row r="145" spans="1:25" ht="15.75">
      <c r="A145" s="55">
        <v>31</v>
      </c>
      <c r="B145" s="63">
        <v>2.55697</v>
      </c>
      <c r="C145" s="63">
        <v>2.54236</v>
      </c>
      <c r="D145" s="63">
        <v>2.4606</v>
      </c>
      <c r="E145" s="63">
        <v>2.4637</v>
      </c>
      <c r="F145" s="63">
        <v>2.54858</v>
      </c>
      <c r="G145" s="63">
        <v>2.56389</v>
      </c>
      <c r="H145" s="63">
        <v>2.61642</v>
      </c>
      <c r="I145" s="63">
        <v>2.62179</v>
      </c>
      <c r="J145" s="63">
        <v>2.61951</v>
      </c>
      <c r="K145" s="63">
        <v>2.54827</v>
      </c>
      <c r="L145" s="63">
        <v>2.50904</v>
      </c>
      <c r="M145" s="63">
        <v>2.5162</v>
      </c>
      <c r="N145" s="63">
        <v>2.49621</v>
      </c>
      <c r="O145" s="63">
        <v>2.52134</v>
      </c>
      <c r="P145" s="63">
        <v>2.61891</v>
      </c>
      <c r="Q145" s="63">
        <v>2.62236</v>
      </c>
      <c r="R145" s="63">
        <v>2.64006</v>
      </c>
      <c r="S145" s="63">
        <v>2.63987</v>
      </c>
      <c r="T145" s="63">
        <v>2.62892</v>
      </c>
      <c r="U145" s="63">
        <v>2.62714</v>
      </c>
      <c r="V145" s="63">
        <v>2.62183</v>
      </c>
      <c r="W145" s="63">
        <v>2.39893</v>
      </c>
      <c r="X145" s="63">
        <v>2.36926</v>
      </c>
      <c r="Y145" s="63">
        <v>2.46844</v>
      </c>
    </row>
    <row r="148" spans="1:14" ht="15.75" customHeight="1">
      <c r="A148" s="99" t="s">
        <v>66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65">
        <v>335.79148</v>
      </c>
      <c r="N148" s="66"/>
    </row>
    <row r="151" spans="1:8" ht="15.75" customHeight="1">
      <c r="A151" s="61"/>
      <c r="B151" s="61"/>
      <c r="C151" s="61"/>
      <c r="D151" s="61"/>
      <c r="E151" s="61"/>
      <c r="F151" s="61"/>
      <c r="G151" s="61"/>
      <c r="H151" s="61"/>
    </row>
    <row r="152" spans="1:8" ht="15.75">
      <c r="A152" s="61"/>
      <c r="B152" s="61"/>
      <c r="C152" s="61"/>
      <c r="D152" s="61"/>
      <c r="E152" s="61"/>
      <c r="F152" s="61"/>
      <c r="G152" s="61"/>
      <c r="H152" s="61"/>
    </row>
    <row r="153" spans="1:8" ht="15.75">
      <c r="A153" s="61"/>
      <c r="B153" s="61"/>
      <c r="C153" s="61"/>
      <c r="D153" s="61"/>
      <c r="E153" s="61"/>
      <c r="F153" s="61"/>
      <c r="G153" s="61"/>
      <c r="H153" s="61"/>
    </row>
    <row r="154" spans="1:8" ht="15.75">
      <c r="A154" s="61"/>
      <c r="B154" s="61"/>
      <c r="C154" s="61"/>
      <c r="D154" s="61"/>
      <c r="E154" s="61"/>
      <c r="F154" s="61"/>
      <c r="G154" s="61"/>
      <c r="H154" s="61"/>
    </row>
    <row r="155" spans="1:8" ht="15.75">
      <c r="A155" s="61"/>
      <c r="B155" s="61"/>
      <c r="C155" s="61"/>
      <c r="D155" s="61"/>
      <c r="E155" s="61"/>
      <c r="F155" s="61"/>
      <c r="G155" s="61"/>
      <c r="H155" s="61"/>
    </row>
    <row r="156" spans="1:8" ht="15.75">
      <c r="A156" s="61"/>
      <c r="B156" s="61"/>
      <c r="C156" s="61"/>
      <c r="D156" s="61"/>
      <c r="E156" s="61"/>
      <c r="F156" s="61"/>
      <c r="G156" s="61"/>
      <c r="H156" s="61"/>
    </row>
    <row r="157" spans="1:8" ht="15.75">
      <c r="A157" s="61"/>
      <c r="B157" s="61"/>
      <c r="C157" s="61"/>
      <c r="D157" s="61"/>
      <c r="E157" s="61"/>
      <c r="F157" s="61"/>
      <c r="G157" s="61"/>
      <c r="H157" s="61"/>
    </row>
    <row r="158" spans="1:8" ht="15.75">
      <c r="A158" s="61"/>
      <c r="B158" s="61"/>
      <c r="C158" s="61"/>
      <c r="D158" s="61"/>
      <c r="E158" s="61"/>
      <c r="F158" s="61"/>
      <c r="G158" s="61"/>
      <c r="H158" s="61"/>
    </row>
    <row r="159" spans="1:8" ht="15.75">
      <c r="A159" s="61"/>
      <c r="B159" s="61"/>
      <c r="C159" s="61"/>
      <c r="D159" s="61"/>
      <c r="E159" s="61"/>
      <c r="F159" s="61"/>
      <c r="G159" s="61"/>
      <c r="H159" s="61"/>
    </row>
    <row r="160" spans="1:8" ht="15.75">
      <c r="A160" s="61"/>
      <c r="B160" s="61"/>
      <c r="C160" s="61"/>
      <c r="D160" s="61"/>
      <c r="E160" s="61"/>
      <c r="F160" s="61"/>
      <c r="G160" s="61"/>
      <c r="H160" s="61"/>
    </row>
    <row r="161" spans="1:8" ht="15.75">
      <c r="A161" s="61"/>
      <c r="B161" s="61"/>
      <c r="C161" s="61"/>
      <c r="D161" s="61"/>
      <c r="E161" s="61"/>
      <c r="F161" s="61"/>
      <c r="G161" s="61"/>
      <c r="H161" s="61"/>
    </row>
    <row r="162" spans="1:8" ht="15.75">
      <c r="A162" s="61"/>
      <c r="B162" s="61"/>
      <c r="C162" s="61"/>
      <c r="D162" s="61"/>
      <c r="E162" s="61"/>
      <c r="F162" s="61"/>
      <c r="G162" s="61"/>
      <c r="H162" s="61"/>
    </row>
    <row r="163" spans="1:8" ht="15.75">
      <c r="A163" s="61"/>
      <c r="B163" s="61"/>
      <c r="C163" s="61"/>
      <c r="D163" s="61"/>
      <c r="E163" s="61"/>
      <c r="F163" s="61"/>
      <c r="G163" s="61"/>
      <c r="H163" s="61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2011-05-12T08:01:04Z</cp:lastPrinted>
  <dcterms:created xsi:type="dcterms:W3CDTF">2006-09-26T07:56:48Z</dcterms:created>
  <dcterms:modified xsi:type="dcterms:W3CDTF">2013-11-13T10:15:08Z</dcterms:modified>
  <cp:category/>
  <cp:version/>
  <cp:contentType/>
  <cp:contentStatus/>
</cp:coreProperties>
</file>