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46" yWindow="65431" windowWidth="13755" windowHeight="9210" activeTab="0"/>
  </bookViews>
  <sheets>
    <sheet name="НЕРЕГ" sheetId="1" r:id="rId1"/>
    <sheet name="3_ЦК" sheetId="2" r:id="rId2"/>
  </sheets>
  <definedNames>
    <definedName name="_xlnm.Print_Area" localSheetId="0">'НЕРЕГ'!$A$1:$G$31</definedName>
  </definedNames>
  <calcPr fullCalcOnLoad="1"/>
</workbook>
</file>

<file path=xl/sharedStrings.xml><?xml version="1.0" encoding="utf-8"?>
<sst xmlns="http://schemas.openxmlformats.org/spreadsheetml/2006/main" count="149" uniqueCount="67">
  <si>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</si>
  <si>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</si>
  <si>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</si>
  <si>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</si>
  <si>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</si>
  <si>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</si>
  <si>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</si>
  <si>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</si>
  <si>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</si>
  <si>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</si>
  <si>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</si>
  <si>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</si>
  <si>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</si>
  <si>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</si>
  <si>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</si>
  <si>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</si>
  <si>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</si>
  <si>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</si>
  <si>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</si>
  <si>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</si>
  <si>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3.</t>
  </si>
  <si>
    <t>Электроэнергия для компенсации потерь</t>
  </si>
  <si>
    <t>первая ценовая категория</t>
  </si>
  <si>
    <t>электроэнергия</t>
  </si>
  <si>
    <t xml:space="preserve">Средневзвешенная цена покупки электрической энергии на оптовом рынке, руб./кВтч </t>
  </si>
  <si>
    <t xml:space="preserve">Средневзвешенная цена покупки мощности на оптовом рынке, руб./кВт.мес </t>
  </si>
  <si>
    <t>менее 150 кВт</t>
  </si>
  <si>
    <t>от 150 кВт до 670 кВт</t>
  </si>
  <si>
    <t>от 670 кВт до 10 МВт</t>
  </si>
  <si>
    <t>не менее 10 МВт</t>
  </si>
  <si>
    <t xml:space="preserve">Средневзвешенная нерегулируемая цена на электрическую энергию, учитывающая расходы на приобретение мощности,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</si>
  <si>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</si>
  <si>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</si>
  <si>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</si>
  <si>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</si>
  <si>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</si>
  <si>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</si>
  <si>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</si>
  <si>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</si>
  <si>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</si>
  <si>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</si>
  <si>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</si>
  <si>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</si>
  <si>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</si>
  <si>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</si>
  <si>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</si>
  <si>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</si>
  <si>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</si>
  <si>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</si>
  <si>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</si>
  <si>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</si>
  <si>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</si>
  <si>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</si>
  <si>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</si>
  <si>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</si>
  <si>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</si>
  <si>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</si>
  <si>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</si>
  <si>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</si>
  <si>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</si>
  <si>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</si>
  <si>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</si>
  <si>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</si>
  <si>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 xml:space="preserve">Нерегулируемые цены на электрическую энергию и мощность для потребителей 
ЗАО "Единая энергоснабжающая компания", подключенных к сетям ОАО «РН-Няганьнефтегаз» </t>
  </si>
  <si>
    <t>Нерегулируемые цены на электрическую энергию и мощность для потребителей ЗАО "Единая энергоснабжающая компания", подключенных к сетям ОАО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</si>
  <si>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Группы потребителей</t>
  </si>
  <si>
    <t>Категории максимальной мощности энергопринимающих устройств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</si>
</sst>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"/>
    <numFmt numFmtId="179" formatCode="#,##0.0000"/>
    <numFmt numFmtId="180" formatCode="#,##0.00000"/>
    <numFmt numFmtId="181" formatCode="0.00000000"/>
    <numFmt numFmtId="182" formatCode="0.000000000"/>
    <numFmt numFmtId="183" formatCode="0.0000000000"/>
    <numFmt numFmtId="184" formatCode="0.00000000000"/>
    <numFmt numFmtId="185" formatCode="0.00000000E+00"/>
    <numFmt numFmtId="186" formatCode="#,##0.00000_ ;\-#,##0.00000\ "/>
    <numFmt numFmtId="187" formatCode="_-* #,##0.00000_р_._-;\-* #,##0.00000_р_._-;_-* &quot;-&quot;??_р_._-;_-@_-"/>
    <numFmt numFmtId="188" formatCode="_-* #,##0.000_р_._-;\-* #,##0.000_р_._-;_-* &quot;-&quot;??_р_._-;_-@_-"/>
    <numFmt numFmtId="189" formatCode="_-* #,##0.0000_р_._-;\-* #,##0.0000_р_._-;_-* &quot;-&quot;??_р_._-;_-@_-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73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0" fontId="4" fillId="0" borderId="0" xfId="0" applyNumberFormat="1" applyFont="1" applyFill="1" applyBorder="1" applyAlignment="1">
      <alignment horizontal="right" vertical="center" wrapText="1"/>
    </xf>
    <xf numFmtId="174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74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1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66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66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171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173" fontId="4" fillId="0" borderId="10" xfId="59" applyNumberFormat="1" applyFont="1" applyFill="1" applyBorder="1" applyAlignment="1">
      <alignment vertical="center"/>
      <protection/>
    </xf>
    <xf numFmtId="166" fontId="4" fillId="0" borderId="0" xfId="59" applyNumberFormat="1" applyFont="1" applyFill="1" applyBorder="1" applyAlignment="1">
      <alignment vertical="center"/>
      <protection/>
    </xf>
    <xf numFmtId="49" fontId="4" fillId="0" borderId="0" xfId="59" applyNumberFormat="1" applyFont="1" applyFill="1" applyBorder="1" applyAlignment="1">
      <alignment vertical="center"/>
      <protection/>
    </xf>
    <xf numFmtId="0" fontId="4" fillId="0" borderId="0" xfId="59" applyFont="1" applyFill="1" applyBorder="1" applyAlignment="1">
      <alignment vertical="center"/>
      <protection/>
    </xf>
    <xf numFmtId="173" fontId="4" fillId="0" borderId="10" xfId="59" applyNumberFormat="1" applyFont="1" applyFill="1" applyBorder="1" applyAlignment="1">
      <alignment horizontal="right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171" fontId="4" fillId="0" borderId="12" xfId="59" applyNumberFormat="1" applyFont="1" applyFill="1" applyBorder="1" applyAlignment="1">
      <alignment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173" fontId="4" fillId="0" borderId="12" xfId="59" applyNumberFormat="1" applyFont="1" applyFill="1" applyBorder="1" applyAlignment="1">
      <alignment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9" fillId="0" borderId="0" xfId="0" applyFont="1" applyAlignment="1">
      <alignment vertical="center"/>
    </xf>
    <xf numFmtId="0" fontId="8" fillId="0" borderId="10" xfId="59" applyFont="1" applyBorder="1" applyAlignment="1">
      <alignment vertical="center"/>
      <protection/>
    </xf>
    <xf numFmtId="174" fontId="4" fillId="0" borderId="10" xfId="59" applyNumberFormat="1" applyFont="1" applyFill="1" applyBorder="1" applyAlignment="1">
      <alignment horizontal="right" vertical="center" wrapText="1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86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87" fontId="11" fillId="33" borderId="0" xfId="63" applyNumberFormat="1" applyFont="1" applyFill="1" applyBorder="1" applyAlignment="1">
      <alignment vertical="center" wrapText="1"/>
    </xf>
    <xf numFmtId="166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87" fontId="11" fillId="33" borderId="0" xfId="63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Alignment="1">
      <alignment vertical="center"/>
    </xf>
    <xf numFmtId="49" fontId="4" fillId="0" borderId="14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1" xfId="59" applyNumberFormat="1" applyFont="1" applyFill="1" applyBorder="1" applyAlignment="1">
      <alignment horizontal="center" vertical="center" wrapText="1"/>
      <protection/>
    </xf>
    <xf numFmtId="173" fontId="4" fillId="0" borderId="14" xfId="59" applyNumberFormat="1" applyFont="1" applyFill="1" applyBorder="1" applyAlignment="1">
      <alignment horizontal="center" vertical="center"/>
      <protection/>
    </xf>
    <xf numFmtId="173" fontId="4" fillId="0" borderId="11" xfId="59" applyNumberFormat="1" applyFont="1" applyFill="1" applyBorder="1" applyAlignment="1">
      <alignment horizontal="center" vertical="center"/>
      <protection/>
    </xf>
    <xf numFmtId="173" fontId="4" fillId="0" borderId="12" xfId="59" applyNumberFormat="1" applyFont="1" applyFill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4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0" fontId="8" fillId="0" borderId="17" xfId="59" applyFont="1" applyBorder="1" applyAlignment="1">
      <alignment horizontal="center" vertical="center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49" fontId="4" fillId="0" borderId="17" xfId="59" applyNumberFormat="1" applyFont="1" applyFill="1" applyBorder="1" applyAlignment="1">
      <alignment horizontal="left" vertical="center" indent="1"/>
      <protection/>
    </xf>
    <xf numFmtId="49" fontId="4" fillId="0" borderId="14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7" xfId="59" applyNumberFormat="1" applyFont="1" applyFill="1" applyBorder="1" applyAlignment="1">
      <alignment horizontal="center" vertical="center" wrapText="1"/>
      <protection/>
    </xf>
    <xf numFmtId="0" fontId="10" fillId="33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8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left" vertical="center" wrapText="1"/>
    </xf>
    <xf numFmtId="187" fontId="11" fillId="33" borderId="19" xfId="63" applyNumberFormat="1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69"/>
  <sheetViews>
    <sheetView tabSelected="1" zoomScale="85" zoomScaleNormal="85" zoomScalePageLayoutView="0" workbookViewId="0" topLeftCell="A1">
      <selection activeCell="L13" sqref="L13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16384" width="9.125" style="6" customWidth="1"/>
  </cols>
  <sheetData>
    <row r="1" ht="15">
      <c r="G1" s="5"/>
    </row>
    <row r="2" spans="1:7" ht="47.25" customHeight="1">
      <c r="A2" s="83" t="s">
        <v>63</v>
      </c>
      <c r="B2" s="83"/>
      <c r="C2" s="83"/>
      <c r="D2" s="83"/>
      <c r="E2" s="83"/>
      <c r="F2" s="83"/>
      <c r="G2" s="83"/>
    </row>
    <row r="3" spans="1:7" ht="15.75">
      <c r="A3" s="7"/>
      <c r="B3" s="7"/>
      <c r="C3" s="7"/>
      <c r="D3" s="7"/>
      <c r="E3" s="7"/>
      <c r="F3" s="7"/>
      <c r="G3" s="7"/>
    </row>
    <row r="4" spans="1:7" ht="15.75">
      <c r="A4" s="8"/>
      <c r="B4" s="6"/>
      <c r="C4" s="14">
        <v>41944</v>
      </c>
      <c r="D4" s="9"/>
      <c r="E4" s="9"/>
      <c r="F4" s="9"/>
      <c r="G4" s="9"/>
    </row>
    <row r="5" spans="7:8" ht="15">
      <c r="G5" s="13" t="s">
        <v>13</v>
      </c>
      <c r="H5" s="11"/>
    </row>
    <row r="6" spans="1:8" ht="15" customHeight="1">
      <c r="A6" s="84" t="s">
        <v>15</v>
      </c>
      <c r="B6" s="85" t="s">
        <v>65</v>
      </c>
      <c r="C6" s="87" t="s">
        <v>66</v>
      </c>
      <c r="D6" s="70" t="s">
        <v>8</v>
      </c>
      <c r="E6" s="71" t="s">
        <v>9</v>
      </c>
      <c r="F6" s="72"/>
      <c r="G6" s="72"/>
      <c r="H6" s="73"/>
    </row>
    <row r="7" spans="1:8" ht="45" customHeight="1">
      <c r="A7" s="84"/>
      <c r="B7" s="86"/>
      <c r="C7" s="88"/>
      <c r="D7" s="70"/>
      <c r="E7" s="40" t="s">
        <v>0</v>
      </c>
      <c r="F7" s="26" t="s">
        <v>1</v>
      </c>
      <c r="G7" s="26" t="s">
        <v>2</v>
      </c>
      <c r="H7" s="26" t="s">
        <v>3</v>
      </c>
    </row>
    <row r="8" spans="1:8" ht="15.75">
      <c r="A8" s="27" t="s">
        <v>5</v>
      </c>
      <c r="B8" s="41" t="s">
        <v>14</v>
      </c>
      <c r="C8" s="42"/>
      <c r="D8" s="43"/>
      <c r="E8" s="28"/>
      <c r="F8" s="28"/>
      <c r="G8" s="28"/>
      <c r="H8" s="29"/>
    </row>
    <row r="9" spans="1:8" ht="15.75">
      <c r="A9" s="30"/>
      <c r="B9" s="31" t="s">
        <v>7</v>
      </c>
      <c r="C9" s="42"/>
      <c r="D9" s="44"/>
      <c r="E9" s="45"/>
      <c r="F9" s="32"/>
      <c r="G9" s="32"/>
      <c r="H9" s="32"/>
    </row>
    <row r="10" spans="1:16" ht="15">
      <c r="A10" s="74" t="s">
        <v>16</v>
      </c>
      <c r="B10" s="77" t="s">
        <v>22</v>
      </c>
      <c r="C10" s="46" t="s">
        <v>26</v>
      </c>
      <c r="D10" s="44" t="s">
        <v>12</v>
      </c>
      <c r="E10" s="47">
        <v>2.62593</v>
      </c>
      <c r="F10" s="35">
        <v>3.28952</v>
      </c>
      <c r="G10" s="35">
        <v>3.42976</v>
      </c>
      <c r="H10" s="35">
        <v>3.48064</v>
      </c>
      <c r="I10" s="63"/>
      <c r="J10" s="63"/>
      <c r="K10" s="63"/>
      <c r="L10" s="63"/>
      <c r="M10" s="63"/>
      <c r="N10" s="63"/>
      <c r="O10" s="63"/>
      <c r="P10" s="63"/>
    </row>
    <row r="11" spans="1:16" ht="15">
      <c r="A11" s="75"/>
      <c r="B11" s="78"/>
      <c r="C11" s="46" t="s">
        <v>27</v>
      </c>
      <c r="D11" s="44" t="s">
        <v>12</v>
      </c>
      <c r="E11" s="47">
        <v>2.59593</v>
      </c>
      <c r="F11" s="35">
        <v>3.25952</v>
      </c>
      <c r="G11" s="35">
        <v>3.39976</v>
      </c>
      <c r="H11" s="35">
        <v>3.45064</v>
      </c>
      <c r="I11" s="63"/>
      <c r="J11" s="63"/>
      <c r="K11" s="63"/>
      <c r="L11" s="63"/>
      <c r="M11" s="63"/>
      <c r="N11" s="63"/>
      <c r="O11" s="63"/>
      <c r="P11" s="63"/>
    </row>
    <row r="12" spans="1:16" ht="15">
      <c r="A12" s="75"/>
      <c r="B12" s="78"/>
      <c r="C12" s="46" t="s">
        <v>28</v>
      </c>
      <c r="D12" s="44" t="s">
        <v>12</v>
      </c>
      <c r="E12" s="47">
        <v>2.49593</v>
      </c>
      <c r="F12" s="35">
        <v>3.15952</v>
      </c>
      <c r="G12" s="35">
        <v>3.29976</v>
      </c>
      <c r="H12" s="35">
        <v>3.35064</v>
      </c>
      <c r="I12" s="63"/>
      <c r="J12" s="63"/>
      <c r="K12" s="63"/>
      <c r="L12" s="63"/>
      <c r="M12" s="63"/>
      <c r="N12" s="63"/>
      <c r="O12" s="63"/>
      <c r="P12" s="63"/>
    </row>
    <row r="13" spans="1:16" ht="15">
      <c r="A13" s="76"/>
      <c r="B13" s="79"/>
      <c r="C13" s="46" t="s">
        <v>29</v>
      </c>
      <c r="D13" s="44" t="s">
        <v>12</v>
      </c>
      <c r="E13" s="47">
        <v>2.40593</v>
      </c>
      <c r="F13" s="35">
        <v>3.06952</v>
      </c>
      <c r="G13" s="35">
        <v>3.20976</v>
      </c>
      <c r="H13" s="35">
        <v>3.26064</v>
      </c>
      <c r="I13" s="63"/>
      <c r="J13" s="63"/>
      <c r="K13" s="63"/>
      <c r="L13" s="63"/>
      <c r="M13" s="63"/>
      <c r="N13" s="63"/>
      <c r="O13" s="63"/>
      <c r="P13" s="63"/>
    </row>
    <row r="14" spans="1:8" ht="15.75">
      <c r="A14" s="48" t="s">
        <v>17</v>
      </c>
      <c r="B14" s="41" t="s">
        <v>14</v>
      </c>
      <c r="C14" s="43"/>
      <c r="D14" s="43"/>
      <c r="E14" s="28"/>
      <c r="F14" s="28"/>
      <c r="G14" s="29"/>
      <c r="H14" s="49"/>
    </row>
    <row r="15" spans="1:8" ht="15.75">
      <c r="A15" s="50"/>
      <c r="B15" s="31" t="s">
        <v>10</v>
      </c>
      <c r="C15" s="42"/>
      <c r="D15" s="44"/>
      <c r="E15" s="47"/>
      <c r="F15" s="35"/>
      <c r="G15" s="35"/>
      <c r="H15" s="35"/>
    </row>
    <row r="16" spans="1:10" ht="15.75">
      <c r="A16" s="33" t="s">
        <v>18</v>
      </c>
      <c r="B16" s="34" t="s">
        <v>11</v>
      </c>
      <c r="C16" s="42"/>
      <c r="D16" s="44" t="s">
        <v>6</v>
      </c>
      <c r="E16" s="47">
        <v>1000.90909</v>
      </c>
      <c r="F16" s="35">
        <v>1377.19974</v>
      </c>
      <c r="G16" s="35"/>
      <c r="H16" s="35"/>
      <c r="I16" s="63"/>
      <c r="J16" s="63"/>
    </row>
    <row r="17" spans="1:10" ht="15.75">
      <c r="A17" s="33" t="s">
        <v>19</v>
      </c>
      <c r="B17" s="34" t="s">
        <v>4</v>
      </c>
      <c r="C17" s="42"/>
      <c r="D17" s="44" t="s">
        <v>12</v>
      </c>
      <c r="E17" s="47">
        <v>0.94594</v>
      </c>
      <c r="F17" s="35">
        <v>1.03314</v>
      </c>
      <c r="G17" s="35"/>
      <c r="H17" s="35"/>
      <c r="I17" s="63"/>
      <c r="J17" s="63"/>
    </row>
    <row r="18" spans="1:8" ht="15" customHeight="1">
      <c r="A18" s="48" t="s">
        <v>20</v>
      </c>
      <c r="B18" s="41" t="s">
        <v>21</v>
      </c>
      <c r="C18" s="42"/>
      <c r="D18" s="43"/>
      <c r="E18" s="28"/>
      <c r="F18" s="28"/>
      <c r="G18" s="28"/>
      <c r="H18" s="29"/>
    </row>
    <row r="19" spans="1:8" ht="15" customHeight="1">
      <c r="A19" s="33"/>
      <c r="B19" s="34" t="s">
        <v>23</v>
      </c>
      <c r="C19" s="42"/>
      <c r="D19" s="44" t="s">
        <v>12</v>
      </c>
      <c r="E19" s="67">
        <v>2.40593</v>
      </c>
      <c r="F19" s="68"/>
      <c r="G19" s="68"/>
      <c r="H19" s="69"/>
    </row>
    <row r="20" spans="1:8" ht="33.75" customHeight="1">
      <c r="A20" s="36"/>
      <c r="B20" s="37"/>
      <c r="C20" s="38"/>
      <c r="D20" s="36"/>
      <c r="E20" s="36"/>
      <c r="F20" s="36"/>
      <c r="G20" s="36"/>
      <c r="H20" s="36"/>
    </row>
    <row r="21" spans="1:10" ht="15">
      <c r="A21" s="80" t="s">
        <v>24</v>
      </c>
      <c r="B21" s="81"/>
      <c r="C21" s="81"/>
      <c r="D21" s="81"/>
      <c r="E21" s="81"/>
      <c r="F21" s="81"/>
      <c r="G21" s="82"/>
      <c r="H21" s="39">
        <v>0.89517</v>
      </c>
      <c r="J21" s="63"/>
    </row>
    <row r="22" spans="1:10" ht="15">
      <c r="A22" s="80" t="s">
        <v>25</v>
      </c>
      <c r="B22" s="81"/>
      <c r="C22" s="81"/>
      <c r="D22" s="81"/>
      <c r="E22" s="81"/>
      <c r="F22" s="81"/>
      <c r="G22" s="82"/>
      <c r="H22" s="39">
        <v>347.12815</v>
      </c>
      <c r="J22" s="63"/>
    </row>
    <row r="23" spans="1:10" ht="30" customHeight="1">
      <c r="A23" s="64" t="s">
        <v>30</v>
      </c>
      <c r="B23" s="66"/>
      <c r="C23" s="66"/>
      <c r="D23" s="66"/>
      <c r="E23" s="65"/>
      <c r="F23" s="64" t="s">
        <v>22</v>
      </c>
      <c r="G23" s="65"/>
      <c r="H23" s="51">
        <v>1.32592</v>
      </c>
      <c r="J23" s="63"/>
    </row>
    <row r="24" spans="1:8" s="1" customFormat="1" ht="30" customHeight="1">
      <c r="A24" s="25"/>
      <c r="B24" s="25"/>
      <c r="C24" s="25"/>
      <c r="D24" s="25"/>
      <c r="E24" s="25"/>
      <c r="F24" s="25"/>
      <c r="G24" s="16"/>
      <c r="H24" s="17"/>
    </row>
    <row r="25" spans="1:8" s="1" customFormat="1" ht="30" customHeight="1">
      <c r="A25" s="25"/>
      <c r="B25" s="25"/>
      <c r="C25" s="25"/>
      <c r="D25" s="25"/>
      <c r="E25" s="25"/>
      <c r="F25" s="25"/>
      <c r="G25" s="18"/>
      <c r="H25" s="17"/>
    </row>
    <row r="26" spans="1:8" s="1" customFormat="1" ht="30.75" customHeight="1">
      <c r="A26" s="15"/>
      <c r="B26" s="15"/>
      <c r="C26" s="15"/>
      <c r="D26" s="15"/>
      <c r="E26" s="25"/>
      <c r="F26" s="25"/>
      <c r="G26" s="19"/>
      <c r="H26" s="17"/>
    </row>
    <row r="27" spans="1:8" s="1" customFormat="1" ht="30" customHeight="1">
      <c r="A27" s="15"/>
      <c r="B27" s="15"/>
      <c r="C27" s="15"/>
      <c r="D27" s="15"/>
      <c r="E27" s="25"/>
      <c r="F27" s="25"/>
      <c r="G27" s="19"/>
      <c r="H27" s="17"/>
    </row>
    <row r="28" spans="1:8" s="1" customFormat="1" ht="30" customHeight="1">
      <c r="A28" s="15"/>
      <c r="B28" s="15"/>
      <c r="C28" s="15"/>
      <c r="D28" s="15"/>
      <c r="E28" s="25"/>
      <c r="F28" s="25"/>
      <c r="G28" s="19"/>
      <c r="H28" s="17"/>
    </row>
    <row r="29" spans="1:8" ht="30" customHeight="1">
      <c r="A29" s="15"/>
      <c r="B29" s="15"/>
      <c r="C29" s="15"/>
      <c r="D29" s="15"/>
      <c r="E29" s="25"/>
      <c r="F29" s="25"/>
      <c r="G29" s="19"/>
      <c r="H29" s="11"/>
    </row>
    <row r="30" spans="1:8" ht="30" customHeight="1">
      <c r="A30" s="15"/>
      <c r="B30" s="15"/>
      <c r="C30" s="15"/>
      <c r="D30" s="15"/>
      <c r="E30" s="25"/>
      <c r="F30" s="25"/>
      <c r="G30" s="19"/>
      <c r="H30" s="11"/>
    </row>
    <row r="31" spans="1:8" ht="30" customHeight="1">
      <c r="A31" s="15"/>
      <c r="B31" s="15"/>
      <c r="C31" s="15"/>
      <c r="D31" s="15"/>
      <c r="E31" s="25"/>
      <c r="F31" s="25"/>
      <c r="G31" s="19"/>
      <c r="H31" s="11"/>
    </row>
    <row r="32" spans="1:8" ht="30" customHeight="1">
      <c r="A32" s="15"/>
      <c r="B32" s="15"/>
      <c r="C32" s="15"/>
      <c r="D32" s="15"/>
      <c r="E32" s="25"/>
      <c r="F32" s="25"/>
      <c r="G32" s="19"/>
      <c r="H32" s="11"/>
    </row>
    <row r="33" spans="1:8" ht="30" customHeight="1">
      <c r="A33" s="20"/>
      <c r="B33" s="20"/>
      <c r="C33" s="20"/>
      <c r="D33" s="20"/>
      <c r="E33" s="20"/>
      <c r="F33" s="20"/>
      <c r="G33" s="20"/>
      <c r="H33" s="11"/>
    </row>
    <row r="34" spans="1:8" ht="30" customHeight="1">
      <c r="A34" s="10"/>
      <c r="B34" s="17"/>
      <c r="C34" s="21"/>
      <c r="D34" s="17"/>
      <c r="E34" s="17"/>
      <c r="F34" s="17"/>
      <c r="G34" s="17"/>
      <c r="H34" s="11"/>
    </row>
    <row r="35" spans="1:8" ht="30" customHeight="1">
      <c r="A35" s="10"/>
      <c r="B35" s="17"/>
      <c r="C35" s="21"/>
      <c r="D35" s="17"/>
      <c r="E35" s="22"/>
      <c r="F35" s="17"/>
      <c r="G35" s="17"/>
      <c r="H35" s="11"/>
    </row>
    <row r="36" spans="1:8" ht="15">
      <c r="A36" s="10"/>
      <c r="B36" s="17"/>
      <c r="C36" s="21"/>
      <c r="D36" s="17"/>
      <c r="E36" s="17"/>
      <c r="F36" s="17"/>
      <c r="G36" s="17"/>
      <c r="H36" s="23"/>
    </row>
    <row r="37" spans="1:8" ht="15">
      <c r="A37" s="10"/>
      <c r="B37" s="17"/>
      <c r="C37" s="21"/>
      <c r="D37" s="17"/>
      <c r="E37" s="24"/>
      <c r="F37" s="17"/>
      <c r="G37" s="17"/>
      <c r="H37" s="11"/>
    </row>
    <row r="38" spans="1:8" ht="15">
      <c r="A38" s="10"/>
      <c r="B38" s="17"/>
      <c r="C38" s="21"/>
      <c r="D38" s="17"/>
      <c r="E38" s="24"/>
      <c r="F38" s="17"/>
      <c r="G38" s="17"/>
      <c r="H38" s="11"/>
    </row>
    <row r="39" spans="1:8" ht="15">
      <c r="A39" s="10"/>
      <c r="B39" s="17"/>
      <c r="C39" s="21"/>
      <c r="D39" s="17"/>
      <c r="E39" s="17"/>
      <c r="F39" s="17"/>
      <c r="G39" s="17"/>
      <c r="H39" s="11"/>
    </row>
    <row r="40" spans="1:8" ht="15">
      <c r="A40" s="10"/>
      <c r="B40" s="17"/>
      <c r="C40" s="21"/>
      <c r="D40" s="17"/>
      <c r="E40" s="17"/>
      <c r="F40" s="17"/>
      <c r="G40" s="17"/>
      <c r="H40" s="11"/>
    </row>
    <row r="41" spans="1:8" ht="15">
      <c r="A41" s="10"/>
      <c r="B41" s="17"/>
      <c r="C41" s="21"/>
      <c r="D41" s="17"/>
      <c r="E41" s="17"/>
      <c r="F41" s="17"/>
      <c r="G41" s="17"/>
      <c r="H41" s="11"/>
    </row>
    <row r="42" spans="1:8" ht="15" customHeight="1">
      <c r="A42" s="10"/>
      <c r="B42" s="17"/>
      <c r="C42" s="21"/>
      <c r="D42" s="17"/>
      <c r="E42" s="17"/>
      <c r="F42" s="17"/>
      <c r="G42" s="17"/>
      <c r="H42" s="11"/>
    </row>
    <row r="43" spans="1:8" ht="15">
      <c r="A43" s="10"/>
      <c r="B43" s="17"/>
      <c r="C43" s="21"/>
      <c r="D43" s="17"/>
      <c r="E43" s="17"/>
      <c r="F43" s="17"/>
      <c r="G43" s="17"/>
      <c r="H43" s="11"/>
    </row>
    <row r="44" spans="1:8" ht="15">
      <c r="A44" s="10"/>
      <c r="B44" s="17"/>
      <c r="C44" s="21"/>
      <c r="D44" s="17"/>
      <c r="E44" s="17"/>
      <c r="F44" s="17"/>
      <c r="G44" s="17"/>
      <c r="H44" s="11"/>
    </row>
    <row r="45" spans="1:8" ht="15">
      <c r="A45" s="10"/>
      <c r="B45" s="17"/>
      <c r="C45" s="21"/>
      <c r="D45" s="17"/>
      <c r="E45" s="17"/>
      <c r="F45" s="17"/>
      <c r="G45" s="17"/>
      <c r="H45" s="11"/>
    </row>
    <row r="46" spans="1:8" ht="15">
      <c r="A46" s="10"/>
      <c r="B46" s="17"/>
      <c r="C46" s="21"/>
      <c r="D46" s="17"/>
      <c r="E46" s="17"/>
      <c r="F46" s="17"/>
      <c r="G46" s="17"/>
      <c r="H46" s="11"/>
    </row>
    <row r="47" spans="1:8" ht="15">
      <c r="A47" s="10"/>
      <c r="B47" s="17"/>
      <c r="C47" s="21"/>
      <c r="D47" s="17"/>
      <c r="E47" s="17"/>
      <c r="F47" s="17"/>
      <c r="G47" s="17"/>
      <c r="H47" s="11"/>
    </row>
    <row r="48" spans="1:8" ht="15">
      <c r="A48" s="10"/>
      <c r="B48" s="17"/>
      <c r="C48" s="21"/>
      <c r="D48" s="17"/>
      <c r="E48" s="17"/>
      <c r="F48" s="17"/>
      <c r="G48" s="17"/>
      <c r="H48" s="11"/>
    </row>
    <row r="49" spans="1:8" ht="15">
      <c r="A49" s="10"/>
      <c r="B49" s="17"/>
      <c r="C49" s="21"/>
      <c r="D49" s="17"/>
      <c r="E49" s="17"/>
      <c r="F49" s="17"/>
      <c r="G49" s="17"/>
      <c r="H49" s="11"/>
    </row>
    <row r="50" spans="2:7" ht="15">
      <c r="B50" s="1"/>
      <c r="C50" s="12"/>
      <c r="D50" s="1"/>
      <c r="E50" s="1"/>
      <c r="F50" s="1"/>
      <c r="G50" s="1"/>
    </row>
    <row r="51" spans="2:7" ht="15">
      <c r="B51" s="1"/>
      <c r="C51" s="12"/>
      <c r="D51" s="1"/>
      <c r="E51" s="1"/>
      <c r="F51" s="1"/>
      <c r="G51" s="1"/>
    </row>
    <row r="52" spans="2:7" ht="15">
      <c r="B52" s="1"/>
      <c r="C52" s="12"/>
      <c r="D52" s="1"/>
      <c r="E52" s="1"/>
      <c r="F52" s="1"/>
      <c r="G52" s="1"/>
    </row>
    <row r="53" spans="2:7" ht="15">
      <c r="B53" s="1"/>
      <c r="C53" s="12"/>
      <c r="D53" s="1"/>
      <c r="E53" s="1"/>
      <c r="F53" s="1"/>
      <c r="G53" s="1"/>
    </row>
    <row r="54" spans="2:7" ht="15">
      <c r="B54" s="1"/>
      <c r="C54" s="12"/>
      <c r="D54" s="1"/>
      <c r="E54" s="1"/>
      <c r="F54" s="1"/>
      <c r="G54" s="1"/>
    </row>
    <row r="55" spans="2:7" ht="15">
      <c r="B55" s="1"/>
      <c r="C55" s="12"/>
      <c r="D55" s="1"/>
      <c r="E55" s="1"/>
      <c r="F55" s="1"/>
      <c r="G55" s="1"/>
    </row>
    <row r="56" spans="2:7" ht="15">
      <c r="B56" s="1"/>
      <c r="C56" s="12"/>
      <c r="D56" s="1"/>
      <c r="E56" s="1"/>
      <c r="F56" s="1"/>
      <c r="G56" s="1"/>
    </row>
    <row r="57" spans="2:7" ht="15">
      <c r="B57" s="1"/>
      <c r="C57" s="12"/>
      <c r="D57" s="1"/>
      <c r="E57" s="1"/>
      <c r="F57" s="1"/>
      <c r="G57" s="1"/>
    </row>
    <row r="58" spans="2:7" ht="15">
      <c r="B58" s="1"/>
      <c r="C58" s="12"/>
      <c r="D58" s="1"/>
      <c r="E58" s="1"/>
      <c r="F58" s="1"/>
      <c r="G58" s="1"/>
    </row>
    <row r="59" spans="2:7" ht="15">
      <c r="B59" s="1"/>
      <c r="C59" s="12"/>
      <c r="D59" s="1"/>
      <c r="E59" s="1"/>
      <c r="F59" s="1"/>
      <c r="G59" s="1"/>
    </row>
    <row r="60" spans="2:7" ht="15">
      <c r="B60" s="1"/>
      <c r="C60" s="12"/>
      <c r="D60" s="1"/>
      <c r="E60" s="1"/>
      <c r="F60" s="1"/>
      <c r="G60" s="1"/>
    </row>
    <row r="61" spans="2:7" ht="15">
      <c r="B61" s="1"/>
      <c r="C61" s="12"/>
      <c r="D61" s="1"/>
      <c r="E61" s="1"/>
      <c r="F61" s="1"/>
      <c r="G61" s="1"/>
    </row>
    <row r="62" spans="2:7" ht="15">
      <c r="B62" s="1"/>
      <c r="C62" s="12"/>
      <c r="D62" s="1"/>
      <c r="E62" s="1"/>
      <c r="F62" s="1"/>
      <c r="G62" s="1"/>
    </row>
    <row r="63" spans="2:7" ht="15">
      <c r="B63" s="1"/>
      <c r="C63" s="12"/>
      <c r="D63" s="1"/>
      <c r="E63" s="1"/>
      <c r="F63" s="1"/>
      <c r="G63" s="1"/>
    </row>
    <row r="64" spans="2:7" ht="15">
      <c r="B64" s="1"/>
      <c r="C64" s="12"/>
      <c r="D64" s="1"/>
      <c r="E64" s="1"/>
      <c r="F64" s="1"/>
      <c r="G64" s="1"/>
    </row>
    <row r="65" spans="2:7" ht="15">
      <c r="B65" s="1"/>
      <c r="C65" s="12"/>
      <c r="D65" s="1"/>
      <c r="E65" s="1"/>
      <c r="F65" s="1"/>
      <c r="G65" s="1"/>
    </row>
    <row r="66" spans="2:7" ht="15">
      <c r="B66" s="1"/>
      <c r="C66" s="12"/>
      <c r="D66" s="1"/>
      <c r="E66" s="1"/>
      <c r="F66" s="1"/>
      <c r="G66" s="1"/>
    </row>
    <row r="67" spans="2:7" ht="15">
      <c r="B67" s="1"/>
      <c r="C67" s="12"/>
      <c r="D67" s="1"/>
      <c r="E67" s="1"/>
      <c r="F67" s="1"/>
      <c r="G67" s="1"/>
    </row>
    <row r="68" spans="2:7" ht="15">
      <c r="B68" s="1"/>
      <c r="C68" s="12"/>
      <c r="D68" s="1"/>
      <c r="E68" s="1"/>
      <c r="F68" s="1"/>
      <c r="G68" s="1"/>
    </row>
    <row r="69" spans="2:7" ht="15">
      <c r="B69" s="1"/>
      <c r="C69" s="12"/>
      <c r="D69" s="1"/>
      <c r="E69" s="1"/>
      <c r="F69" s="1"/>
      <c r="G69" s="1"/>
    </row>
  </sheetData>
  <sheetProtection/>
  <mergeCells count="13">
    <mergeCell ref="A2:G2"/>
    <mergeCell ref="A6:A7"/>
    <mergeCell ref="B6:B7"/>
    <mergeCell ref="C6:C7"/>
    <mergeCell ref="F23:G23"/>
    <mergeCell ref="A23:E23"/>
    <mergeCell ref="E19:H19"/>
    <mergeCell ref="D6:D7"/>
    <mergeCell ref="E6:H6"/>
    <mergeCell ref="A10:A13"/>
    <mergeCell ref="B10:B13"/>
    <mergeCell ref="A21:G21"/>
    <mergeCell ref="A22:G2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N155" sqref="N155"/>
    </sheetView>
  </sheetViews>
  <sheetFormatPr defaultColWidth="9.00390625" defaultRowHeight="12.75"/>
  <cols>
    <col min="1" max="1" width="5.75390625" style="59" bestFit="1" customWidth="1"/>
    <col min="2" max="2" width="10.625" style="60" customWidth="1"/>
    <col min="3" max="3" width="10.875" style="60" customWidth="1"/>
    <col min="4" max="4" width="11.00390625" style="61" customWidth="1"/>
    <col min="5" max="5" width="10.75390625" style="59" customWidth="1"/>
    <col min="6" max="6" width="10.875" style="59" customWidth="1"/>
    <col min="7" max="7" width="11.00390625" style="59" customWidth="1"/>
    <col min="8" max="8" width="10.625" style="59" customWidth="1"/>
    <col min="9" max="9" width="11.25390625" style="52" customWidth="1"/>
    <col min="10" max="10" width="10.75390625" style="52" customWidth="1"/>
    <col min="11" max="11" width="11.75390625" style="52" customWidth="1"/>
    <col min="12" max="12" width="13.875" style="52" customWidth="1"/>
    <col min="13" max="13" width="14.00390625" style="52" customWidth="1"/>
    <col min="14" max="14" width="13.25390625" style="52" customWidth="1"/>
    <col min="15" max="15" width="14.125" style="52" customWidth="1"/>
    <col min="16" max="16" width="13.00390625" style="52" customWidth="1"/>
    <col min="17" max="17" width="13.25390625" style="52" customWidth="1"/>
    <col min="18" max="18" width="13.875" style="52" customWidth="1"/>
    <col min="19" max="19" width="14.25390625" style="52" customWidth="1"/>
    <col min="20" max="20" width="13.625" style="52" customWidth="1"/>
    <col min="21" max="21" width="14.375" style="52" customWidth="1"/>
    <col min="22" max="22" width="12.875" style="52" customWidth="1"/>
    <col min="23" max="23" width="13.625" style="52" customWidth="1"/>
    <col min="24" max="24" width="13.125" style="52" customWidth="1"/>
    <col min="25" max="25" width="11.75390625" style="52" customWidth="1"/>
    <col min="26" max="16384" width="9.125" style="52" customWidth="1"/>
  </cols>
  <sheetData>
    <row r="1" spans="1:25" ht="15.75" customHeight="1">
      <c r="A1" s="89" t="s">
        <v>64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43.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8" ht="14.25" customHeight="1">
      <c r="A3" s="52"/>
      <c r="B3" s="52"/>
      <c r="C3" s="52"/>
      <c r="D3" s="52"/>
      <c r="E3" s="52"/>
      <c r="F3" s="52"/>
      <c r="G3" s="52"/>
      <c r="H3" s="52"/>
    </row>
    <row r="4" spans="1:15" ht="21.75" customHeight="1">
      <c r="A4" s="52"/>
      <c r="B4" s="90">
        <f>НЕРЕГ!C4</f>
        <v>41944</v>
      </c>
      <c r="C4" s="90"/>
      <c r="D4" s="52"/>
      <c r="E4" s="52"/>
      <c r="F4" s="52"/>
      <c r="G4" s="52"/>
      <c r="H4" s="52"/>
      <c r="M4" s="91" t="s">
        <v>31</v>
      </c>
      <c r="N4" s="91"/>
      <c r="O4" s="91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2" t="s">
        <v>32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>
      <c r="A7" s="93" t="s">
        <v>33</v>
      </c>
      <c r="B7" s="93" t="s">
        <v>34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</row>
    <row r="8" spans="1:25" ht="28.5" customHeight="1">
      <c r="A8" s="93"/>
      <c r="B8" s="53" t="s">
        <v>35</v>
      </c>
      <c r="C8" s="53" t="s">
        <v>36</v>
      </c>
      <c r="D8" s="53" t="s">
        <v>37</v>
      </c>
      <c r="E8" s="53" t="s">
        <v>38</v>
      </c>
      <c r="F8" s="53" t="s">
        <v>39</v>
      </c>
      <c r="G8" s="53" t="s">
        <v>40</v>
      </c>
      <c r="H8" s="53" t="s">
        <v>41</v>
      </c>
      <c r="I8" s="53" t="s">
        <v>42</v>
      </c>
      <c r="J8" s="53" t="s">
        <v>43</v>
      </c>
      <c r="K8" s="53" t="s">
        <v>44</v>
      </c>
      <c r="L8" s="53" t="s">
        <v>45</v>
      </c>
      <c r="M8" s="53" t="s">
        <v>46</v>
      </c>
      <c r="N8" s="53" t="s">
        <v>47</v>
      </c>
      <c r="O8" s="53" t="s">
        <v>48</v>
      </c>
      <c r="P8" s="53" t="s">
        <v>49</v>
      </c>
      <c r="Q8" s="53" t="s">
        <v>50</v>
      </c>
      <c r="R8" s="53" t="s">
        <v>51</v>
      </c>
      <c r="S8" s="53" t="s">
        <v>52</v>
      </c>
      <c r="T8" s="53" t="s">
        <v>53</v>
      </c>
      <c r="U8" s="53" t="s">
        <v>54</v>
      </c>
      <c r="V8" s="53" t="s">
        <v>55</v>
      </c>
      <c r="W8" s="53" t="s">
        <v>56</v>
      </c>
      <c r="X8" s="53" t="s">
        <v>57</v>
      </c>
      <c r="Y8" s="53" t="s">
        <v>58</v>
      </c>
    </row>
    <row r="9" spans="1:25" ht="15.75">
      <c r="A9" s="54">
        <v>1</v>
      </c>
      <c r="B9" s="55">
        <v>1.95763</v>
      </c>
      <c r="C9" s="55">
        <v>1.93245</v>
      </c>
      <c r="D9" s="55">
        <v>1.94135</v>
      </c>
      <c r="E9" s="55">
        <v>1.93614</v>
      </c>
      <c r="F9" s="55">
        <v>1.94802</v>
      </c>
      <c r="G9" s="55">
        <v>2.05981</v>
      </c>
      <c r="H9" s="55">
        <v>2.13938</v>
      </c>
      <c r="I9" s="55">
        <v>2.31786</v>
      </c>
      <c r="J9" s="55">
        <v>2.40752</v>
      </c>
      <c r="K9" s="55">
        <v>2.43083</v>
      </c>
      <c r="L9" s="55">
        <v>2.42676</v>
      </c>
      <c r="M9" s="55">
        <v>2.41651</v>
      </c>
      <c r="N9" s="55">
        <v>2.41399</v>
      </c>
      <c r="O9" s="55">
        <v>2.41004</v>
      </c>
      <c r="P9" s="55">
        <v>2.40987</v>
      </c>
      <c r="Q9" s="55">
        <v>2.39004</v>
      </c>
      <c r="R9" s="55">
        <v>2.37205</v>
      </c>
      <c r="S9" s="55">
        <v>2.38419</v>
      </c>
      <c r="T9" s="55">
        <v>2.38025</v>
      </c>
      <c r="U9" s="55">
        <v>2.35451</v>
      </c>
      <c r="V9" s="55">
        <v>2.3186</v>
      </c>
      <c r="W9" s="55">
        <v>2.16408</v>
      </c>
      <c r="X9" s="55">
        <v>2.06921</v>
      </c>
      <c r="Y9" s="55">
        <v>1.90868</v>
      </c>
    </row>
    <row r="10" spans="1:25" ht="15.75">
      <c r="A10" s="54">
        <v>2</v>
      </c>
      <c r="B10" s="55">
        <v>1.97908</v>
      </c>
      <c r="C10" s="55">
        <v>1.93256</v>
      </c>
      <c r="D10" s="55">
        <v>1.89569</v>
      </c>
      <c r="E10" s="55">
        <v>1.89439</v>
      </c>
      <c r="F10" s="55">
        <v>1.89841</v>
      </c>
      <c r="G10" s="55">
        <v>1.91646</v>
      </c>
      <c r="H10" s="55">
        <v>2.0523</v>
      </c>
      <c r="I10" s="55">
        <v>2.0482</v>
      </c>
      <c r="J10" s="55">
        <v>2.10162</v>
      </c>
      <c r="K10" s="55">
        <v>2.19948</v>
      </c>
      <c r="L10" s="55">
        <v>2.20361</v>
      </c>
      <c r="M10" s="55">
        <v>2.19731</v>
      </c>
      <c r="N10" s="55">
        <v>2.19011</v>
      </c>
      <c r="O10" s="55">
        <v>2.17738</v>
      </c>
      <c r="P10" s="55">
        <v>2.18037</v>
      </c>
      <c r="Q10" s="55">
        <v>2.21129</v>
      </c>
      <c r="R10" s="55">
        <v>2.23396</v>
      </c>
      <c r="S10" s="55">
        <v>2.26808</v>
      </c>
      <c r="T10" s="55">
        <v>2.25697</v>
      </c>
      <c r="U10" s="55">
        <v>2.22272</v>
      </c>
      <c r="V10" s="55">
        <v>2.19684</v>
      </c>
      <c r="W10" s="55">
        <v>2.13005</v>
      </c>
      <c r="X10" s="55">
        <v>2.08304</v>
      </c>
      <c r="Y10" s="55">
        <v>1.902</v>
      </c>
    </row>
    <row r="11" spans="1:25" ht="15.75">
      <c r="A11" s="54">
        <v>3</v>
      </c>
      <c r="B11" s="55">
        <v>1.93401</v>
      </c>
      <c r="C11" s="55">
        <v>1.88509</v>
      </c>
      <c r="D11" s="55">
        <v>1.87857</v>
      </c>
      <c r="E11" s="55">
        <v>1.87927</v>
      </c>
      <c r="F11" s="55">
        <v>1.88212</v>
      </c>
      <c r="G11" s="55">
        <v>1.89588</v>
      </c>
      <c r="H11" s="55">
        <v>1.97053</v>
      </c>
      <c r="I11" s="55">
        <v>1.98801</v>
      </c>
      <c r="J11" s="55">
        <v>2.0981</v>
      </c>
      <c r="K11" s="55">
        <v>2.22705</v>
      </c>
      <c r="L11" s="55">
        <v>2.24103</v>
      </c>
      <c r="M11" s="55">
        <v>2.24288</v>
      </c>
      <c r="N11" s="55">
        <v>2.27428</v>
      </c>
      <c r="O11" s="55">
        <v>2.27632</v>
      </c>
      <c r="P11" s="55">
        <v>2.24946</v>
      </c>
      <c r="Q11" s="55">
        <v>2.30498</v>
      </c>
      <c r="R11" s="55">
        <v>2.33643</v>
      </c>
      <c r="S11" s="55">
        <v>2.37688</v>
      </c>
      <c r="T11" s="55">
        <v>2.35156</v>
      </c>
      <c r="U11" s="55">
        <v>2.30448</v>
      </c>
      <c r="V11" s="55">
        <v>2.26933</v>
      </c>
      <c r="W11" s="55">
        <v>2.13767</v>
      </c>
      <c r="X11" s="55">
        <v>2.06955</v>
      </c>
      <c r="Y11" s="55">
        <v>1.90523</v>
      </c>
    </row>
    <row r="12" spans="1:25" ht="15.75">
      <c r="A12" s="54">
        <v>4</v>
      </c>
      <c r="B12" s="55">
        <v>1.95718</v>
      </c>
      <c r="C12" s="55">
        <v>1.88905</v>
      </c>
      <c r="D12" s="55">
        <v>1.88271</v>
      </c>
      <c r="E12" s="55">
        <v>1.87674</v>
      </c>
      <c r="F12" s="55">
        <v>1.87798</v>
      </c>
      <c r="G12" s="55">
        <v>1.87841</v>
      </c>
      <c r="H12" s="55">
        <v>1.84736</v>
      </c>
      <c r="I12" s="55">
        <v>1.86322</v>
      </c>
      <c r="J12" s="55">
        <v>2.03294</v>
      </c>
      <c r="K12" s="55">
        <v>2.08754</v>
      </c>
      <c r="L12" s="55">
        <v>2.09928</v>
      </c>
      <c r="M12" s="55">
        <v>2.09906</v>
      </c>
      <c r="N12" s="55">
        <v>2.09141</v>
      </c>
      <c r="O12" s="55">
        <v>2.07573</v>
      </c>
      <c r="P12" s="55">
        <v>2.08393</v>
      </c>
      <c r="Q12" s="55">
        <v>2.12215</v>
      </c>
      <c r="R12" s="55">
        <v>2.14256</v>
      </c>
      <c r="S12" s="55">
        <v>2.1525</v>
      </c>
      <c r="T12" s="55">
        <v>2.14556</v>
      </c>
      <c r="U12" s="55">
        <v>2.11959</v>
      </c>
      <c r="V12" s="55">
        <v>2.09462</v>
      </c>
      <c r="W12" s="55">
        <v>2.07616</v>
      </c>
      <c r="X12" s="55">
        <v>2.00563</v>
      </c>
      <c r="Y12" s="55">
        <v>1.90179</v>
      </c>
    </row>
    <row r="13" spans="1:25" ht="15.75">
      <c r="A13" s="54">
        <v>5</v>
      </c>
      <c r="B13" s="55">
        <v>1.89775</v>
      </c>
      <c r="C13" s="55">
        <v>1.87581</v>
      </c>
      <c r="D13" s="55">
        <v>1.87059</v>
      </c>
      <c r="E13" s="55">
        <v>1.87106</v>
      </c>
      <c r="F13" s="55">
        <v>1.87848</v>
      </c>
      <c r="G13" s="55">
        <v>1.98227</v>
      </c>
      <c r="H13" s="55">
        <v>2.06096</v>
      </c>
      <c r="I13" s="55">
        <v>2.18316</v>
      </c>
      <c r="J13" s="55">
        <v>2.18671</v>
      </c>
      <c r="K13" s="55">
        <v>2.18465</v>
      </c>
      <c r="L13" s="55">
        <v>2.17658</v>
      </c>
      <c r="M13" s="55">
        <v>2.17357</v>
      </c>
      <c r="N13" s="55">
        <v>2.16293</v>
      </c>
      <c r="O13" s="55">
        <v>2.16283</v>
      </c>
      <c r="P13" s="55">
        <v>2.15914</v>
      </c>
      <c r="Q13" s="55">
        <v>2.17747</v>
      </c>
      <c r="R13" s="55">
        <v>2.18899</v>
      </c>
      <c r="S13" s="55">
        <v>2.20238</v>
      </c>
      <c r="T13" s="55">
        <v>2.18299</v>
      </c>
      <c r="U13" s="55">
        <v>2.15912</v>
      </c>
      <c r="V13" s="55">
        <v>2.13366</v>
      </c>
      <c r="W13" s="55">
        <v>2.05594</v>
      </c>
      <c r="X13" s="55">
        <v>1.89997</v>
      </c>
      <c r="Y13" s="55">
        <v>1.87696</v>
      </c>
    </row>
    <row r="14" spans="1:25" ht="15.75">
      <c r="A14" s="54">
        <v>6</v>
      </c>
      <c r="B14" s="55">
        <v>1.90365</v>
      </c>
      <c r="C14" s="55">
        <v>1.89446</v>
      </c>
      <c r="D14" s="55">
        <v>1.90014</v>
      </c>
      <c r="E14" s="55">
        <v>1.91909</v>
      </c>
      <c r="F14" s="55">
        <v>1.973</v>
      </c>
      <c r="G14" s="55">
        <v>2.05148</v>
      </c>
      <c r="H14" s="55">
        <v>2.10335</v>
      </c>
      <c r="I14" s="55">
        <v>2.16159</v>
      </c>
      <c r="J14" s="55">
        <v>2.17888</v>
      </c>
      <c r="K14" s="55">
        <v>2.1971</v>
      </c>
      <c r="L14" s="55">
        <v>2.18864</v>
      </c>
      <c r="M14" s="55">
        <v>2.1906</v>
      </c>
      <c r="N14" s="55">
        <v>2.18561</v>
      </c>
      <c r="O14" s="55">
        <v>2.18641</v>
      </c>
      <c r="P14" s="55">
        <v>2.19489</v>
      </c>
      <c r="Q14" s="55">
        <v>2.22903</v>
      </c>
      <c r="R14" s="55">
        <v>2.24326</v>
      </c>
      <c r="S14" s="55">
        <v>2.24282</v>
      </c>
      <c r="T14" s="55">
        <v>2.2089</v>
      </c>
      <c r="U14" s="55">
        <v>2.16995</v>
      </c>
      <c r="V14" s="55">
        <v>2.14437</v>
      </c>
      <c r="W14" s="55">
        <v>2.06505</v>
      </c>
      <c r="X14" s="55">
        <v>1.99005</v>
      </c>
      <c r="Y14" s="55">
        <v>1.95731</v>
      </c>
    </row>
    <row r="15" spans="1:25" ht="15.75">
      <c r="A15" s="54">
        <v>7</v>
      </c>
      <c r="B15" s="55">
        <v>1.90814</v>
      </c>
      <c r="C15" s="55">
        <v>1.90434</v>
      </c>
      <c r="D15" s="55">
        <v>1.90352</v>
      </c>
      <c r="E15" s="55">
        <v>1.91069</v>
      </c>
      <c r="F15" s="55">
        <v>1.97295</v>
      </c>
      <c r="G15" s="55">
        <v>2.05348</v>
      </c>
      <c r="H15" s="55">
        <v>2.11167</v>
      </c>
      <c r="I15" s="55">
        <v>2.20938</v>
      </c>
      <c r="J15" s="55">
        <v>2.20904</v>
      </c>
      <c r="K15" s="55">
        <v>2.21332</v>
      </c>
      <c r="L15" s="55">
        <v>2.20886</v>
      </c>
      <c r="M15" s="55">
        <v>2.20633</v>
      </c>
      <c r="N15" s="55">
        <v>2.21435</v>
      </c>
      <c r="O15" s="55">
        <v>2.21626</v>
      </c>
      <c r="P15" s="55">
        <v>2.21733</v>
      </c>
      <c r="Q15" s="55">
        <v>2.25511</v>
      </c>
      <c r="R15" s="55">
        <v>2.24319</v>
      </c>
      <c r="S15" s="55">
        <v>2.27091</v>
      </c>
      <c r="T15" s="55">
        <v>2.24345</v>
      </c>
      <c r="U15" s="55">
        <v>2.18716</v>
      </c>
      <c r="V15" s="55">
        <v>2.158</v>
      </c>
      <c r="W15" s="55">
        <v>2.19064</v>
      </c>
      <c r="X15" s="55">
        <v>2.09795</v>
      </c>
      <c r="Y15" s="55">
        <v>2.01483</v>
      </c>
    </row>
    <row r="16" spans="1:25" s="56" customFormat="1" ht="15.75">
      <c r="A16" s="54">
        <v>8</v>
      </c>
      <c r="B16" s="55">
        <v>2.03192</v>
      </c>
      <c r="C16" s="55">
        <v>2.00628</v>
      </c>
      <c r="D16" s="55">
        <v>1.94369</v>
      </c>
      <c r="E16" s="55">
        <v>1.94551</v>
      </c>
      <c r="F16" s="55">
        <v>1.98772</v>
      </c>
      <c r="G16" s="55">
        <v>2.10347</v>
      </c>
      <c r="H16" s="55">
        <v>2.15171</v>
      </c>
      <c r="I16" s="55">
        <v>2.18182</v>
      </c>
      <c r="J16" s="55">
        <v>2.23673</v>
      </c>
      <c r="K16" s="55">
        <v>2.26594</v>
      </c>
      <c r="L16" s="55">
        <v>2.27908</v>
      </c>
      <c r="M16" s="55">
        <v>2.26413</v>
      </c>
      <c r="N16" s="55">
        <v>2.24621</v>
      </c>
      <c r="O16" s="55">
        <v>2.24196</v>
      </c>
      <c r="P16" s="55">
        <v>2.25523</v>
      </c>
      <c r="Q16" s="55">
        <v>2.2982</v>
      </c>
      <c r="R16" s="55">
        <v>2.32441</v>
      </c>
      <c r="S16" s="55">
        <v>2.36153</v>
      </c>
      <c r="T16" s="55">
        <v>2.33229</v>
      </c>
      <c r="U16" s="55">
        <v>2.27348</v>
      </c>
      <c r="V16" s="55">
        <v>2.229</v>
      </c>
      <c r="W16" s="55">
        <v>2.20202</v>
      </c>
      <c r="X16" s="55">
        <v>2.1449</v>
      </c>
      <c r="Y16" s="55">
        <v>2.02854</v>
      </c>
    </row>
    <row r="17" spans="1:25" s="56" customFormat="1" ht="15.75">
      <c r="A17" s="54">
        <v>9</v>
      </c>
      <c r="B17" s="55">
        <v>1.91334</v>
      </c>
      <c r="C17" s="55">
        <v>1.88352</v>
      </c>
      <c r="D17" s="55">
        <v>1.87795</v>
      </c>
      <c r="E17" s="55">
        <v>1.87317</v>
      </c>
      <c r="F17" s="55">
        <v>1.87448</v>
      </c>
      <c r="G17" s="55">
        <v>1.87726</v>
      </c>
      <c r="H17" s="55">
        <v>1.86989</v>
      </c>
      <c r="I17" s="55">
        <v>1.89066</v>
      </c>
      <c r="J17" s="55">
        <v>2.02471</v>
      </c>
      <c r="K17" s="55">
        <v>2.11083</v>
      </c>
      <c r="L17" s="55">
        <v>2.11352</v>
      </c>
      <c r="M17" s="55">
        <v>2.11819</v>
      </c>
      <c r="N17" s="55">
        <v>2.11198</v>
      </c>
      <c r="O17" s="55">
        <v>2.11399</v>
      </c>
      <c r="P17" s="55">
        <v>2.13393</v>
      </c>
      <c r="Q17" s="55">
        <v>2.17385</v>
      </c>
      <c r="R17" s="55">
        <v>2.19138</v>
      </c>
      <c r="S17" s="55">
        <v>2.19762</v>
      </c>
      <c r="T17" s="55">
        <v>2.17389</v>
      </c>
      <c r="U17" s="55">
        <v>2.14078</v>
      </c>
      <c r="V17" s="55">
        <v>2.10847</v>
      </c>
      <c r="W17" s="55">
        <v>2.07766</v>
      </c>
      <c r="X17" s="55">
        <v>2.02109</v>
      </c>
      <c r="Y17" s="55">
        <v>1.92229</v>
      </c>
    </row>
    <row r="18" spans="1:25" s="56" customFormat="1" ht="15.75">
      <c r="A18" s="54">
        <v>10</v>
      </c>
      <c r="B18" s="55">
        <v>2.00912</v>
      </c>
      <c r="C18" s="55">
        <v>1.94217</v>
      </c>
      <c r="D18" s="55">
        <v>1.95713</v>
      </c>
      <c r="E18" s="55">
        <v>1.99548</v>
      </c>
      <c r="F18" s="55">
        <v>2.06299</v>
      </c>
      <c r="G18" s="55">
        <v>2.12531</v>
      </c>
      <c r="H18" s="55">
        <v>2.15252</v>
      </c>
      <c r="I18" s="55">
        <v>2.2954</v>
      </c>
      <c r="J18" s="55">
        <v>2.29869</v>
      </c>
      <c r="K18" s="55">
        <v>2.29426</v>
      </c>
      <c r="L18" s="55">
        <v>2.2892</v>
      </c>
      <c r="M18" s="55">
        <v>2.2806</v>
      </c>
      <c r="N18" s="55">
        <v>2.27676</v>
      </c>
      <c r="O18" s="55">
        <v>2.27686</v>
      </c>
      <c r="P18" s="55">
        <v>2.2924</v>
      </c>
      <c r="Q18" s="55">
        <v>2.33373</v>
      </c>
      <c r="R18" s="55">
        <v>2.34086</v>
      </c>
      <c r="S18" s="55">
        <v>2.32837</v>
      </c>
      <c r="T18" s="55">
        <v>2.28606</v>
      </c>
      <c r="U18" s="55">
        <v>2.26077</v>
      </c>
      <c r="V18" s="55">
        <v>2.22913</v>
      </c>
      <c r="W18" s="55">
        <v>2.14746</v>
      </c>
      <c r="X18" s="55">
        <v>2.09797</v>
      </c>
      <c r="Y18" s="55">
        <v>1.98825</v>
      </c>
    </row>
    <row r="19" spans="1:25" s="56" customFormat="1" ht="15.75">
      <c r="A19" s="54">
        <v>11</v>
      </c>
      <c r="B19" s="55">
        <v>1.8806</v>
      </c>
      <c r="C19" s="55">
        <v>1.87258</v>
      </c>
      <c r="D19" s="55">
        <v>1.87288</v>
      </c>
      <c r="E19" s="55">
        <v>1.87779</v>
      </c>
      <c r="F19" s="55">
        <v>2.00078</v>
      </c>
      <c r="G19" s="55">
        <v>2.09172</v>
      </c>
      <c r="H19" s="55">
        <v>2.13721</v>
      </c>
      <c r="I19" s="55">
        <v>2.26662</v>
      </c>
      <c r="J19" s="55">
        <v>2.26039</v>
      </c>
      <c r="K19" s="55">
        <v>2.19066</v>
      </c>
      <c r="L19" s="55">
        <v>2.19344</v>
      </c>
      <c r="M19" s="55">
        <v>2.18074</v>
      </c>
      <c r="N19" s="55">
        <v>2.17423</v>
      </c>
      <c r="O19" s="55">
        <v>2.18345</v>
      </c>
      <c r="P19" s="55">
        <v>2.19629</v>
      </c>
      <c r="Q19" s="55">
        <v>2.221</v>
      </c>
      <c r="R19" s="55">
        <v>2.22184</v>
      </c>
      <c r="S19" s="55">
        <v>2.20213</v>
      </c>
      <c r="T19" s="55">
        <v>2.14688</v>
      </c>
      <c r="U19" s="55">
        <v>2.10152</v>
      </c>
      <c r="V19" s="55">
        <v>2.06801</v>
      </c>
      <c r="W19" s="55">
        <v>2.0023</v>
      </c>
      <c r="X19" s="55">
        <v>1.91854</v>
      </c>
      <c r="Y19" s="55">
        <v>1.8387</v>
      </c>
    </row>
    <row r="20" spans="1:25" s="56" customFormat="1" ht="15.75">
      <c r="A20" s="54">
        <v>12</v>
      </c>
      <c r="B20" s="55">
        <v>1.86522</v>
      </c>
      <c r="C20" s="55">
        <v>1.83518</v>
      </c>
      <c r="D20" s="55">
        <v>1.83562</v>
      </c>
      <c r="E20" s="55">
        <v>1.83493</v>
      </c>
      <c r="F20" s="55">
        <v>1.87986</v>
      </c>
      <c r="G20" s="55">
        <v>1.96812</v>
      </c>
      <c r="H20" s="55">
        <v>2.04451</v>
      </c>
      <c r="I20" s="55">
        <v>2.13755</v>
      </c>
      <c r="J20" s="55">
        <v>2.15713</v>
      </c>
      <c r="K20" s="55">
        <v>2.148</v>
      </c>
      <c r="L20" s="55">
        <v>2.1446</v>
      </c>
      <c r="M20" s="55">
        <v>2.14019</v>
      </c>
      <c r="N20" s="55">
        <v>2.14707</v>
      </c>
      <c r="O20" s="55">
        <v>2.15088</v>
      </c>
      <c r="P20" s="55">
        <v>2.16243</v>
      </c>
      <c r="Q20" s="55">
        <v>2.19768</v>
      </c>
      <c r="R20" s="55">
        <v>2.19062</v>
      </c>
      <c r="S20" s="55">
        <v>2.18822</v>
      </c>
      <c r="T20" s="55">
        <v>2.15487</v>
      </c>
      <c r="U20" s="55">
        <v>2.11497</v>
      </c>
      <c r="V20" s="55">
        <v>2.09783</v>
      </c>
      <c r="W20" s="55">
        <v>1.99398</v>
      </c>
      <c r="X20" s="55">
        <v>1.9442</v>
      </c>
      <c r="Y20" s="55">
        <v>1.86427</v>
      </c>
    </row>
    <row r="21" spans="1:25" ht="15.75">
      <c r="A21" s="54">
        <v>13</v>
      </c>
      <c r="B21" s="55">
        <v>1.86721</v>
      </c>
      <c r="C21" s="55">
        <v>1.8562</v>
      </c>
      <c r="D21" s="55">
        <v>1.85977</v>
      </c>
      <c r="E21" s="55">
        <v>1.86025</v>
      </c>
      <c r="F21" s="55">
        <v>1.8945</v>
      </c>
      <c r="G21" s="55">
        <v>1.95178</v>
      </c>
      <c r="H21" s="55">
        <v>2.0155</v>
      </c>
      <c r="I21" s="55">
        <v>2.10181</v>
      </c>
      <c r="J21" s="55">
        <v>2.1275</v>
      </c>
      <c r="K21" s="55">
        <v>2.14117</v>
      </c>
      <c r="L21" s="55">
        <v>2.13605</v>
      </c>
      <c r="M21" s="55">
        <v>2.12733</v>
      </c>
      <c r="N21" s="55">
        <v>2.13967</v>
      </c>
      <c r="O21" s="55">
        <v>2.14242</v>
      </c>
      <c r="P21" s="55">
        <v>2.1545</v>
      </c>
      <c r="Q21" s="55">
        <v>2.17588</v>
      </c>
      <c r="R21" s="55">
        <v>2.18606</v>
      </c>
      <c r="S21" s="55">
        <v>2.1845</v>
      </c>
      <c r="T21" s="55">
        <v>2.15851</v>
      </c>
      <c r="U21" s="55">
        <v>2.1199</v>
      </c>
      <c r="V21" s="55">
        <v>2.0917</v>
      </c>
      <c r="W21" s="55">
        <v>2.00001</v>
      </c>
      <c r="X21" s="55">
        <v>1.96711</v>
      </c>
      <c r="Y21" s="55">
        <v>1.88927</v>
      </c>
    </row>
    <row r="22" spans="1:25" ht="15.75">
      <c r="A22" s="54">
        <v>14</v>
      </c>
      <c r="B22" s="55">
        <v>1.88965</v>
      </c>
      <c r="C22" s="55">
        <v>1.88036</v>
      </c>
      <c r="D22" s="55">
        <v>1.88762</v>
      </c>
      <c r="E22" s="55">
        <v>1.8808</v>
      </c>
      <c r="F22" s="55">
        <v>1.924</v>
      </c>
      <c r="G22" s="55">
        <v>2.0172</v>
      </c>
      <c r="H22" s="55">
        <v>2.05853</v>
      </c>
      <c r="I22" s="55">
        <v>2.14771</v>
      </c>
      <c r="J22" s="55">
        <v>2.14813</v>
      </c>
      <c r="K22" s="55">
        <v>2.1506</v>
      </c>
      <c r="L22" s="55">
        <v>2.14487</v>
      </c>
      <c r="M22" s="55">
        <v>2.14315</v>
      </c>
      <c r="N22" s="55">
        <v>2.14624</v>
      </c>
      <c r="O22" s="55">
        <v>2.15165</v>
      </c>
      <c r="P22" s="55">
        <v>2.15577</v>
      </c>
      <c r="Q22" s="55">
        <v>2.19709</v>
      </c>
      <c r="R22" s="55">
        <v>2.19896</v>
      </c>
      <c r="S22" s="55">
        <v>2.18566</v>
      </c>
      <c r="T22" s="55">
        <v>2.18574</v>
      </c>
      <c r="U22" s="55">
        <v>2.18638</v>
      </c>
      <c r="V22" s="55">
        <v>2.1581</v>
      </c>
      <c r="W22" s="55">
        <v>2.12251</v>
      </c>
      <c r="X22" s="55">
        <v>2.05367</v>
      </c>
      <c r="Y22" s="55">
        <v>1.96159</v>
      </c>
    </row>
    <row r="23" spans="1:25" ht="15.75">
      <c r="A23" s="54">
        <v>15</v>
      </c>
      <c r="B23" s="55">
        <v>1.97379</v>
      </c>
      <c r="C23" s="55">
        <v>1.94918</v>
      </c>
      <c r="D23" s="55">
        <v>1.90482</v>
      </c>
      <c r="E23" s="55">
        <v>1.9189</v>
      </c>
      <c r="F23" s="55">
        <v>1.93877</v>
      </c>
      <c r="G23" s="55">
        <v>1.97706</v>
      </c>
      <c r="H23" s="55">
        <v>2.03513</v>
      </c>
      <c r="I23" s="55">
        <v>2.06172</v>
      </c>
      <c r="J23" s="55">
        <v>2.09843</v>
      </c>
      <c r="K23" s="55">
        <v>2.16727</v>
      </c>
      <c r="L23" s="55">
        <v>2.1625</v>
      </c>
      <c r="M23" s="55">
        <v>2.16048</v>
      </c>
      <c r="N23" s="55">
        <v>2.1536</v>
      </c>
      <c r="O23" s="55">
        <v>2.15965</v>
      </c>
      <c r="P23" s="55">
        <v>2.16512</v>
      </c>
      <c r="Q23" s="55">
        <v>2.19217</v>
      </c>
      <c r="R23" s="55">
        <v>2.20051</v>
      </c>
      <c r="S23" s="55">
        <v>2.20495</v>
      </c>
      <c r="T23" s="55">
        <v>2.21976</v>
      </c>
      <c r="U23" s="55">
        <v>2.19384</v>
      </c>
      <c r="V23" s="55">
        <v>2.15039</v>
      </c>
      <c r="W23" s="55">
        <v>2.08633</v>
      </c>
      <c r="X23" s="55">
        <v>2.05794</v>
      </c>
      <c r="Y23" s="55">
        <v>1.96785</v>
      </c>
    </row>
    <row r="24" spans="1:25" ht="15.75">
      <c r="A24" s="54">
        <v>16</v>
      </c>
      <c r="B24" s="55">
        <v>1.9398</v>
      </c>
      <c r="C24" s="55">
        <v>1.89556</v>
      </c>
      <c r="D24" s="55">
        <v>1.86997</v>
      </c>
      <c r="E24" s="55">
        <v>1.87352</v>
      </c>
      <c r="F24" s="55">
        <v>1.87806</v>
      </c>
      <c r="G24" s="55">
        <v>1.87874</v>
      </c>
      <c r="H24" s="55">
        <v>1.92643</v>
      </c>
      <c r="I24" s="55">
        <v>1.93425</v>
      </c>
      <c r="J24" s="55">
        <v>2.0245</v>
      </c>
      <c r="K24" s="55">
        <v>2.06884</v>
      </c>
      <c r="L24" s="55">
        <v>2.07521</v>
      </c>
      <c r="M24" s="55">
        <v>2.09448</v>
      </c>
      <c r="N24" s="55">
        <v>2.09012</v>
      </c>
      <c r="O24" s="55">
        <v>2.07868</v>
      </c>
      <c r="P24" s="55">
        <v>2.09589</v>
      </c>
      <c r="Q24" s="55">
        <v>2.14157</v>
      </c>
      <c r="R24" s="55">
        <v>2.18338</v>
      </c>
      <c r="S24" s="55">
        <v>2.18029</v>
      </c>
      <c r="T24" s="55">
        <v>2.18187</v>
      </c>
      <c r="U24" s="55">
        <v>2.15305</v>
      </c>
      <c r="V24" s="55">
        <v>2.11981</v>
      </c>
      <c r="W24" s="55">
        <v>2.07482</v>
      </c>
      <c r="X24" s="55">
        <v>2.00696</v>
      </c>
      <c r="Y24" s="55">
        <v>1.96654</v>
      </c>
    </row>
    <row r="25" spans="1:25" ht="15.75">
      <c r="A25" s="54">
        <v>17</v>
      </c>
      <c r="B25" s="55">
        <v>1.89394</v>
      </c>
      <c r="C25" s="55">
        <v>1.86842</v>
      </c>
      <c r="D25" s="55">
        <v>1.87083</v>
      </c>
      <c r="E25" s="55">
        <v>1.8747</v>
      </c>
      <c r="F25" s="55">
        <v>1.89731</v>
      </c>
      <c r="G25" s="55">
        <v>1.98484</v>
      </c>
      <c r="H25" s="55">
        <v>2.04047</v>
      </c>
      <c r="I25" s="55">
        <v>2.1623</v>
      </c>
      <c r="J25" s="55">
        <v>2.14997</v>
      </c>
      <c r="K25" s="55">
        <v>2.14601</v>
      </c>
      <c r="L25" s="55">
        <v>2.13641</v>
      </c>
      <c r="M25" s="55">
        <v>2.12856</v>
      </c>
      <c r="N25" s="55">
        <v>2.13461</v>
      </c>
      <c r="O25" s="55">
        <v>2.14461</v>
      </c>
      <c r="P25" s="55">
        <v>2.14989</v>
      </c>
      <c r="Q25" s="55">
        <v>2.18825</v>
      </c>
      <c r="R25" s="55">
        <v>2.18423</v>
      </c>
      <c r="S25" s="55">
        <v>2.16261</v>
      </c>
      <c r="T25" s="55">
        <v>2.15255</v>
      </c>
      <c r="U25" s="55">
        <v>2.12459</v>
      </c>
      <c r="V25" s="55">
        <v>2.08157</v>
      </c>
      <c r="W25" s="55">
        <v>1.99368</v>
      </c>
      <c r="X25" s="55">
        <v>1.91366</v>
      </c>
      <c r="Y25" s="55">
        <v>1.90072</v>
      </c>
    </row>
    <row r="26" spans="1:25" ht="15.75">
      <c r="A26" s="54">
        <v>18</v>
      </c>
      <c r="B26" s="55">
        <v>1.85507</v>
      </c>
      <c r="C26" s="55">
        <v>1.87081</v>
      </c>
      <c r="D26" s="55">
        <v>1.86719</v>
      </c>
      <c r="E26" s="55">
        <v>1.86515</v>
      </c>
      <c r="F26" s="55">
        <v>1.8755</v>
      </c>
      <c r="G26" s="55">
        <v>1.93261</v>
      </c>
      <c r="H26" s="55">
        <v>1.98262</v>
      </c>
      <c r="I26" s="55">
        <v>2.03223</v>
      </c>
      <c r="J26" s="55">
        <v>2.0422</v>
      </c>
      <c r="K26" s="55">
        <v>2.0374</v>
      </c>
      <c r="L26" s="55">
        <v>2.0281</v>
      </c>
      <c r="M26" s="55">
        <v>2.02776</v>
      </c>
      <c r="N26" s="55">
        <v>2.02973</v>
      </c>
      <c r="O26" s="55">
        <v>2.02874</v>
      </c>
      <c r="P26" s="55">
        <v>2.04257</v>
      </c>
      <c r="Q26" s="55">
        <v>2.06242</v>
      </c>
      <c r="R26" s="55">
        <v>2.07058</v>
      </c>
      <c r="S26" s="55">
        <v>2.05786</v>
      </c>
      <c r="T26" s="55">
        <v>2.04085</v>
      </c>
      <c r="U26" s="55">
        <v>2.02223</v>
      </c>
      <c r="V26" s="55">
        <v>1.99503</v>
      </c>
      <c r="W26" s="55">
        <v>1.96876</v>
      </c>
      <c r="X26" s="55">
        <v>1.89515</v>
      </c>
      <c r="Y26" s="55">
        <v>1.86407</v>
      </c>
    </row>
    <row r="27" spans="1:25" ht="15.75">
      <c r="A27" s="54">
        <v>19</v>
      </c>
      <c r="B27" s="55">
        <v>1.86239</v>
      </c>
      <c r="C27" s="55">
        <v>1.86034</v>
      </c>
      <c r="D27" s="55">
        <v>1.85537</v>
      </c>
      <c r="E27" s="55">
        <v>1.8605</v>
      </c>
      <c r="F27" s="55">
        <v>1.86133</v>
      </c>
      <c r="G27" s="55">
        <v>1.95814</v>
      </c>
      <c r="H27" s="55">
        <v>2.01282</v>
      </c>
      <c r="I27" s="55">
        <v>2.06891</v>
      </c>
      <c r="J27" s="55">
        <v>2.05308</v>
      </c>
      <c r="K27" s="55">
        <v>1.99426</v>
      </c>
      <c r="L27" s="55">
        <v>1.99476</v>
      </c>
      <c r="M27" s="55">
        <v>2.00122</v>
      </c>
      <c r="N27" s="55">
        <v>2.00222</v>
      </c>
      <c r="O27" s="55">
        <v>2.0322</v>
      </c>
      <c r="P27" s="55">
        <v>2.06951</v>
      </c>
      <c r="Q27" s="55">
        <v>2.085</v>
      </c>
      <c r="R27" s="55">
        <v>2.09777</v>
      </c>
      <c r="S27" s="55">
        <v>2.0854</v>
      </c>
      <c r="T27" s="55">
        <v>2.00806</v>
      </c>
      <c r="U27" s="55">
        <v>1.94035</v>
      </c>
      <c r="V27" s="55">
        <v>1.88088</v>
      </c>
      <c r="W27" s="55">
        <v>1.97702</v>
      </c>
      <c r="X27" s="55">
        <v>1.92065</v>
      </c>
      <c r="Y27" s="55">
        <v>1.86371</v>
      </c>
    </row>
    <row r="28" spans="1:25" ht="15.75">
      <c r="A28" s="54">
        <v>20</v>
      </c>
      <c r="B28" s="55">
        <v>1.85822</v>
      </c>
      <c r="C28" s="55">
        <v>1.85537</v>
      </c>
      <c r="D28" s="55">
        <v>1.85349</v>
      </c>
      <c r="E28" s="55">
        <v>1.85529</v>
      </c>
      <c r="F28" s="55">
        <v>1.86003</v>
      </c>
      <c r="G28" s="55">
        <v>1.89587</v>
      </c>
      <c r="H28" s="55">
        <v>1.96619</v>
      </c>
      <c r="I28" s="55">
        <v>2.06647</v>
      </c>
      <c r="J28" s="55">
        <v>2.06742</v>
      </c>
      <c r="K28" s="55">
        <v>2.06666</v>
      </c>
      <c r="L28" s="55">
        <v>2.05264</v>
      </c>
      <c r="M28" s="55">
        <v>2.05333</v>
      </c>
      <c r="N28" s="55">
        <v>2.05641</v>
      </c>
      <c r="O28" s="55">
        <v>2.06822</v>
      </c>
      <c r="P28" s="55">
        <v>2.07145</v>
      </c>
      <c r="Q28" s="55">
        <v>2.09624</v>
      </c>
      <c r="R28" s="55">
        <v>2.10511</v>
      </c>
      <c r="S28" s="55">
        <v>2.10206</v>
      </c>
      <c r="T28" s="55">
        <v>2.06901</v>
      </c>
      <c r="U28" s="55">
        <v>2.04786</v>
      </c>
      <c r="V28" s="55">
        <v>2.02904</v>
      </c>
      <c r="W28" s="55">
        <v>1.9729</v>
      </c>
      <c r="X28" s="55">
        <v>1.90674</v>
      </c>
      <c r="Y28" s="55">
        <v>1.87238</v>
      </c>
    </row>
    <row r="29" spans="1:25" ht="15.75">
      <c r="A29" s="54">
        <v>21</v>
      </c>
      <c r="B29" s="55">
        <v>1.86789</v>
      </c>
      <c r="C29" s="55">
        <v>1.86396</v>
      </c>
      <c r="D29" s="55">
        <v>1.86473</v>
      </c>
      <c r="E29" s="55">
        <v>1.86614</v>
      </c>
      <c r="F29" s="55">
        <v>1.89429</v>
      </c>
      <c r="G29" s="55">
        <v>1.95929</v>
      </c>
      <c r="H29" s="55">
        <v>2.03264</v>
      </c>
      <c r="I29" s="55">
        <v>2.0815</v>
      </c>
      <c r="J29" s="55">
        <v>2.07846</v>
      </c>
      <c r="K29" s="55">
        <v>2.08872</v>
      </c>
      <c r="L29" s="55">
        <v>2.08066</v>
      </c>
      <c r="M29" s="55">
        <v>2.07983</v>
      </c>
      <c r="N29" s="55">
        <v>2.07589</v>
      </c>
      <c r="O29" s="55">
        <v>2.08509</v>
      </c>
      <c r="P29" s="55">
        <v>2.08714</v>
      </c>
      <c r="Q29" s="55">
        <v>2.11387</v>
      </c>
      <c r="R29" s="55">
        <v>2.11581</v>
      </c>
      <c r="S29" s="55">
        <v>2.1222</v>
      </c>
      <c r="T29" s="55">
        <v>2.08696</v>
      </c>
      <c r="U29" s="55">
        <v>2.07567</v>
      </c>
      <c r="V29" s="55">
        <v>2.06359</v>
      </c>
      <c r="W29" s="55">
        <v>2.00493</v>
      </c>
      <c r="X29" s="55">
        <v>1.94234</v>
      </c>
      <c r="Y29" s="55">
        <v>1.87941</v>
      </c>
    </row>
    <row r="30" spans="1:25" ht="15.75">
      <c r="A30" s="54">
        <v>22</v>
      </c>
      <c r="B30" s="55">
        <v>1.97393</v>
      </c>
      <c r="C30" s="55">
        <v>1.92078</v>
      </c>
      <c r="D30" s="55">
        <v>1.91056</v>
      </c>
      <c r="E30" s="55">
        <v>1.91844</v>
      </c>
      <c r="F30" s="55">
        <v>1.92762</v>
      </c>
      <c r="G30" s="55">
        <v>1.48652</v>
      </c>
      <c r="H30" s="55">
        <v>1.48407</v>
      </c>
      <c r="I30" s="55">
        <v>1.48222</v>
      </c>
      <c r="J30" s="55">
        <v>1.49322</v>
      </c>
      <c r="K30" s="55">
        <v>1.48986</v>
      </c>
      <c r="L30" s="55">
        <v>1.48522</v>
      </c>
      <c r="M30" s="55">
        <v>1.48532</v>
      </c>
      <c r="N30" s="55">
        <v>1.48471</v>
      </c>
      <c r="O30" s="55">
        <v>1.48714</v>
      </c>
      <c r="P30" s="55">
        <v>1.48248</v>
      </c>
      <c r="Q30" s="55">
        <v>1.48271</v>
      </c>
      <c r="R30" s="55">
        <v>1.48127</v>
      </c>
      <c r="S30" s="55">
        <v>1.4872</v>
      </c>
      <c r="T30" s="55">
        <v>1.48413</v>
      </c>
      <c r="U30" s="55">
        <v>2.16043</v>
      </c>
      <c r="V30" s="55">
        <v>2.12197</v>
      </c>
      <c r="W30" s="55">
        <v>2.07697</v>
      </c>
      <c r="X30" s="55">
        <v>2.04299</v>
      </c>
      <c r="Y30" s="55">
        <v>1.88693</v>
      </c>
    </row>
    <row r="31" spans="1:25" ht="15.75">
      <c r="A31" s="54">
        <v>23</v>
      </c>
      <c r="B31" s="55">
        <v>1.99858</v>
      </c>
      <c r="C31" s="55">
        <v>1.93938</v>
      </c>
      <c r="D31" s="55">
        <v>1.91389</v>
      </c>
      <c r="E31" s="55">
        <v>1.90864</v>
      </c>
      <c r="F31" s="55">
        <v>1.90015</v>
      </c>
      <c r="G31" s="55">
        <v>1.91012</v>
      </c>
      <c r="H31" s="55">
        <v>1.94995</v>
      </c>
      <c r="I31" s="55">
        <v>1.95007</v>
      </c>
      <c r="J31" s="55">
        <v>2.0101</v>
      </c>
      <c r="K31" s="55">
        <v>2.12344</v>
      </c>
      <c r="L31" s="55">
        <v>2.11934</v>
      </c>
      <c r="M31" s="55">
        <v>2.11649</v>
      </c>
      <c r="N31" s="55">
        <v>2.11731</v>
      </c>
      <c r="O31" s="55">
        <v>2.12441</v>
      </c>
      <c r="P31" s="55">
        <v>2.14318</v>
      </c>
      <c r="Q31" s="55">
        <v>2.185</v>
      </c>
      <c r="R31" s="55">
        <v>2.20166</v>
      </c>
      <c r="S31" s="55">
        <v>2.22588</v>
      </c>
      <c r="T31" s="55">
        <v>2.19844</v>
      </c>
      <c r="U31" s="55">
        <v>2.17338</v>
      </c>
      <c r="V31" s="55">
        <v>2.11356</v>
      </c>
      <c r="W31" s="55">
        <v>2.06925</v>
      </c>
      <c r="X31" s="55">
        <v>2.03106</v>
      </c>
      <c r="Y31" s="55">
        <v>1.90221</v>
      </c>
    </row>
    <row r="32" spans="1:25" ht="15.75">
      <c r="A32" s="54">
        <v>24</v>
      </c>
      <c r="B32" s="55">
        <v>1.8799</v>
      </c>
      <c r="C32" s="55">
        <v>1.85779</v>
      </c>
      <c r="D32" s="55">
        <v>1.85995</v>
      </c>
      <c r="E32" s="55">
        <v>1.85776</v>
      </c>
      <c r="F32" s="55">
        <v>1.88298</v>
      </c>
      <c r="G32" s="55">
        <v>2.00552</v>
      </c>
      <c r="H32" s="55">
        <v>2.08199</v>
      </c>
      <c r="I32" s="55">
        <v>2.24615</v>
      </c>
      <c r="J32" s="55">
        <v>2.22718</v>
      </c>
      <c r="K32" s="55">
        <v>2.24051</v>
      </c>
      <c r="L32" s="55">
        <v>2.22734</v>
      </c>
      <c r="M32" s="55">
        <v>2.21987</v>
      </c>
      <c r="N32" s="55">
        <v>2.23431</v>
      </c>
      <c r="O32" s="55">
        <v>2.22553</v>
      </c>
      <c r="P32" s="55">
        <v>2.25693</v>
      </c>
      <c r="Q32" s="55">
        <v>2.273</v>
      </c>
      <c r="R32" s="55">
        <v>2.26691</v>
      </c>
      <c r="S32" s="55">
        <v>2.25674</v>
      </c>
      <c r="T32" s="55">
        <v>2.21716</v>
      </c>
      <c r="U32" s="55">
        <v>2.18832</v>
      </c>
      <c r="V32" s="55">
        <v>2.13829</v>
      </c>
      <c r="W32" s="55">
        <v>2.04554</v>
      </c>
      <c r="X32" s="55">
        <v>1.9611</v>
      </c>
      <c r="Y32" s="55">
        <v>1.88268</v>
      </c>
    </row>
    <row r="33" spans="1:25" ht="15.75">
      <c r="A33" s="54">
        <v>25</v>
      </c>
      <c r="B33" s="55">
        <v>1.89226</v>
      </c>
      <c r="C33" s="55">
        <v>1.88145</v>
      </c>
      <c r="D33" s="55">
        <v>1.87504</v>
      </c>
      <c r="E33" s="55">
        <v>1.88265</v>
      </c>
      <c r="F33" s="55">
        <v>1.91845</v>
      </c>
      <c r="G33" s="55">
        <v>2.05776</v>
      </c>
      <c r="H33" s="55">
        <v>2.07991</v>
      </c>
      <c r="I33" s="55">
        <v>2.20489</v>
      </c>
      <c r="J33" s="55">
        <v>2.19951</v>
      </c>
      <c r="K33" s="55">
        <v>2.18954</v>
      </c>
      <c r="L33" s="55">
        <v>2.16689</v>
      </c>
      <c r="M33" s="55">
        <v>2.16701</v>
      </c>
      <c r="N33" s="55">
        <v>2.1743</v>
      </c>
      <c r="O33" s="55">
        <v>2.14848</v>
      </c>
      <c r="P33" s="55">
        <v>2.16167</v>
      </c>
      <c r="Q33" s="55">
        <v>2.17443</v>
      </c>
      <c r="R33" s="55">
        <v>2.16543</v>
      </c>
      <c r="S33" s="55">
        <v>2.15133</v>
      </c>
      <c r="T33" s="55">
        <v>2.12547</v>
      </c>
      <c r="U33" s="55">
        <v>2.099</v>
      </c>
      <c r="V33" s="55">
        <v>2.06542</v>
      </c>
      <c r="W33" s="55">
        <v>1.96951</v>
      </c>
      <c r="X33" s="55">
        <v>1.88027</v>
      </c>
      <c r="Y33" s="55">
        <v>1.86804</v>
      </c>
    </row>
    <row r="34" spans="1:25" ht="15.75">
      <c r="A34" s="54">
        <v>26</v>
      </c>
      <c r="B34" s="55">
        <v>1.88667</v>
      </c>
      <c r="C34" s="55">
        <v>1.87704</v>
      </c>
      <c r="D34" s="55">
        <v>1.88049</v>
      </c>
      <c r="E34" s="55">
        <v>1.88055</v>
      </c>
      <c r="F34" s="55">
        <v>1.90688</v>
      </c>
      <c r="G34" s="55">
        <v>2.02166</v>
      </c>
      <c r="H34" s="55">
        <v>2.06006</v>
      </c>
      <c r="I34" s="55">
        <v>2.07816</v>
      </c>
      <c r="J34" s="55">
        <v>2.06878</v>
      </c>
      <c r="K34" s="55">
        <v>2.06163</v>
      </c>
      <c r="L34" s="55">
        <v>2.04937</v>
      </c>
      <c r="M34" s="55">
        <v>2.04705</v>
      </c>
      <c r="N34" s="55">
        <v>2.05635</v>
      </c>
      <c r="O34" s="55">
        <v>2.07217</v>
      </c>
      <c r="P34" s="55">
        <v>2.08918</v>
      </c>
      <c r="Q34" s="55">
        <v>2.09396</v>
      </c>
      <c r="R34" s="55">
        <v>2.10316</v>
      </c>
      <c r="S34" s="55">
        <v>2.07733</v>
      </c>
      <c r="T34" s="55">
        <v>2.06638</v>
      </c>
      <c r="U34" s="55">
        <v>2.00907</v>
      </c>
      <c r="V34" s="55">
        <v>1.90784</v>
      </c>
      <c r="W34" s="55">
        <v>1.85439</v>
      </c>
      <c r="X34" s="55">
        <v>1.86681</v>
      </c>
      <c r="Y34" s="55">
        <v>1.86889</v>
      </c>
    </row>
    <row r="35" spans="1:25" ht="15.75">
      <c r="A35" s="54">
        <v>27</v>
      </c>
      <c r="B35" s="55">
        <v>1.84767</v>
      </c>
      <c r="C35" s="55">
        <v>1.86398</v>
      </c>
      <c r="D35" s="55">
        <v>1.8648</v>
      </c>
      <c r="E35" s="55">
        <v>1.86714</v>
      </c>
      <c r="F35" s="55">
        <v>1.8871</v>
      </c>
      <c r="G35" s="55">
        <v>2.00175</v>
      </c>
      <c r="H35" s="55">
        <v>2.03534</v>
      </c>
      <c r="I35" s="55">
        <v>2.07376</v>
      </c>
      <c r="J35" s="55">
        <v>2.05784</v>
      </c>
      <c r="K35" s="55">
        <v>2.06384</v>
      </c>
      <c r="L35" s="55">
        <v>2.09424</v>
      </c>
      <c r="M35" s="55">
        <v>2.14895</v>
      </c>
      <c r="N35" s="55">
        <v>2.12058</v>
      </c>
      <c r="O35" s="55">
        <v>2.12022</v>
      </c>
      <c r="P35" s="55">
        <v>2.1536</v>
      </c>
      <c r="Q35" s="55">
        <v>2.17463</v>
      </c>
      <c r="R35" s="55">
        <v>2.20537</v>
      </c>
      <c r="S35" s="55">
        <v>2.16652</v>
      </c>
      <c r="T35" s="55">
        <v>2.08127</v>
      </c>
      <c r="U35" s="55">
        <v>2.03044</v>
      </c>
      <c r="V35" s="55">
        <v>1.90061</v>
      </c>
      <c r="W35" s="55">
        <v>1.87903</v>
      </c>
      <c r="X35" s="55">
        <v>1.87783</v>
      </c>
      <c r="Y35" s="55">
        <v>1.87531</v>
      </c>
    </row>
    <row r="36" spans="1:25" ht="15.75">
      <c r="A36" s="54">
        <v>28</v>
      </c>
      <c r="B36" s="55">
        <v>1.87808</v>
      </c>
      <c r="C36" s="55">
        <v>1.87602</v>
      </c>
      <c r="D36" s="55">
        <v>1.87601</v>
      </c>
      <c r="E36" s="55">
        <v>1.88032</v>
      </c>
      <c r="F36" s="55">
        <v>1.9048</v>
      </c>
      <c r="G36" s="55">
        <v>2.02787</v>
      </c>
      <c r="H36" s="55">
        <v>2.04569</v>
      </c>
      <c r="I36" s="55">
        <v>2.08745</v>
      </c>
      <c r="J36" s="55">
        <v>2.0319</v>
      </c>
      <c r="K36" s="55">
        <v>1.97168</v>
      </c>
      <c r="L36" s="55">
        <v>1.90362</v>
      </c>
      <c r="M36" s="55">
        <v>1.90331</v>
      </c>
      <c r="N36" s="55">
        <v>1.93735</v>
      </c>
      <c r="O36" s="55">
        <v>2.10166</v>
      </c>
      <c r="P36" s="55">
        <v>2.22417</v>
      </c>
      <c r="Q36" s="55">
        <v>2.23426</v>
      </c>
      <c r="R36" s="55">
        <v>2.21929</v>
      </c>
      <c r="S36" s="55">
        <v>2.18475</v>
      </c>
      <c r="T36" s="55">
        <v>1.87042</v>
      </c>
      <c r="U36" s="55">
        <v>1.8151</v>
      </c>
      <c r="V36" s="55">
        <v>1.76073</v>
      </c>
      <c r="W36" s="55">
        <v>1.8669</v>
      </c>
      <c r="X36" s="55">
        <v>1.87129</v>
      </c>
      <c r="Y36" s="55">
        <v>1.86055</v>
      </c>
    </row>
    <row r="37" spans="1:25" ht="15.75">
      <c r="A37" s="54">
        <v>29</v>
      </c>
      <c r="B37" s="55">
        <v>1.88435</v>
      </c>
      <c r="C37" s="55">
        <v>1.88146</v>
      </c>
      <c r="D37" s="55">
        <v>1.87229</v>
      </c>
      <c r="E37" s="55">
        <v>1.87169</v>
      </c>
      <c r="F37" s="55">
        <v>1.88071</v>
      </c>
      <c r="G37" s="55">
        <v>1.8844</v>
      </c>
      <c r="H37" s="55">
        <v>1.83365</v>
      </c>
      <c r="I37" s="55">
        <v>1.83924</v>
      </c>
      <c r="J37" s="55">
        <v>1.86219</v>
      </c>
      <c r="K37" s="55">
        <v>1.87296</v>
      </c>
      <c r="L37" s="55">
        <v>1.87313</v>
      </c>
      <c r="M37" s="55">
        <v>1.86388</v>
      </c>
      <c r="N37" s="55">
        <v>1.8677</v>
      </c>
      <c r="O37" s="55">
        <v>1.84977</v>
      </c>
      <c r="P37" s="55">
        <v>2.06648</v>
      </c>
      <c r="Q37" s="55">
        <v>2.08922</v>
      </c>
      <c r="R37" s="55">
        <v>2.09874</v>
      </c>
      <c r="S37" s="55">
        <v>2.08535</v>
      </c>
      <c r="T37" s="55">
        <v>2.04004</v>
      </c>
      <c r="U37" s="55">
        <v>1.94884</v>
      </c>
      <c r="V37" s="55">
        <v>1.97008</v>
      </c>
      <c r="W37" s="55">
        <v>1.94482</v>
      </c>
      <c r="X37" s="55">
        <v>1.92984</v>
      </c>
      <c r="Y37" s="55">
        <v>1.88771</v>
      </c>
    </row>
    <row r="38" spans="1:25" ht="15.75">
      <c r="A38" s="54">
        <v>30</v>
      </c>
      <c r="B38" s="55">
        <v>1.93269</v>
      </c>
      <c r="C38" s="55">
        <v>1.93723</v>
      </c>
      <c r="D38" s="55">
        <v>1.915</v>
      </c>
      <c r="E38" s="55">
        <v>1.91091</v>
      </c>
      <c r="F38" s="55">
        <v>1.90077</v>
      </c>
      <c r="G38" s="55">
        <v>1.9073</v>
      </c>
      <c r="H38" s="55">
        <v>1.9536</v>
      </c>
      <c r="I38" s="55">
        <v>1.97712</v>
      </c>
      <c r="J38" s="55">
        <v>2.03196</v>
      </c>
      <c r="K38" s="55">
        <v>2.10372</v>
      </c>
      <c r="L38" s="55">
        <v>2.15492</v>
      </c>
      <c r="M38" s="55">
        <v>2.1557</v>
      </c>
      <c r="N38" s="55">
        <v>2.16717</v>
      </c>
      <c r="O38" s="55">
        <v>2.12777</v>
      </c>
      <c r="P38" s="55">
        <v>2.16415</v>
      </c>
      <c r="Q38" s="55">
        <v>2.18724</v>
      </c>
      <c r="R38" s="55">
        <v>2.17027</v>
      </c>
      <c r="S38" s="55">
        <v>2.1283</v>
      </c>
      <c r="T38" s="55">
        <v>2.13106</v>
      </c>
      <c r="U38" s="55">
        <v>2.02736</v>
      </c>
      <c r="V38" s="55">
        <v>1.98057</v>
      </c>
      <c r="W38" s="55">
        <v>1.97255</v>
      </c>
      <c r="X38" s="55">
        <v>1.91531</v>
      </c>
      <c r="Y38" s="55">
        <v>1.87836</v>
      </c>
    </row>
    <row r="39" spans="1:25" ht="15.75">
      <c r="A39" s="54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</row>
    <row r="40" spans="1:25" ht="15.75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</row>
    <row r="41" spans="1:25" ht="15.75" customHeight="1">
      <c r="A41" s="52"/>
      <c r="B41" s="52"/>
      <c r="C41" s="52"/>
      <c r="D41" s="52"/>
      <c r="E41" s="52"/>
      <c r="F41" s="52"/>
      <c r="G41" s="52"/>
      <c r="H41" s="52"/>
      <c r="Q41" s="58"/>
      <c r="R41" s="57"/>
      <c r="S41" s="57"/>
      <c r="T41" s="57"/>
      <c r="U41" s="57"/>
      <c r="V41" s="57"/>
      <c r="W41" s="57"/>
      <c r="X41" s="57"/>
      <c r="Y41" s="57"/>
    </row>
    <row r="43" spans="1:25" ht="15.75">
      <c r="A43" s="93" t="s">
        <v>33</v>
      </c>
      <c r="B43" s="93" t="s">
        <v>59</v>
      </c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</row>
    <row r="44" spans="1:25" ht="15.75">
      <c r="A44" s="93"/>
      <c r="B44" s="53" t="s">
        <v>35</v>
      </c>
      <c r="C44" s="53" t="s">
        <v>36</v>
      </c>
      <c r="D44" s="53" t="s">
        <v>37</v>
      </c>
      <c r="E44" s="53" t="s">
        <v>38</v>
      </c>
      <c r="F44" s="53" t="s">
        <v>39</v>
      </c>
      <c r="G44" s="53" t="s">
        <v>40</v>
      </c>
      <c r="H44" s="53" t="s">
        <v>41</v>
      </c>
      <c r="I44" s="53" t="s">
        <v>42</v>
      </c>
      <c r="J44" s="53" t="s">
        <v>43</v>
      </c>
      <c r="K44" s="53" t="s">
        <v>44</v>
      </c>
      <c r="L44" s="53" t="s">
        <v>45</v>
      </c>
      <c r="M44" s="53" t="s">
        <v>46</v>
      </c>
      <c r="N44" s="53" t="s">
        <v>47</v>
      </c>
      <c r="O44" s="53" t="s">
        <v>48</v>
      </c>
      <c r="P44" s="53" t="s">
        <v>49</v>
      </c>
      <c r="Q44" s="53" t="s">
        <v>50</v>
      </c>
      <c r="R44" s="53" t="s">
        <v>51</v>
      </c>
      <c r="S44" s="53" t="s">
        <v>52</v>
      </c>
      <c r="T44" s="53" t="s">
        <v>53</v>
      </c>
      <c r="U44" s="53" t="s">
        <v>54</v>
      </c>
      <c r="V44" s="53" t="s">
        <v>55</v>
      </c>
      <c r="W44" s="53" t="s">
        <v>56</v>
      </c>
      <c r="X44" s="53" t="s">
        <v>57</v>
      </c>
      <c r="Y44" s="53" t="s">
        <v>58</v>
      </c>
    </row>
    <row r="45" spans="1:25" ht="15.75">
      <c r="A45" s="54">
        <v>1</v>
      </c>
      <c r="B45" s="55">
        <v>2.62122</v>
      </c>
      <c r="C45" s="55">
        <v>2.59604</v>
      </c>
      <c r="D45" s="55">
        <v>2.60494</v>
      </c>
      <c r="E45" s="55">
        <v>2.59973</v>
      </c>
      <c r="F45" s="55">
        <v>2.61161</v>
      </c>
      <c r="G45" s="55">
        <v>2.7234</v>
      </c>
      <c r="H45" s="55">
        <v>2.80297</v>
      </c>
      <c r="I45" s="55">
        <v>2.98145</v>
      </c>
      <c r="J45" s="55">
        <v>3.07111</v>
      </c>
      <c r="K45" s="55">
        <v>3.09442</v>
      </c>
      <c r="L45" s="55">
        <v>3.09035</v>
      </c>
      <c r="M45" s="55">
        <v>3.0801</v>
      </c>
      <c r="N45" s="55">
        <v>3.07758</v>
      </c>
      <c r="O45" s="55">
        <v>3.07363</v>
      </c>
      <c r="P45" s="55">
        <v>3.07346</v>
      </c>
      <c r="Q45" s="55">
        <v>3.05363</v>
      </c>
      <c r="R45" s="55">
        <v>3.03564</v>
      </c>
      <c r="S45" s="55">
        <v>3.04778</v>
      </c>
      <c r="T45" s="55">
        <v>3.04384</v>
      </c>
      <c r="U45" s="55">
        <v>3.0181</v>
      </c>
      <c r="V45" s="55">
        <v>2.98219</v>
      </c>
      <c r="W45" s="55">
        <v>2.82767</v>
      </c>
      <c r="X45" s="55">
        <v>2.7328</v>
      </c>
      <c r="Y45" s="55">
        <v>2.57227</v>
      </c>
    </row>
    <row r="46" spans="1:25" ht="15.75">
      <c r="A46" s="54">
        <v>2</v>
      </c>
      <c r="B46" s="55">
        <v>2.64267</v>
      </c>
      <c r="C46" s="55">
        <v>2.59615</v>
      </c>
      <c r="D46" s="55">
        <v>2.55928</v>
      </c>
      <c r="E46" s="55">
        <v>2.55798</v>
      </c>
      <c r="F46" s="55">
        <v>2.562</v>
      </c>
      <c r="G46" s="55">
        <v>2.58005</v>
      </c>
      <c r="H46" s="55">
        <v>2.71589</v>
      </c>
      <c r="I46" s="55">
        <v>2.71179</v>
      </c>
      <c r="J46" s="55">
        <v>2.76521</v>
      </c>
      <c r="K46" s="55">
        <v>2.86307</v>
      </c>
      <c r="L46" s="55">
        <v>2.8672</v>
      </c>
      <c r="M46" s="55">
        <v>2.8609</v>
      </c>
      <c r="N46" s="55">
        <v>2.8537</v>
      </c>
      <c r="O46" s="55">
        <v>2.84097</v>
      </c>
      <c r="P46" s="55">
        <v>2.84396</v>
      </c>
      <c r="Q46" s="55">
        <v>2.87488</v>
      </c>
      <c r="R46" s="55">
        <v>2.89755</v>
      </c>
      <c r="S46" s="55">
        <v>2.93167</v>
      </c>
      <c r="T46" s="55">
        <v>2.92056</v>
      </c>
      <c r="U46" s="55">
        <v>2.88631</v>
      </c>
      <c r="V46" s="55">
        <v>2.86043</v>
      </c>
      <c r="W46" s="55">
        <v>2.79364</v>
      </c>
      <c r="X46" s="55">
        <v>2.74663</v>
      </c>
      <c r="Y46" s="55">
        <v>2.56559</v>
      </c>
    </row>
    <row r="47" spans="1:25" ht="15.75">
      <c r="A47" s="54">
        <v>3</v>
      </c>
      <c r="B47" s="55">
        <v>2.5976</v>
      </c>
      <c r="C47" s="55">
        <v>2.54868</v>
      </c>
      <c r="D47" s="55">
        <v>2.54216</v>
      </c>
      <c r="E47" s="55">
        <v>2.54286</v>
      </c>
      <c r="F47" s="55">
        <v>2.54571</v>
      </c>
      <c r="G47" s="55">
        <v>2.55947</v>
      </c>
      <c r="H47" s="55">
        <v>2.63412</v>
      </c>
      <c r="I47" s="55">
        <v>2.6516</v>
      </c>
      <c r="J47" s="55">
        <v>2.76169</v>
      </c>
      <c r="K47" s="55">
        <v>2.89064</v>
      </c>
      <c r="L47" s="55">
        <v>2.90462</v>
      </c>
      <c r="M47" s="55">
        <v>2.90647</v>
      </c>
      <c r="N47" s="55">
        <v>2.93787</v>
      </c>
      <c r="O47" s="55">
        <v>2.93991</v>
      </c>
      <c r="P47" s="55">
        <v>2.91305</v>
      </c>
      <c r="Q47" s="55">
        <v>2.96857</v>
      </c>
      <c r="R47" s="55">
        <v>3.00002</v>
      </c>
      <c r="S47" s="55">
        <v>3.04047</v>
      </c>
      <c r="T47" s="55">
        <v>3.01515</v>
      </c>
      <c r="U47" s="55">
        <v>2.96807</v>
      </c>
      <c r="V47" s="55">
        <v>2.93292</v>
      </c>
      <c r="W47" s="55">
        <v>2.80126</v>
      </c>
      <c r="X47" s="55">
        <v>2.73314</v>
      </c>
      <c r="Y47" s="55">
        <v>2.56882</v>
      </c>
    </row>
    <row r="48" spans="1:25" ht="15.75">
      <c r="A48" s="54">
        <v>4</v>
      </c>
      <c r="B48" s="55">
        <v>2.62077</v>
      </c>
      <c r="C48" s="55">
        <v>2.55264</v>
      </c>
      <c r="D48" s="55">
        <v>2.5463</v>
      </c>
      <c r="E48" s="55">
        <v>2.54033</v>
      </c>
      <c r="F48" s="55">
        <v>2.54157</v>
      </c>
      <c r="G48" s="55">
        <v>2.542</v>
      </c>
      <c r="H48" s="55">
        <v>2.51095</v>
      </c>
      <c r="I48" s="55">
        <v>2.52681</v>
      </c>
      <c r="J48" s="55">
        <v>2.69653</v>
      </c>
      <c r="K48" s="55">
        <v>2.75113</v>
      </c>
      <c r="L48" s="55">
        <v>2.76287</v>
      </c>
      <c r="M48" s="55">
        <v>2.76265</v>
      </c>
      <c r="N48" s="55">
        <v>2.755</v>
      </c>
      <c r="O48" s="55">
        <v>2.73932</v>
      </c>
      <c r="P48" s="55">
        <v>2.74752</v>
      </c>
      <c r="Q48" s="55">
        <v>2.78574</v>
      </c>
      <c r="R48" s="55">
        <v>2.80615</v>
      </c>
      <c r="S48" s="55">
        <v>2.81609</v>
      </c>
      <c r="T48" s="55">
        <v>2.80915</v>
      </c>
      <c r="U48" s="55">
        <v>2.78318</v>
      </c>
      <c r="V48" s="55">
        <v>2.75821</v>
      </c>
      <c r="W48" s="55">
        <v>2.73975</v>
      </c>
      <c r="X48" s="55">
        <v>2.66922</v>
      </c>
      <c r="Y48" s="55">
        <v>2.56538</v>
      </c>
    </row>
    <row r="49" spans="1:25" ht="15.75">
      <c r="A49" s="54">
        <v>5</v>
      </c>
      <c r="B49" s="55">
        <v>2.56134</v>
      </c>
      <c r="C49" s="55">
        <v>2.5394</v>
      </c>
      <c r="D49" s="55">
        <v>2.53418</v>
      </c>
      <c r="E49" s="55">
        <v>2.53465</v>
      </c>
      <c r="F49" s="55">
        <v>2.54207</v>
      </c>
      <c r="G49" s="55">
        <v>2.64586</v>
      </c>
      <c r="H49" s="55">
        <v>2.72455</v>
      </c>
      <c r="I49" s="55">
        <v>2.84675</v>
      </c>
      <c r="J49" s="55">
        <v>2.8503</v>
      </c>
      <c r="K49" s="55">
        <v>2.84824</v>
      </c>
      <c r="L49" s="55">
        <v>2.84017</v>
      </c>
      <c r="M49" s="55">
        <v>2.83716</v>
      </c>
      <c r="N49" s="55">
        <v>2.82652</v>
      </c>
      <c r="O49" s="55">
        <v>2.82642</v>
      </c>
      <c r="P49" s="55">
        <v>2.82273</v>
      </c>
      <c r="Q49" s="55">
        <v>2.84106</v>
      </c>
      <c r="R49" s="55">
        <v>2.85258</v>
      </c>
      <c r="S49" s="55">
        <v>2.86597</v>
      </c>
      <c r="T49" s="55">
        <v>2.84658</v>
      </c>
      <c r="U49" s="55">
        <v>2.82271</v>
      </c>
      <c r="V49" s="55">
        <v>2.79725</v>
      </c>
      <c r="W49" s="55">
        <v>2.71953</v>
      </c>
      <c r="X49" s="55">
        <v>2.56356</v>
      </c>
      <c r="Y49" s="55">
        <v>2.54055</v>
      </c>
    </row>
    <row r="50" spans="1:25" ht="15.75">
      <c r="A50" s="54">
        <v>6</v>
      </c>
      <c r="B50" s="55">
        <v>2.56724</v>
      </c>
      <c r="C50" s="55">
        <v>2.55805</v>
      </c>
      <c r="D50" s="55">
        <v>2.56373</v>
      </c>
      <c r="E50" s="55">
        <v>2.58268</v>
      </c>
      <c r="F50" s="55">
        <v>2.63659</v>
      </c>
      <c r="G50" s="55">
        <v>2.71507</v>
      </c>
      <c r="H50" s="55">
        <v>2.76694</v>
      </c>
      <c r="I50" s="55">
        <v>2.82518</v>
      </c>
      <c r="J50" s="55">
        <v>2.84247</v>
      </c>
      <c r="K50" s="55">
        <v>2.86069</v>
      </c>
      <c r="L50" s="55">
        <v>2.85223</v>
      </c>
      <c r="M50" s="55">
        <v>2.85419</v>
      </c>
      <c r="N50" s="55">
        <v>2.8492</v>
      </c>
      <c r="O50" s="55">
        <v>2.85</v>
      </c>
      <c r="P50" s="55">
        <v>2.85848</v>
      </c>
      <c r="Q50" s="55">
        <v>2.89262</v>
      </c>
      <c r="R50" s="55">
        <v>2.90685</v>
      </c>
      <c r="S50" s="55">
        <v>2.90641</v>
      </c>
      <c r="T50" s="55">
        <v>2.87249</v>
      </c>
      <c r="U50" s="55">
        <v>2.83354</v>
      </c>
      <c r="V50" s="55">
        <v>2.80796</v>
      </c>
      <c r="W50" s="55">
        <v>2.72864</v>
      </c>
      <c r="X50" s="55">
        <v>2.65364</v>
      </c>
      <c r="Y50" s="55">
        <v>2.6209</v>
      </c>
    </row>
    <row r="51" spans="1:25" ht="15.75">
      <c r="A51" s="54">
        <v>7</v>
      </c>
      <c r="B51" s="55">
        <v>2.57173</v>
      </c>
      <c r="C51" s="55">
        <v>2.56793</v>
      </c>
      <c r="D51" s="55">
        <v>2.56711</v>
      </c>
      <c r="E51" s="55">
        <v>2.57428</v>
      </c>
      <c r="F51" s="55">
        <v>2.63654</v>
      </c>
      <c r="G51" s="55">
        <v>2.71707</v>
      </c>
      <c r="H51" s="55">
        <v>2.77526</v>
      </c>
      <c r="I51" s="55">
        <v>2.87297</v>
      </c>
      <c r="J51" s="55">
        <v>2.87263</v>
      </c>
      <c r="K51" s="55">
        <v>2.87691</v>
      </c>
      <c r="L51" s="55">
        <v>2.87245</v>
      </c>
      <c r="M51" s="55">
        <v>2.86992</v>
      </c>
      <c r="N51" s="55">
        <v>2.87794</v>
      </c>
      <c r="O51" s="55">
        <v>2.87985</v>
      </c>
      <c r="P51" s="55">
        <v>2.88092</v>
      </c>
      <c r="Q51" s="55">
        <v>2.9187</v>
      </c>
      <c r="R51" s="55">
        <v>2.90678</v>
      </c>
      <c r="S51" s="55">
        <v>2.9345</v>
      </c>
      <c r="T51" s="55">
        <v>2.90704</v>
      </c>
      <c r="U51" s="55">
        <v>2.85075</v>
      </c>
      <c r="V51" s="55">
        <v>2.82159</v>
      </c>
      <c r="W51" s="55">
        <v>2.85423</v>
      </c>
      <c r="X51" s="55">
        <v>2.76154</v>
      </c>
      <c r="Y51" s="55">
        <v>2.67842</v>
      </c>
    </row>
    <row r="52" spans="1:25" ht="15.75">
      <c r="A52" s="54">
        <v>8</v>
      </c>
      <c r="B52" s="55">
        <v>2.69551</v>
      </c>
      <c r="C52" s="55">
        <v>2.66987</v>
      </c>
      <c r="D52" s="55">
        <v>2.60728</v>
      </c>
      <c r="E52" s="55">
        <v>2.6091</v>
      </c>
      <c r="F52" s="55">
        <v>2.65131</v>
      </c>
      <c r="G52" s="55">
        <v>2.76706</v>
      </c>
      <c r="H52" s="55">
        <v>2.8153</v>
      </c>
      <c r="I52" s="55">
        <v>2.84541</v>
      </c>
      <c r="J52" s="55">
        <v>2.90032</v>
      </c>
      <c r="K52" s="55">
        <v>2.92953</v>
      </c>
      <c r="L52" s="55">
        <v>2.94267</v>
      </c>
      <c r="M52" s="55">
        <v>2.92772</v>
      </c>
      <c r="N52" s="55">
        <v>2.9098</v>
      </c>
      <c r="O52" s="55">
        <v>2.90555</v>
      </c>
      <c r="P52" s="55">
        <v>2.91882</v>
      </c>
      <c r="Q52" s="55">
        <v>2.96179</v>
      </c>
      <c r="R52" s="55">
        <v>2.988</v>
      </c>
      <c r="S52" s="55">
        <v>3.02512</v>
      </c>
      <c r="T52" s="55">
        <v>2.99588</v>
      </c>
      <c r="U52" s="55">
        <v>2.93707</v>
      </c>
      <c r="V52" s="55">
        <v>2.89259</v>
      </c>
      <c r="W52" s="55">
        <v>2.86561</v>
      </c>
      <c r="X52" s="55">
        <v>2.80849</v>
      </c>
      <c r="Y52" s="55">
        <v>2.69213</v>
      </c>
    </row>
    <row r="53" spans="1:25" ht="15.75">
      <c r="A53" s="54">
        <v>9</v>
      </c>
      <c r="B53" s="55">
        <v>2.57693</v>
      </c>
      <c r="C53" s="55">
        <v>2.54711</v>
      </c>
      <c r="D53" s="55">
        <v>2.54154</v>
      </c>
      <c r="E53" s="55">
        <v>2.53676</v>
      </c>
      <c r="F53" s="55">
        <v>2.53807</v>
      </c>
      <c r="G53" s="55">
        <v>2.54085</v>
      </c>
      <c r="H53" s="55">
        <v>2.53348</v>
      </c>
      <c r="I53" s="55">
        <v>2.55425</v>
      </c>
      <c r="J53" s="55">
        <v>2.6883</v>
      </c>
      <c r="K53" s="55">
        <v>2.77442</v>
      </c>
      <c r="L53" s="55">
        <v>2.77711</v>
      </c>
      <c r="M53" s="55">
        <v>2.78178</v>
      </c>
      <c r="N53" s="55">
        <v>2.77557</v>
      </c>
      <c r="O53" s="55">
        <v>2.77758</v>
      </c>
      <c r="P53" s="55">
        <v>2.79752</v>
      </c>
      <c r="Q53" s="55">
        <v>2.83744</v>
      </c>
      <c r="R53" s="55">
        <v>2.85497</v>
      </c>
      <c r="S53" s="55">
        <v>2.86121</v>
      </c>
      <c r="T53" s="55">
        <v>2.83748</v>
      </c>
      <c r="U53" s="55">
        <v>2.80437</v>
      </c>
      <c r="V53" s="55">
        <v>2.77206</v>
      </c>
      <c r="W53" s="55">
        <v>2.74125</v>
      </c>
      <c r="X53" s="55">
        <v>2.68468</v>
      </c>
      <c r="Y53" s="55">
        <v>2.58588</v>
      </c>
    </row>
    <row r="54" spans="1:25" ht="15.75">
      <c r="A54" s="54">
        <v>10</v>
      </c>
      <c r="B54" s="55">
        <v>2.67271</v>
      </c>
      <c r="C54" s="55">
        <v>2.60576</v>
      </c>
      <c r="D54" s="55">
        <v>2.62072</v>
      </c>
      <c r="E54" s="55">
        <v>2.65907</v>
      </c>
      <c r="F54" s="55">
        <v>2.72658</v>
      </c>
      <c r="G54" s="55">
        <v>2.7889</v>
      </c>
      <c r="H54" s="55">
        <v>2.81611</v>
      </c>
      <c r="I54" s="55">
        <v>2.95899</v>
      </c>
      <c r="J54" s="55">
        <v>2.96228</v>
      </c>
      <c r="K54" s="55">
        <v>2.95785</v>
      </c>
      <c r="L54" s="55">
        <v>2.95279</v>
      </c>
      <c r="M54" s="55">
        <v>2.94419</v>
      </c>
      <c r="N54" s="55">
        <v>2.94035</v>
      </c>
      <c r="O54" s="55">
        <v>2.94045</v>
      </c>
      <c r="P54" s="55">
        <v>2.95599</v>
      </c>
      <c r="Q54" s="55">
        <v>2.99732</v>
      </c>
      <c r="R54" s="55">
        <v>3.00445</v>
      </c>
      <c r="S54" s="55">
        <v>2.99196</v>
      </c>
      <c r="T54" s="55">
        <v>2.94965</v>
      </c>
      <c r="U54" s="55">
        <v>2.92436</v>
      </c>
      <c r="V54" s="55">
        <v>2.89272</v>
      </c>
      <c r="W54" s="55">
        <v>2.81105</v>
      </c>
      <c r="X54" s="55">
        <v>2.76156</v>
      </c>
      <c r="Y54" s="55">
        <v>2.65184</v>
      </c>
    </row>
    <row r="55" spans="1:25" ht="15.75">
      <c r="A55" s="54">
        <v>11</v>
      </c>
      <c r="B55" s="55">
        <v>2.54419</v>
      </c>
      <c r="C55" s="55">
        <v>2.53617</v>
      </c>
      <c r="D55" s="55">
        <v>2.53647</v>
      </c>
      <c r="E55" s="55">
        <v>2.54138</v>
      </c>
      <c r="F55" s="55">
        <v>2.66437</v>
      </c>
      <c r="G55" s="55">
        <v>2.75531</v>
      </c>
      <c r="H55" s="55">
        <v>2.8008</v>
      </c>
      <c r="I55" s="55">
        <v>2.93021</v>
      </c>
      <c r="J55" s="55">
        <v>2.92398</v>
      </c>
      <c r="K55" s="55">
        <v>2.85425</v>
      </c>
      <c r="L55" s="55">
        <v>2.85703</v>
      </c>
      <c r="M55" s="55">
        <v>2.84433</v>
      </c>
      <c r="N55" s="55">
        <v>2.83782</v>
      </c>
      <c r="O55" s="55">
        <v>2.84704</v>
      </c>
      <c r="P55" s="55">
        <v>2.85988</v>
      </c>
      <c r="Q55" s="55">
        <v>2.88459</v>
      </c>
      <c r="R55" s="55">
        <v>2.88543</v>
      </c>
      <c r="S55" s="55">
        <v>2.86572</v>
      </c>
      <c r="T55" s="55">
        <v>2.81047</v>
      </c>
      <c r="U55" s="55">
        <v>2.76511</v>
      </c>
      <c r="V55" s="55">
        <v>2.7316</v>
      </c>
      <c r="W55" s="55">
        <v>2.66589</v>
      </c>
      <c r="X55" s="55">
        <v>2.58213</v>
      </c>
      <c r="Y55" s="55">
        <v>2.50229</v>
      </c>
    </row>
    <row r="56" spans="1:25" ht="15.75">
      <c r="A56" s="54">
        <v>12</v>
      </c>
      <c r="B56" s="55">
        <v>2.52881</v>
      </c>
      <c r="C56" s="55">
        <v>2.49877</v>
      </c>
      <c r="D56" s="55">
        <v>2.49921</v>
      </c>
      <c r="E56" s="55">
        <v>2.49852</v>
      </c>
      <c r="F56" s="55">
        <v>2.54345</v>
      </c>
      <c r="G56" s="55">
        <v>2.63171</v>
      </c>
      <c r="H56" s="55">
        <v>2.7081</v>
      </c>
      <c r="I56" s="55">
        <v>2.80114</v>
      </c>
      <c r="J56" s="55">
        <v>2.82072</v>
      </c>
      <c r="K56" s="55">
        <v>2.81159</v>
      </c>
      <c r="L56" s="55">
        <v>2.80819</v>
      </c>
      <c r="M56" s="55">
        <v>2.80378</v>
      </c>
      <c r="N56" s="55">
        <v>2.81066</v>
      </c>
      <c r="O56" s="55">
        <v>2.81447</v>
      </c>
      <c r="P56" s="55">
        <v>2.82602</v>
      </c>
      <c r="Q56" s="55">
        <v>2.86127</v>
      </c>
      <c r="R56" s="55">
        <v>2.85421</v>
      </c>
      <c r="S56" s="55">
        <v>2.85181</v>
      </c>
      <c r="T56" s="55">
        <v>2.81846</v>
      </c>
      <c r="U56" s="55">
        <v>2.77856</v>
      </c>
      <c r="V56" s="55">
        <v>2.76142</v>
      </c>
      <c r="W56" s="55">
        <v>2.65757</v>
      </c>
      <c r="X56" s="55">
        <v>2.60779</v>
      </c>
      <c r="Y56" s="55">
        <v>2.52786</v>
      </c>
    </row>
    <row r="57" spans="1:25" ht="15.75">
      <c r="A57" s="54">
        <v>13</v>
      </c>
      <c r="B57" s="55">
        <v>2.5308</v>
      </c>
      <c r="C57" s="55">
        <v>2.51979</v>
      </c>
      <c r="D57" s="55">
        <v>2.52336</v>
      </c>
      <c r="E57" s="55">
        <v>2.52384</v>
      </c>
      <c r="F57" s="55">
        <v>2.55809</v>
      </c>
      <c r="G57" s="55">
        <v>2.61537</v>
      </c>
      <c r="H57" s="55">
        <v>2.67909</v>
      </c>
      <c r="I57" s="55">
        <v>2.7654</v>
      </c>
      <c r="J57" s="55">
        <v>2.79109</v>
      </c>
      <c r="K57" s="55">
        <v>2.80476</v>
      </c>
      <c r="L57" s="55">
        <v>2.79964</v>
      </c>
      <c r="M57" s="55">
        <v>2.79092</v>
      </c>
      <c r="N57" s="55">
        <v>2.80326</v>
      </c>
      <c r="O57" s="55">
        <v>2.80601</v>
      </c>
      <c r="P57" s="55">
        <v>2.81809</v>
      </c>
      <c r="Q57" s="55">
        <v>2.83947</v>
      </c>
      <c r="R57" s="55">
        <v>2.84965</v>
      </c>
      <c r="S57" s="55">
        <v>2.84809</v>
      </c>
      <c r="T57" s="55">
        <v>2.8221</v>
      </c>
      <c r="U57" s="55">
        <v>2.78349</v>
      </c>
      <c r="V57" s="55">
        <v>2.75529</v>
      </c>
      <c r="W57" s="55">
        <v>2.6636</v>
      </c>
      <c r="X57" s="55">
        <v>2.6307</v>
      </c>
      <c r="Y57" s="55">
        <v>2.55286</v>
      </c>
    </row>
    <row r="58" spans="1:25" ht="15.75">
      <c r="A58" s="54">
        <v>14</v>
      </c>
      <c r="B58" s="55">
        <v>2.55324</v>
      </c>
      <c r="C58" s="55">
        <v>2.54395</v>
      </c>
      <c r="D58" s="55">
        <v>2.55121</v>
      </c>
      <c r="E58" s="55">
        <v>2.54439</v>
      </c>
      <c r="F58" s="55">
        <v>2.58759</v>
      </c>
      <c r="G58" s="55">
        <v>2.68079</v>
      </c>
      <c r="H58" s="55">
        <v>2.72212</v>
      </c>
      <c r="I58" s="55">
        <v>2.8113</v>
      </c>
      <c r="J58" s="55">
        <v>2.81172</v>
      </c>
      <c r="K58" s="55">
        <v>2.81419</v>
      </c>
      <c r="L58" s="55">
        <v>2.80846</v>
      </c>
      <c r="M58" s="55">
        <v>2.80674</v>
      </c>
      <c r="N58" s="55">
        <v>2.80983</v>
      </c>
      <c r="O58" s="55">
        <v>2.81524</v>
      </c>
      <c r="P58" s="55">
        <v>2.81936</v>
      </c>
      <c r="Q58" s="55">
        <v>2.86068</v>
      </c>
      <c r="R58" s="55">
        <v>2.86255</v>
      </c>
      <c r="S58" s="55">
        <v>2.84925</v>
      </c>
      <c r="T58" s="55">
        <v>2.84933</v>
      </c>
      <c r="U58" s="55">
        <v>2.84997</v>
      </c>
      <c r="V58" s="55">
        <v>2.82169</v>
      </c>
      <c r="W58" s="55">
        <v>2.7861</v>
      </c>
      <c r="X58" s="55">
        <v>2.71726</v>
      </c>
      <c r="Y58" s="55">
        <v>2.62518</v>
      </c>
    </row>
    <row r="59" spans="1:25" ht="15.75">
      <c r="A59" s="54">
        <v>15</v>
      </c>
      <c r="B59" s="55">
        <v>2.63738</v>
      </c>
      <c r="C59" s="55">
        <v>2.61277</v>
      </c>
      <c r="D59" s="55">
        <v>2.56841</v>
      </c>
      <c r="E59" s="55">
        <v>2.58249</v>
      </c>
      <c r="F59" s="55">
        <v>2.60236</v>
      </c>
      <c r="G59" s="55">
        <v>2.64065</v>
      </c>
      <c r="H59" s="55">
        <v>2.69872</v>
      </c>
      <c r="I59" s="55">
        <v>2.72531</v>
      </c>
      <c r="J59" s="55">
        <v>2.76202</v>
      </c>
      <c r="K59" s="55">
        <v>2.83086</v>
      </c>
      <c r="L59" s="55">
        <v>2.82609</v>
      </c>
      <c r="M59" s="55">
        <v>2.82407</v>
      </c>
      <c r="N59" s="55">
        <v>2.81719</v>
      </c>
      <c r="O59" s="55">
        <v>2.82324</v>
      </c>
      <c r="P59" s="55">
        <v>2.82871</v>
      </c>
      <c r="Q59" s="55">
        <v>2.85576</v>
      </c>
      <c r="R59" s="55">
        <v>2.8641</v>
      </c>
      <c r="S59" s="55">
        <v>2.86854</v>
      </c>
      <c r="T59" s="55">
        <v>2.88335</v>
      </c>
      <c r="U59" s="55">
        <v>2.85743</v>
      </c>
      <c r="V59" s="55">
        <v>2.81398</v>
      </c>
      <c r="W59" s="55">
        <v>2.74992</v>
      </c>
      <c r="X59" s="55">
        <v>2.72153</v>
      </c>
      <c r="Y59" s="55">
        <v>2.63144</v>
      </c>
    </row>
    <row r="60" spans="1:25" ht="15.75">
      <c r="A60" s="54">
        <v>16</v>
      </c>
      <c r="B60" s="55">
        <v>2.60339</v>
      </c>
      <c r="C60" s="55">
        <v>2.55915</v>
      </c>
      <c r="D60" s="55">
        <v>2.53356</v>
      </c>
      <c r="E60" s="55">
        <v>2.53711</v>
      </c>
      <c r="F60" s="55">
        <v>2.54165</v>
      </c>
      <c r="G60" s="55">
        <v>2.54233</v>
      </c>
      <c r="H60" s="55">
        <v>2.59002</v>
      </c>
      <c r="I60" s="55">
        <v>2.59784</v>
      </c>
      <c r="J60" s="55">
        <v>2.68809</v>
      </c>
      <c r="K60" s="55">
        <v>2.73243</v>
      </c>
      <c r="L60" s="55">
        <v>2.7388</v>
      </c>
      <c r="M60" s="55">
        <v>2.75807</v>
      </c>
      <c r="N60" s="55">
        <v>2.75371</v>
      </c>
      <c r="O60" s="55">
        <v>2.74227</v>
      </c>
      <c r="P60" s="55">
        <v>2.75948</v>
      </c>
      <c r="Q60" s="55">
        <v>2.80516</v>
      </c>
      <c r="R60" s="55">
        <v>2.84697</v>
      </c>
      <c r="S60" s="55">
        <v>2.84388</v>
      </c>
      <c r="T60" s="55">
        <v>2.84546</v>
      </c>
      <c r="U60" s="55">
        <v>2.81664</v>
      </c>
      <c r="V60" s="55">
        <v>2.7834</v>
      </c>
      <c r="W60" s="55">
        <v>2.73841</v>
      </c>
      <c r="X60" s="55">
        <v>2.67055</v>
      </c>
      <c r="Y60" s="55">
        <v>2.63013</v>
      </c>
    </row>
    <row r="61" spans="1:25" ht="15.75">
      <c r="A61" s="54">
        <v>17</v>
      </c>
      <c r="B61" s="55">
        <v>2.55753</v>
      </c>
      <c r="C61" s="55">
        <v>2.53201</v>
      </c>
      <c r="D61" s="55">
        <v>2.53442</v>
      </c>
      <c r="E61" s="55">
        <v>2.53829</v>
      </c>
      <c r="F61" s="55">
        <v>2.5609</v>
      </c>
      <c r="G61" s="55">
        <v>2.64843</v>
      </c>
      <c r="H61" s="55">
        <v>2.70406</v>
      </c>
      <c r="I61" s="55">
        <v>2.82589</v>
      </c>
      <c r="J61" s="55">
        <v>2.81356</v>
      </c>
      <c r="K61" s="55">
        <v>2.8096</v>
      </c>
      <c r="L61" s="55">
        <v>2.8</v>
      </c>
      <c r="M61" s="55">
        <v>2.79215</v>
      </c>
      <c r="N61" s="55">
        <v>2.7982</v>
      </c>
      <c r="O61" s="55">
        <v>2.8082</v>
      </c>
      <c r="P61" s="55">
        <v>2.81348</v>
      </c>
      <c r="Q61" s="55">
        <v>2.85184</v>
      </c>
      <c r="R61" s="55">
        <v>2.84782</v>
      </c>
      <c r="S61" s="55">
        <v>2.8262</v>
      </c>
      <c r="T61" s="55">
        <v>2.81614</v>
      </c>
      <c r="U61" s="55">
        <v>2.78818</v>
      </c>
      <c r="V61" s="55">
        <v>2.74516</v>
      </c>
      <c r="W61" s="55">
        <v>2.65727</v>
      </c>
      <c r="X61" s="55">
        <v>2.57725</v>
      </c>
      <c r="Y61" s="55">
        <v>2.56431</v>
      </c>
    </row>
    <row r="62" spans="1:25" ht="15.75">
      <c r="A62" s="54">
        <v>18</v>
      </c>
      <c r="B62" s="55">
        <v>2.51866</v>
      </c>
      <c r="C62" s="55">
        <v>2.5344</v>
      </c>
      <c r="D62" s="55">
        <v>2.53078</v>
      </c>
      <c r="E62" s="55">
        <v>2.52874</v>
      </c>
      <c r="F62" s="55">
        <v>2.53909</v>
      </c>
      <c r="G62" s="55">
        <v>2.5962</v>
      </c>
      <c r="H62" s="55">
        <v>2.64621</v>
      </c>
      <c r="I62" s="55">
        <v>2.69582</v>
      </c>
      <c r="J62" s="55">
        <v>2.70579</v>
      </c>
      <c r="K62" s="55">
        <v>2.70099</v>
      </c>
      <c r="L62" s="55">
        <v>2.69169</v>
      </c>
      <c r="M62" s="55">
        <v>2.69135</v>
      </c>
      <c r="N62" s="55">
        <v>2.69332</v>
      </c>
      <c r="O62" s="55">
        <v>2.69233</v>
      </c>
      <c r="P62" s="55">
        <v>2.70616</v>
      </c>
      <c r="Q62" s="55">
        <v>2.72601</v>
      </c>
      <c r="R62" s="55">
        <v>2.73417</v>
      </c>
      <c r="S62" s="55">
        <v>2.72145</v>
      </c>
      <c r="T62" s="55">
        <v>2.70444</v>
      </c>
      <c r="U62" s="55">
        <v>2.68582</v>
      </c>
      <c r="V62" s="55">
        <v>2.65862</v>
      </c>
      <c r="W62" s="55">
        <v>2.63235</v>
      </c>
      <c r="X62" s="55">
        <v>2.55874</v>
      </c>
      <c r="Y62" s="55">
        <v>2.52766</v>
      </c>
    </row>
    <row r="63" spans="1:25" ht="15.75">
      <c r="A63" s="54">
        <v>19</v>
      </c>
      <c r="B63" s="55">
        <v>2.52598</v>
      </c>
      <c r="C63" s="55">
        <v>2.52393</v>
      </c>
      <c r="D63" s="55">
        <v>2.51896</v>
      </c>
      <c r="E63" s="55">
        <v>2.52409</v>
      </c>
      <c r="F63" s="55">
        <v>2.52492</v>
      </c>
      <c r="G63" s="55">
        <v>2.62173</v>
      </c>
      <c r="H63" s="55">
        <v>2.67641</v>
      </c>
      <c r="I63" s="55">
        <v>2.7325</v>
      </c>
      <c r="J63" s="55">
        <v>2.71667</v>
      </c>
      <c r="K63" s="55">
        <v>2.65785</v>
      </c>
      <c r="L63" s="55">
        <v>2.65835</v>
      </c>
      <c r="M63" s="55">
        <v>2.66481</v>
      </c>
      <c r="N63" s="55">
        <v>2.66581</v>
      </c>
      <c r="O63" s="55">
        <v>2.69579</v>
      </c>
      <c r="P63" s="55">
        <v>2.7331</v>
      </c>
      <c r="Q63" s="55">
        <v>2.74859</v>
      </c>
      <c r="R63" s="55">
        <v>2.76136</v>
      </c>
      <c r="S63" s="55">
        <v>2.74899</v>
      </c>
      <c r="T63" s="55">
        <v>2.67165</v>
      </c>
      <c r="U63" s="55">
        <v>2.60394</v>
      </c>
      <c r="V63" s="55">
        <v>2.54447</v>
      </c>
      <c r="W63" s="55">
        <v>2.64061</v>
      </c>
      <c r="X63" s="55">
        <v>2.58424</v>
      </c>
      <c r="Y63" s="55">
        <v>2.5273</v>
      </c>
    </row>
    <row r="64" spans="1:25" ht="15.75">
      <c r="A64" s="54">
        <v>20</v>
      </c>
      <c r="B64" s="55">
        <v>2.52181</v>
      </c>
      <c r="C64" s="55">
        <v>2.51896</v>
      </c>
      <c r="D64" s="55">
        <v>2.51708</v>
      </c>
      <c r="E64" s="55">
        <v>2.51888</v>
      </c>
      <c r="F64" s="55">
        <v>2.52362</v>
      </c>
      <c r="G64" s="55">
        <v>2.55946</v>
      </c>
      <c r="H64" s="55">
        <v>2.62978</v>
      </c>
      <c r="I64" s="55">
        <v>2.73006</v>
      </c>
      <c r="J64" s="55">
        <v>2.73101</v>
      </c>
      <c r="K64" s="55">
        <v>2.73025</v>
      </c>
      <c r="L64" s="55">
        <v>2.71623</v>
      </c>
      <c r="M64" s="55">
        <v>2.71692</v>
      </c>
      <c r="N64" s="55">
        <v>2.72</v>
      </c>
      <c r="O64" s="55">
        <v>2.73181</v>
      </c>
      <c r="P64" s="55">
        <v>2.73504</v>
      </c>
      <c r="Q64" s="55">
        <v>2.75983</v>
      </c>
      <c r="R64" s="55">
        <v>2.7687</v>
      </c>
      <c r="S64" s="55">
        <v>2.76565</v>
      </c>
      <c r="T64" s="55">
        <v>2.7326</v>
      </c>
      <c r="U64" s="55">
        <v>2.71145</v>
      </c>
      <c r="V64" s="55">
        <v>2.69263</v>
      </c>
      <c r="W64" s="55">
        <v>2.63649</v>
      </c>
      <c r="X64" s="55">
        <v>2.57033</v>
      </c>
      <c r="Y64" s="55">
        <v>2.53597</v>
      </c>
    </row>
    <row r="65" spans="1:25" ht="15.75">
      <c r="A65" s="54">
        <v>21</v>
      </c>
      <c r="B65" s="55">
        <v>2.53148</v>
      </c>
      <c r="C65" s="55">
        <v>2.52755</v>
      </c>
      <c r="D65" s="55">
        <v>2.52832</v>
      </c>
      <c r="E65" s="55">
        <v>2.52973</v>
      </c>
      <c r="F65" s="55">
        <v>2.55788</v>
      </c>
      <c r="G65" s="55">
        <v>2.62288</v>
      </c>
      <c r="H65" s="55">
        <v>2.69623</v>
      </c>
      <c r="I65" s="55">
        <v>2.74509</v>
      </c>
      <c r="J65" s="55">
        <v>2.74205</v>
      </c>
      <c r="K65" s="55">
        <v>2.75231</v>
      </c>
      <c r="L65" s="55">
        <v>2.74425</v>
      </c>
      <c r="M65" s="55">
        <v>2.74342</v>
      </c>
      <c r="N65" s="55">
        <v>2.73948</v>
      </c>
      <c r="O65" s="55">
        <v>2.74868</v>
      </c>
      <c r="P65" s="55">
        <v>2.75073</v>
      </c>
      <c r="Q65" s="55">
        <v>2.77746</v>
      </c>
      <c r="R65" s="55">
        <v>2.7794</v>
      </c>
      <c r="S65" s="55">
        <v>2.78579</v>
      </c>
      <c r="T65" s="55">
        <v>2.75055</v>
      </c>
      <c r="U65" s="55">
        <v>2.73926</v>
      </c>
      <c r="V65" s="55">
        <v>2.72718</v>
      </c>
      <c r="W65" s="55">
        <v>2.66852</v>
      </c>
      <c r="X65" s="55">
        <v>2.60593</v>
      </c>
      <c r="Y65" s="55">
        <v>2.543</v>
      </c>
    </row>
    <row r="66" spans="1:25" ht="15.75">
      <c r="A66" s="54">
        <v>22</v>
      </c>
      <c r="B66" s="55">
        <v>2.63752</v>
      </c>
      <c r="C66" s="55">
        <v>2.58437</v>
      </c>
      <c r="D66" s="55">
        <v>2.57415</v>
      </c>
      <c r="E66" s="55">
        <v>2.58203</v>
      </c>
      <c r="F66" s="55">
        <v>2.59121</v>
      </c>
      <c r="G66" s="55">
        <v>2.15011</v>
      </c>
      <c r="H66" s="55">
        <v>2.14766</v>
      </c>
      <c r="I66" s="55">
        <v>2.14581</v>
      </c>
      <c r="J66" s="55">
        <v>2.15681</v>
      </c>
      <c r="K66" s="55">
        <v>2.15345</v>
      </c>
      <c r="L66" s="55">
        <v>2.14881</v>
      </c>
      <c r="M66" s="55">
        <v>2.14891</v>
      </c>
      <c r="N66" s="55">
        <v>2.1483</v>
      </c>
      <c r="O66" s="55">
        <v>2.15073</v>
      </c>
      <c r="P66" s="55">
        <v>2.14607</v>
      </c>
      <c r="Q66" s="55">
        <v>2.1463</v>
      </c>
      <c r="R66" s="55">
        <v>2.14486</v>
      </c>
      <c r="S66" s="55">
        <v>2.15079</v>
      </c>
      <c r="T66" s="55">
        <v>2.14772</v>
      </c>
      <c r="U66" s="55">
        <v>2.82402</v>
      </c>
      <c r="V66" s="55">
        <v>2.78556</v>
      </c>
      <c r="W66" s="55">
        <v>2.74056</v>
      </c>
      <c r="X66" s="55">
        <v>2.70658</v>
      </c>
      <c r="Y66" s="55">
        <v>2.55052</v>
      </c>
    </row>
    <row r="67" spans="1:25" ht="15.75">
      <c r="A67" s="54">
        <v>23</v>
      </c>
      <c r="B67" s="55">
        <v>2.66217</v>
      </c>
      <c r="C67" s="55">
        <v>2.60297</v>
      </c>
      <c r="D67" s="55">
        <v>2.57748</v>
      </c>
      <c r="E67" s="55">
        <v>2.57223</v>
      </c>
      <c r="F67" s="55">
        <v>2.56374</v>
      </c>
      <c r="G67" s="55">
        <v>2.57371</v>
      </c>
      <c r="H67" s="55">
        <v>2.61354</v>
      </c>
      <c r="I67" s="55">
        <v>2.61366</v>
      </c>
      <c r="J67" s="55">
        <v>2.67369</v>
      </c>
      <c r="K67" s="55">
        <v>2.78703</v>
      </c>
      <c r="L67" s="55">
        <v>2.78293</v>
      </c>
      <c r="M67" s="55">
        <v>2.78008</v>
      </c>
      <c r="N67" s="55">
        <v>2.7809</v>
      </c>
      <c r="O67" s="55">
        <v>2.788</v>
      </c>
      <c r="P67" s="55">
        <v>2.80677</v>
      </c>
      <c r="Q67" s="55">
        <v>2.84859</v>
      </c>
      <c r="R67" s="55">
        <v>2.86525</v>
      </c>
      <c r="S67" s="55">
        <v>2.88947</v>
      </c>
      <c r="T67" s="55">
        <v>2.86203</v>
      </c>
      <c r="U67" s="55">
        <v>2.83697</v>
      </c>
      <c r="V67" s="55">
        <v>2.77715</v>
      </c>
      <c r="W67" s="55">
        <v>2.73284</v>
      </c>
      <c r="X67" s="55">
        <v>2.69465</v>
      </c>
      <c r="Y67" s="55">
        <v>2.5658</v>
      </c>
    </row>
    <row r="68" spans="1:25" ht="15.75">
      <c r="A68" s="54">
        <v>24</v>
      </c>
      <c r="B68" s="55">
        <v>2.54349</v>
      </c>
      <c r="C68" s="55">
        <v>2.52138</v>
      </c>
      <c r="D68" s="55">
        <v>2.52354</v>
      </c>
      <c r="E68" s="55">
        <v>2.52135</v>
      </c>
      <c r="F68" s="55">
        <v>2.54657</v>
      </c>
      <c r="G68" s="55">
        <v>2.66911</v>
      </c>
      <c r="H68" s="55">
        <v>2.74558</v>
      </c>
      <c r="I68" s="55">
        <v>2.90974</v>
      </c>
      <c r="J68" s="55">
        <v>2.89077</v>
      </c>
      <c r="K68" s="55">
        <v>2.9041</v>
      </c>
      <c r="L68" s="55">
        <v>2.89093</v>
      </c>
      <c r="M68" s="55">
        <v>2.88346</v>
      </c>
      <c r="N68" s="55">
        <v>2.8979</v>
      </c>
      <c r="O68" s="55">
        <v>2.88912</v>
      </c>
      <c r="P68" s="55">
        <v>2.92052</v>
      </c>
      <c r="Q68" s="55">
        <v>2.93659</v>
      </c>
      <c r="R68" s="55">
        <v>2.9305</v>
      </c>
      <c r="S68" s="55">
        <v>2.92033</v>
      </c>
      <c r="T68" s="55">
        <v>2.88075</v>
      </c>
      <c r="U68" s="55">
        <v>2.85191</v>
      </c>
      <c r="V68" s="55">
        <v>2.80188</v>
      </c>
      <c r="W68" s="55">
        <v>2.70913</v>
      </c>
      <c r="X68" s="55">
        <v>2.62469</v>
      </c>
      <c r="Y68" s="55">
        <v>2.54627</v>
      </c>
    </row>
    <row r="69" spans="1:25" ht="15.75">
      <c r="A69" s="54">
        <v>25</v>
      </c>
      <c r="B69" s="55">
        <v>2.55585</v>
      </c>
      <c r="C69" s="55">
        <v>2.54504</v>
      </c>
      <c r="D69" s="55">
        <v>2.53863</v>
      </c>
      <c r="E69" s="55">
        <v>2.54624</v>
      </c>
      <c r="F69" s="55">
        <v>2.58204</v>
      </c>
      <c r="G69" s="55">
        <v>2.72135</v>
      </c>
      <c r="H69" s="55">
        <v>2.7435</v>
      </c>
      <c r="I69" s="55">
        <v>2.86848</v>
      </c>
      <c r="J69" s="55">
        <v>2.8631</v>
      </c>
      <c r="K69" s="55">
        <v>2.85313</v>
      </c>
      <c r="L69" s="55">
        <v>2.83048</v>
      </c>
      <c r="M69" s="55">
        <v>2.8306</v>
      </c>
      <c r="N69" s="55">
        <v>2.83789</v>
      </c>
      <c r="O69" s="55">
        <v>2.81207</v>
      </c>
      <c r="P69" s="55">
        <v>2.82526</v>
      </c>
      <c r="Q69" s="55">
        <v>2.83802</v>
      </c>
      <c r="R69" s="55">
        <v>2.82902</v>
      </c>
      <c r="S69" s="55">
        <v>2.81492</v>
      </c>
      <c r="T69" s="55">
        <v>2.78906</v>
      </c>
      <c r="U69" s="55">
        <v>2.76259</v>
      </c>
      <c r="V69" s="55">
        <v>2.72901</v>
      </c>
      <c r="W69" s="55">
        <v>2.6331</v>
      </c>
      <c r="X69" s="55">
        <v>2.54386</v>
      </c>
      <c r="Y69" s="55">
        <v>2.53163</v>
      </c>
    </row>
    <row r="70" spans="1:25" ht="15.75">
      <c r="A70" s="54">
        <v>26</v>
      </c>
      <c r="B70" s="55">
        <v>2.55026</v>
      </c>
      <c r="C70" s="55">
        <v>2.54063</v>
      </c>
      <c r="D70" s="55">
        <v>2.54408</v>
      </c>
      <c r="E70" s="55">
        <v>2.54414</v>
      </c>
      <c r="F70" s="55">
        <v>2.57047</v>
      </c>
      <c r="G70" s="55">
        <v>2.68525</v>
      </c>
      <c r="H70" s="55">
        <v>2.72365</v>
      </c>
      <c r="I70" s="55">
        <v>2.74175</v>
      </c>
      <c r="J70" s="55">
        <v>2.73237</v>
      </c>
      <c r="K70" s="55">
        <v>2.72522</v>
      </c>
      <c r="L70" s="55">
        <v>2.71296</v>
      </c>
      <c r="M70" s="55">
        <v>2.71064</v>
      </c>
      <c r="N70" s="55">
        <v>2.71994</v>
      </c>
      <c r="O70" s="55">
        <v>2.73576</v>
      </c>
      <c r="P70" s="55">
        <v>2.75277</v>
      </c>
      <c r="Q70" s="55">
        <v>2.75755</v>
      </c>
      <c r="R70" s="55">
        <v>2.76675</v>
      </c>
      <c r="S70" s="55">
        <v>2.74092</v>
      </c>
      <c r="T70" s="55">
        <v>2.72997</v>
      </c>
      <c r="U70" s="55">
        <v>2.67266</v>
      </c>
      <c r="V70" s="55">
        <v>2.57143</v>
      </c>
      <c r="W70" s="55">
        <v>2.51798</v>
      </c>
      <c r="X70" s="55">
        <v>2.5304</v>
      </c>
      <c r="Y70" s="55">
        <v>2.53248</v>
      </c>
    </row>
    <row r="71" spans="1:25" ht="15.75">
      <c r="A71" s="54">
        <v>27</v>
      </c>
      <c r="B71" s="55">
        <v>2.51126</v>
      </c>
      <c r="C71" s="55">
        <v>2.52757</v>
      </c>
      <c r="D71" s="55">
        <v>2.52839</v>
      </c>
      <c r="E71" s="55">
        <v>2.53073</v>
      </c>
      <c r="F71" s="55">
        <v>2.55069</v>
      </c>
      <c r="G71" s="55">
        <v>2.66534</v>
      </c>
      <c r="H71" s="55">
        <v>2.69893</v>
      </c>
      <c r="I71" s="55">
        <v>2.73735</v>
      </c>
      <c r="J71" s="55">
        <v>2.72143</v>
      </c>
      <c r="K71" s="55">
        <v>2.72743</v>
      </c>
      <c r="L71" s="55">
        <v>2.75783</v>
      </c>
      <c r="M71" s="55">
        <v>2.81254</v>
      </c>
      <c r="N71" s="55">
        <v>2.78417</v>
      </c>
      <c r="O71" s="55">
        <v>2.78381</v>
      </c>
      <c r="P71" s="55">
        <v>2.81719</v>
      </c>
      <c r="Q71" s="55">
        <v>2.83822</v>
      </c>
      <c r="R71" s="55">
        <v>2.86896</v>
      </c>
      <c r="S71" s="55">
        <v>2.83011</v>
      </c>
      <c r="T71" s="55">
        <v>2.74486</v>
      </c>
      <c r="U71" s="55">
        <v>2.69403</v>
      </c>
      <c r="V71" s="55">
        <v>2.5642</v>
      </c>
      <c r="W71" s="55">
        <v>2.54262</v>
      </c>
      <c r="X71" s="55">
        <v>2.54142</v>
      </c>
      <c r="Y71" s="55">
        <v>2.5389</v>
      </c>
    </row>
    <row r="72" spans="1:25" ht="15.75">
      <c r="A72" s="54">
        <v>28</v>
      </c>
      <c r="B72" s="55">
        <v>2.54167</v>
      </c>
      <c r="C72" s="55">
        <v>2.53961</v>
      </c>
      <c r="D72" s="55">
        <v>2.5396</v>
      </c>
      <c r="E72" s="55">
        <v>2.54391</v>
      </c>
      <c r="F72" s="55">
        <v>2.56839</v>
      </c>
      <c r="G72" s="55">
        <v>2.69146</v>
      </c>
      <c r="H72" s="55">
        <v>2.70928</v>
      </c>
      <c r="I72" s="55">
        <v>2.75104</v>
      </c>
      <c r="J72" s="55">
        <v>2.69549</v>
      </c>
      <c r="K72" s="55">
        <v>2.63527</v>
      </c>
      <c r="L72" s="55">
        <v>2.56721</v>
      </c>
      <c r="M72" s="55">
        <v>2.5669</v>
      </c>
      <c r="N72" s="55">
        <v>2.60094</v>
      </c>
      <c r="O72" s="55">
        <v>2.76525</v>
      </c>
      <c r="P72" s="55">
        <v>2.88776</v>
      </c>
      <c r="Q72" s="55">
        <v>2.89785</v>
      </c>
      <c r="R72" s="55">
        <v>2.88288</v>
      </c>
      <c r="S72" s="55">
        <v>2.84834</v>
      </c>
      <c r="T72" s="55">
        <v>2.53401</v>
      </c>
      <c r="U72" s="55">
        <v>2.47869</v>
      </c>
      <c r="V72" s="55">
        <v>2.42432</v>
      </c>
      <c r="W72" s="55">
        <v>2.53049</v>
      </c>
      <c r="X72" s="55">
        <v>2.53488</v>
      </c>
      <c r="Y72" s="55">
        <v>2.52414</v>
      </c>
    </row>
    <row r="73" spans="1:25" ht="15.75">
      <c r="A73" s="54">
        <v>29</v>
      </c>
      <c r="B73" s="55">
        <v>2.54794</v>
      </c>
      <c r="C73" s="55">
        <v>2.54505</v>
      </c>
      <c r="D73" s="55">
        <v>2.53588</v>
      </c>
      <c r="E73" s="55">
        <v>2.53528</v>
      </c>
      <c r="F73" s="55">
        <v>2.5443</v>
      </c>
      <c r="G73" s="55">
        <v>2.54799</v>
      </c>
      <c r="H73" s="55">
        <v>2.49724</v>
      </c>
      <c r="I73" s="55">
        <v>2.50283</v>
      </c>
      <c r="J73" s="55">
        <v>2.52578</v>
      </c>
      <c r="K73" s="55">
        <v>2.53655</v>
      </c>
      <c r="L73" s="55">
        <v>2.53672</v>
      </c>
      <c r="M73" s="55">
        <v>2.52747</v>
      </c>
      <c r="N73" s="55">
        <v>2.53129</v>
      </c>
      <c r="O73" s="55">
        <v>2.51336</v>
      </c>
      <c r="P73" s="55">
        <v>2.73007</v>
      </c>
      <c r="Q73" s="55">
        <v>2.75281</v>
      </c>
      <c r="R73" s="55">
        <v>2.76233</v>
      </c>
      <c r="S73" s="55">
        <v>2.74894</v>
      </c>
      <c r="T73" s="55">
        <v>2.70363</v>
      </c>
      <c r="U73" s="55">
        <v>2.61243</v>
      </c>
      <c r="V73" s="55">
        <v>2.63367</v>
      </c>
      <c r="W73" s="55">
        <v>2.60841</v>
      </c>
      <c r="X73" s="55">
        <v>2.59343</v>
      </c>
      <c r="Y73" s="55">
        <v>2.5513</v>
      </c>
    </row>
    <row r="74" spans="1:25" ht="15.75">
      <c r="A74" s="54">
        <v>30</v>
      </c>
      <c r="B74" s="55">
        <v>2.59628</v>
      </c>
      <c r="C74" s="55">
        <v>2.60082</v>
      </c>
      <c r="D74" s="55">
        <v>2.57859</v>
      </c>
      <c r="E74" s="55">
        <v>2.5745</v>
      </c>
      <c r="F74" s="55">
        <v>2.56436</v>
      </c>
      <c r="G74" s="55">
        <v>2.57089</v>
      </c>
      <c r="H74" s="55">
        <v>2.61719</v>
      </c>
      <c r="I74" s="55">
        <v>2.64071</v>
      </c>
      <c r="J74" s="55">
        <v>2.69555</v>
      </c>
      <c r="K74" s="55">
        <v>2.76731</v>
      </c>
      <c r="L74" s="55">
        <v>2.81851</v>
      </c>
      <c r="M74" s="55">
        <v>2.81929</v>
      </c>
      <c r="N74" s="55">
        <v>2.83076</v>
      </c>
      <c r="O74" s="55">
        <v>2.79136</v>
      </c>
      <c r="P74" s="55">
        <v>2.82774</v>
      </c>
      <c r="Q74" s="55">
        <v>2.85083</v>
      </c>
      <c r="R74" s="55">
        <v>2.83386</v>
      </c>
      <c r="S74" s="55">
        <v>2.79189</v>
      </c>
      <c r="T74" s="55">
        <v>2.79465</v>
      </c>
      <c r="U74" s="55">
        <v>2.69095</v>
      </c>
      <c r="V74" s="55">
        <v>2.64416</v>
      </c>
      <c r="W74" s="55">
        <v>2.63614</v>
      </c>
      <c r="X74" s="55">
        <v>2.5789</v>
      </c>
      <c r="Y74" s="55">
        <v>2.54195</v>
      </c>
    </row>
    <row r="75" spans="1:25" ht="15.75">
      <c r="A75" s="54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</row>
    <row r="78" spans="1:25" ht="15.75">
      <c r="A78" s="93" t="s">
        <v>33</v>
      </c>
      <c r="B78" s="93" t="s">
        <v>60</v>
      </c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</row>
    <row r="79" spans="1:25" ht="15.75">
      <c r="A79" s="93"/>
      <c r="B79" s="53" t="s">
        <v>35</v>
      </c>
      <c r="C79" s="53" t="s">
        <v>36</v>
      </c>
      <c r="D79" s="53" t="s">
        <v>37</v>
      </c>
      <c r="E79" s="53" t="s">
        <v>38</v>
      </c>
      <c r="F79" s="53" t="s">
        <v>39</v>
      </c>
      <c r="G79" s="53" t="s">
        <v>40</v>
      </c>
      <c r="H79" s="53" t="s">
        <v>41</v>
      </c>
      <c r="I79" s="53" t="s">
        <v>42</v>
      </c>
      <c r="J79" s="53" t="s">
        <v>43</v>
      </c>
      <c r="K79" s="53" t="s">
        <v>44</v>
      </c>
      <c r="L79" s="53" t="s">
        <v>45</v>
      </c>
      <c r="M79" s="53" t="s">
        <v>46</v>
      </c>
      <c r="N79" s="53" t="s">
        <v>47</v>
      </c>
      <c r="O79" s="53" t="s">
        <v>48</v>
      </c>
      <c r="P79" s="53" t="s">
        <v>49</v>
      </c>
      <c r="Q79" s="53" t="s">
        <v>50</v>
      </c>
      <c r="R79" s="53" t="s">
        <v>51</v>
      </c>
      <c r="S79" s="53" t="s">
        <v>52</v>
      </c>
      <c r="T79" s="53" t="s">
        <v>53</v>
      </c>
      <c r="U79" s="53" t="s">
        <v>54</v>
      </c>
      <c r="V79" s="53" t="s">
        <v>55</v>
      </c>
      <c r="W79" s="53" t="s">
        <v>56</v>
      </c>
      <c r="X79" s="53" t="s">
        <v>57</v>
      </c>
      <c r="Y79" s="53" t="s">
        <v>58</v>
      </c>
    </row>
    <row r="80" spans="1:25" ht="15.75">
      <c r="A80" s="54">
        <v>1</v>
      </c>
      <c r="B80" s="55">
        <v>2.76146</v>
      </c>
      <c r="C80" s="55">
        <v>2.73628</v>
      </c>
      <c r="D80" s="55">
        <v>2.74518</v>
      </c>
      <c r="E80" s="55">
        <v>2.73997</v>
      </c>
      <c r="F80" s="55">
        <v>2.75185</v>
      </c>
      <c r="G80" s="55">
        <v>2.86364</v>
      </c>
      <c r="H80" s="55">
        <v>2.94321</v>
      </c>
      <c r="I80" s="55">
        <v>3.12169</v>
      </c>
      <c r="J80" s="55">
        <v>3.21135</v>
      </c>
      <c r="K80" s="55">
        <v>3.23466</v>
      </c>
      <c r="L80" s="55">
        <v>3.23059</v>
      </c>
      <c r="M80" s="55">
        <v>3.22034</v>
      </c>
      <c r="N80" s="55">
        <v>3.21782</v>
      </c>
      <c r="O80" s="55">
        <v>3.21387</v>
      </c>
      <c r="P80" s="55">
        <v>3.2137</v>
      </c>
      <c r="Q80" s="55">
        <v>3.19387</v>
      </c>
      <c r="R80" s="55">
        <v>3.17588</v>
      </c>
      <c r="S80" s="55">
        <v>3.18802</v>
      </c>
      <c r="T80" s="55">
        <v>3.18408</v>
      </c>
      <c r="U80" s="55">
        <v>3.15834</v>
      </c>
      <c r="V80" s="55">
        <v>3.12243</v>
      </c>
      <c r="W80" s="55">
        <v>2.96791</v>
      </c>
      <c r="X80" s="55">
        <v>2.87304</v>
      </c>
      <c r="Y80" s="55">
        <v>2.71251</v>
      </c>
    </row>
    <row r="81" spans="1:25" ht="15.75">
      <c r="A81" s="54">
        <v>2</v>
      </c>
      <c r="B81" s="55">
        <v>2.78291</v>
      </c>
      <c r="C81" s="55">
        <v>2.73639</v>
      </c>
      <c r="D81" s="55">
        <v>2.69952</v>
      </c>
      <c r="E81" s="55">
        <v>2.69822</v>
      </c>
      <c r="F81" s="55">
        <v>2.70224</v>
      </c>
      <c r="G81" s="55">
        <v>2.72029</v>
      </c>
      <c r="H81" s="55">
        <v>2.85613</v>
      </c>
      <c r="I81" s="55">
        <v>2.85203</v>
      </c>
      <c r="J81" s="55">
        <v>2.90545</v>
      </c>
      <c r="K81" s="55">
        <v>3.00331</v>
      </c>
      <c r="L81" s="55">
        <v>3.00744</v>
      </c>
      <c r="M81" s="55">
        <v>3.00114</v>
      </c>
      <c r="N81" s="55">
        <v>2.99394</v>
      </c>
      <c r="O81" s="55">
        <v>2.98121</v>
      </c>
      <c r="P81" s="55">
        <v>2.9842</v>
      </c>
      <c r="Q81" s="55">
        <v>3.01512</v>
      </c>
      <c r="R81" s="55">
        <v>3.03779</v>
      </c>
      <c r="S81" s="55">
        <v>3.07191</v>
      </c>
      <c r="T81" s="55">
        <v>3.0608</v>
      </c>
      <c r="U81" s="55">
        <v>3.02655</v>
      </c>
      <c r="V81" s="55">
        <v>3.00067</v>
      </c>
      <c r="W81" s="55">
        <v>2.93388</v>
      </c>
      <c r="X81" s="55">
        <v>2.88687</v>
      </c>
      <c r="Y81" s="55">
        <v>2.70583</v>
      </c>
    </row>
    <row r="82" spans="1:25" ht="15.75">
      <c r="A82" s="54">
        <v>3</v>
      </c>
      <c r="B82" s="55">
        <v>2.73784</v>
      </c>
      <c r="C82" s="55">
        <v>2.68892</v>
      </c>
      <c r="D82" s="55">
        <v>2.6824</v>
      </c>
      <c r="E82" s="55">
        <v>2.6831</v>
      </c>
      <c r="F82" s="55">
        <v>2.68595</v>
      </c>
      <c r="G82" s="55">
        <v>2.69971</v>
      </c>
      <c r="H82" s="55">
        <v>2.77436</v>
      </c>
      <c r="I82" s="55">
        <v>2.79184</v>
      </c>
      <c r="J82" s="55">
        <v>2.90193</v>
      </c>
      <c r="K82" s="55">
        <v>3.03088</v>
      </c>
      <c r="L82" s="55">
        <v>3.04486</v>
      </c>
      <c r="M82" s="55">
        <v>3.04671</v>
      </c>
      <c r="N82" s="55">
        <v>3.07811</v>
      </c>
      <c r="O82" s="55">
        <v>3.08015</v>
      </c>
      <c r="P82" s="55">
        <v>3.05329</v>
      </c>
      <c r="Q82" s="55">
        <v>3.10881</v>
      </c>
      <c r="R82" s="55">
        <v>3.14026</v>
      </c>
      <c r="S82" s="55">
        <v>3.18071</v>
      </c>
      <c r="T82" s="55">
        <v>3.15539</v>
      </c>
      <c r="U82" s="55">
        <v>3.10831</v>
      </c>
      <c r="V82" s="55">
        <v>3.07316</v>
      </c>
      <c r="W82" s="55">
        <v>2.9415</v>
      </c>
      <c r="X82" s="55">
        <v>2.87338</v>
      </c>
      <c r="Y82" s="55">
        <v>2.70906</v>
      </c>
    </row>
    <row r="83" spans="1:25" ht="15.75">
      <c r="A83" s="54">
        <v>4</v>
      </c>
      <c r="B83" s="55">
        <v>2.76101</v>
      </c>
      <c r="C83" s="55">
        <v>2.69288</v>
      </c>
      <c r="D83" s="55">
        <v>2.68654</v>
      </c>
      <c r="E83" s="55">
        <v>2.68057</v>
      </c>
      <c r="F83" s="55">
        <v>2.68181</v>
      </c>
      <c r="G83" s="55">
        <v>2.68224</v>
      </c>
      <c r="H83" s="55">
        <v>2.65119</v>
      </c>
      <c r="I83" s="55">
        <v>2.66705</v>
      </c>
      <c r="J83" s="55">
        <v>2.83677</v>
      </c>
      <c r="K83" s="55">
        <v>2.89137</v>
      </c>
      <c r="L83" s="55">
        <v>2.90311</v>
      </c>
      <c r="M83" s="55">
        <v>2.90289</v>
      </c>
      <c r="N83" s="55">
        <v>2.89524</v>
      </c>
      <c r="O83" s="55">
        <v>2.87956</v>
      </c>
      <c r="P83" s="55">
        <v>2.88776</v>
      </c>
      <c r="Q83" s="55">
        <v>2.92598</v>
      </c>
      <c r="R83" s="55">
        <v>2.94639</v>
      </c>
      <c r="S83" s="55">
        <v>2.95633</v>
      </c>
      <c r="T83" s="55">
        <v>2.94939</v>
      </c>
      <c r="U83" s="55">
        <v>2.92342</v>
      </c>
      <c r="V83" s="55">
        <v>2.89845</v>
      </c>
      <c r="W83" s="55">
        <v>2.87999</v>
      </c>
      <c r="X83" s="55">
        <v>2.80946</v>
      </c>
      <c r="Y83" s="55">
        <v>2.70562</v>
      </c>
    </row>
    <row r="84" spans="1:25" ht="15.75">
      <c r="A84" s="54">
        <v>5</v>
      </c>
      <c r="B84" s="55">
        <v>2.70158</v>
      </c>
      <c r="C84" s="55">
        <v>2.67964</v>
      </c>
      <c r="D84" s="55">
        <v>2.67442</v>
      </c>
      <c r="E84" s="55">
        <v>2.67489</v>
      </c>
      <c r="F84" s="55">
        <v>2.68231</v>
      </c>
      <c r="G84" s="55">
        <v>2.7861</v>
      </c>
      <c r="H84" s="55">
        <v>2.86479</v>
      </c>
      <c r="I84" s="55">
        <v>2.98699</v>
      </c>
      <c r="J84" s="55">
        <v>2.99054</v>
      </c>
      <c r="K84" s="55">
        <v>2.98848</v>
      </c>
      <c r="L84" s="55">
        <v>2.98041</v>
      </c>
      <c r="M84" s="55">
        <v>2.9774</v>
      </c>
      <c r="N84" s="55">
        <v>2.96676</v>
      </c>
      <c r="O84" s="55">
        <v>2.96666</v>
      </c>
      <c r="P84" s="55">
        <v>2.96297</v>
      </c>
      <c r="Q84" s="55">
        <v>2.9813</v>
      </c>
      <c r="R84" s="55">
        <v>2.99282</v>
      </c>
      <c r="S84" s="55">
        <v>3.00621</v>
      </c>
      <c r="T84" s="55">
        <v>2.98682</v>
      </c>
      <c r="U84" s="55">
        <v>2.96295</v>
      </c>
      <c r="V84" s="55">
        <v>2.93749</v>
      </c>
      <c r="W84" s="55">
        <v>2.85977</v>
      </c>
      <c r="X84" s="55">
        <v>2.7038</v>
      </c>
      <c r="Y84" s="55">
        <v>2.68079</v>
      </c>
    </row>
    <row r="85" spans="1:25" ht="15.75">
      <c r="A85" s="54">
        <v>6</v>
      </c>
      <c r="B85" s="55">
        <v>2.70748</v>
      </c>
      <c r="C85" s="55">
        <v>2.69829</v>
      </c>
      <c r="D85" s="55">
        <v>2.70397</v>
      </c>
      <c r="E85" s="55">
        <v>2.72292</v>
      </c>
      <c r="F85" s="55">
        <v>2.77683</v>
      </c>
      <c r="G85" s="55">
        <v>2.85531</v>
      </c>
      <c r="H85" s="55">
        <v>2.90718</v>
      </c>
      <c r="I85" s="55">
        <v>2.96542</v>
      </c>
      <c r="J85" s="55">
        <v>2.98271</v>
      </c>
      <c r="K85" s="55">
        <v>3.00093</v>
      </c>
      <c r="L85" s="55">
        <v>2.99247</v>
      </c>
      <c r="M85" s="55">
        <v>2.99443</v>
      </c>
      <c r="N85" s="55">
        <v>2.98944</v>
      </c>
      <c r="O85" s="55">
        <v>2.99024</v>
      </c>
      <c r="P85" s="55">
        <v>2.99872</v>
      </c>
      <c r="Q85" s="55">
        <v>3.03286</v>
      </c>
      <c r="R85" s="55">
        <v>3.04709</v>
      </c>
      <c r="S85" s="55">
        <v>3.04665</v>
      </c>
      <c r="T85" s="55">
        <v>3.01273</v>
      </c>
      <c r="U85" s="55">
        <v>2.97378</v>
      </c>
      <c r="V85" s="55">
        <v>2.9482</v>
      </c>
      <c r="W85" s="55">
        <v>2.86888</v>
      </c>
      <c r="X85" s="55">
        <v>2.79388</v>
      </c>
      <c r="Y85" s="55">
        <v>2.76114</v>
      </c>
    </row>
    <row r="86" spans="1:25" ht="15.75">
      <c r="A86" s="54">
        <v>7</v>
      </c>
      <c r="B86" s="55">
        <v>2.71197</v>
      </c>
      <c r="C86" s="55">
        <v>2.70817</v>
      </c>
      <c r="D86" s="55">
        <v>2.70735</v>
      </c>
      <c r="E86" s="55">
        <v>2.71452</v>
      </c>
      <c r="F86" s="55">
        <v>2.77678</v>
      </c>
      <c r="G86" s="55">
        <v>2.85731</v>
      </c>
      <c r="H86" s="55">
        <v>2.9155</v>
      </c>
      <c r="I86" s="55">
        <v>3.01321</v>
      </c>
      <c r="J86" s="55">
        <v>3.01287</v>
      </c>
      <c r="K86" s="55">
        <v>3.01715</v>
      </c>
      <c r="L86" s="55">
        <v>3.01269</v>
      </c>
      <c r="M86" s="55">
        <v>3.01016</v>
      </c>
      <c r="N86" s="55">
        <v>3.01818</v>
      </c>
      <c r="O86" s="55">
        <v>3.02009</v>
      </c>
      <c r="P86" s="55">
        <v>3.02116</v>
      </c>
      <c r="Q86" s="55">
        <v>3.05894</v>
      </c>
      <c r="R86" s="55">
        <v>3.04702</v>
      </c>
      <c r="S86" s="55">
        <v>3.07474</v>
      </c>
      <c r="T86" s="55">
        <v>3.04728</v>
      </c>
      <c r="U86" s="55">
        <v>2.99099</v>
      </c>
      <c r="V86" s="55">
        <v>2.96183</v>
      </c>
      <c r="W86" s="55">
        <v>2.99447</v>
      </c>
      <c r="X86" s="55">
        <v>2.90178</v>
      </c>
      <c r="Y86" s="55">
        <v>2.81866</v>
      </c>
    </row>
    <row r="87" spans="1:25" ht="15.75">
      <c r="A87" s="54">
        <v>8</v>
      </c>
      <c r="B87" s="55">
        <v>2.83575</v>
      </c>
      <c r="C87" s="55">
        <v>2.81011</v>
      </c>
      <c r="D87" s="55">
        <v>2.74752</v>
      </c>
      <c r="E87" s="55">
        <v>2.74934</v>
      </c>
      <c r="F87" s="55">
        <v>2.79155</v>
      </c>
      <c r="G87" s="55">
        <v>2.9073</v>
      </c>
      <c r="H87" s="55">
        <v>2.95554</v>
      </c>
      <c r="I87" s="55">
        <v>2.98565</v>
      </c>
      <c r="J87" s="55">
        <v>3.04056</v>
      </c>
      <c r="K87" s="55">
        <v>3.06977</v>
      </c>
      <c r="L87" s="55">
        <v>3.08291</v>
      </c>
      <c r="M87" s="55">
        <v>3.06796</v>
      </c>
      <c r="N87" s="55">
        <v>3.05004</v>
      </c>
      <c r="O87" s="55">
        <v>3.04579</v>
      </c>
      <c r="P87" s="55">
        <v>3.05906</v>
      </c>
      <c r="Q87" s="55">
        <v>3.10203</v>
      </c>
      <c r="R87" s="55">
        <v>3.12824</v>
      </c>
      <c r="S87" s="55">
        <v>3.16536</v>
      </c>
      <c r="T87" s="55">
        <v>3.13612</v>
      </c>
      <c r="U87" s="55">
        <v>3.07731</v>
      </c>
      <c r="V87" s="55">
        <v>3.03283</v>
      </c>
      <c r="W87" s="55">
        <v>3.00585</v>
      </c>
      <c r="X87" s="55">
        <v>2.94873</v>
      </c>
      <c r="Y87" s="55">
        <v>2.83237</v>
      </c>
    </row>
    <row r="88" spans="1:25" ht="15.75">
      <c r="A88" s="54">
        <v>9</v>
      </c>
      <c r="B88" s="55">
        <v>2.71717</v>
      </c>
      <c r="C88" s="55">
        <v>2.68735</v>
      </c>
      <c r="D88" s="55">
        <v>2.68178</v>
      </c>
      <c r="E88" s="55">
        <v>2.677</v>
      </c>
      <c r="F88" s="55">
        <v>2.67831</v>
      </c>
      <c r="G88" s="55">
        <v>2.68109</v>
      </c>
      <c r="H88" s="55">
        <v>2.67372</v>
      </c>
      <c r="I88" s="55">
        <v>2.69449</v>
      </c>
      <c r="J88" s="55">
        <v>2.82854</v>
      </c>
      <c r="K88" s="55">
        <v>2.91466</v>
      </c>
      <c r="L88" s="55">
        <v>2.91735</v>
      </c>
      <c r="M88" s="55">
        <v>2.92202</v>
      </c>
      <c r="N88" s="55">
        <v>2.91581</v>
      </c>
      <c r="O88" s="55">
        <v>2.91782</v>
      </c>
      <c r="P88" s="55">
        <v>2.93776</v>
      </c>
      <c r="Q88" s="55">
        <v>2.97768</v>
      </c>
      <c r="R88" s="55">
        <v>2.99521</v>
      </c>
      <c r="S88" s="55">
        <v>3.00145</v>
      </c>
      <c r="T88" s="55">
        <v>2.97772</v>
      </c>
      <c r="U88" s="55">
        <v>2.94461</v>
      </c>
      <c r="V88" s="55">
        <v>2.9123</v>
      </c>
      <c r="W88" s="55">
        <v>2.88149</v>
      </c>
      <c r="X88" s="55">
        <v>2.82492</v>
      </c>
      <c r="Y88" s="55">
        <v>2.72612</v>
      </c>
    </row>
    <row r="89" spans="1:25" ht="15.75">
      <c r="A89" s="54">
        <v>10</v>
      </c>
      <c r="B89" s="55">
        <v>2.81295</v>
      </c>
      <c r="C89" s="55">
        <v>2.746</v>
      </c>
      <c r="D89" s="55">
        <v>2.76096</v>
      </c>
      <c r="E89" s="55">
        <v>2.79931</v>
      </c>
      <c r="F89" s="55">
        <v>2.86682</v>
      </c>
      <c r="G89" s="55">
        <v>2.92914</v>
      </c>
      <c r="H89" s="55">
        <v>2.95635</v>
      </c>
      <c r="I89" s="55">
        <v>3.09923</v>
      </c>
      <c r="J89" s="55">
        <v>3.10252</v>
      </c>
      <c r="K89" s="55">
        <v>3.09809</v>
      </c>
      <c r="L89" s="55">
        <v>3.09303</v>
      </c>
      <c r="M89" s="55">
        <v>3.08443</v>
      </c>
      <c r="N89" s="55">
        <v>3.08059</v>
      </c>
      <c r="O89" s="55">
        <v>3.08069</v>
      </c>
      <c r="P89" s="55">
        <v>3.09623</v>
      </c>
      <c r="Q89" s="55">
        <v>3.13756</v>
      </c>
      <c r="R89" s="55">
        <v>3.14469</v>
      </c>
      <c r="S89" s="55">
        <v>3.1322</v>
      </c>
      <c r="T89" s="55">
        <v>3.08989</v>
      </c>
      <c r="U89" s="55">
        <v>3.0646</v>
      </c>
      <c r="V89" s="55">
        <v>3.03296</v>
      </c>
      <c r="W89" s="55">
        <v>2.95129</v>
      </c>
      <c r="X89" s="55">
        <v>2.9018</v>
      </c>
      <c r="Y89" s="55">
        <v>2.79208</v>
      </c>
    </row>
    <row r="90" spans="1:25" ht="15.75">
      <c r="A90" s="54">
        <v>11</v>
      </c>
      <c r="B90" s="55">
        <v>2.68443</v>
      </c>
      <c r="C90" s="55">
        <v>2.67641</v>
      </c>
      <c r="D90" s="55">
        <v>2.67671</v>
      </c>
      <c r="E90" s="55">
        <v>2.68162</v>
      </c>
      <c r="F90" s="55">
        <v>2.80461</v>
      </c>
      <c r="G90" s="55">
        <v>2.89555</v>
      </c>
      <c r="H90" s="55">
        <v>2.94104</v>
      </c>
      <c r="I90" s="55">
        <v>3.07045</v>
      </c>
      <c r="J90" s="55">
        <v>3.06422</v>
      </c>
      <c r="K90" s="55">
        <v>2.99449</v>
      </c>
      <c r="L90" s="55">
        <v>2.99727</v>
      </c>
      <c r="M90" s="55">
        <v>2.98457</v>
      </c>
      <c r="N90" s="55">
        <v>2.97806</v>
      </c>
      <c r="O90" s="55">
        <v>2.98728</v>
      </c>
      <c r="P90" s="55">
        <v>3.00012</v>
      </c>
      <c r="Q90" s="55">
        <v>3.02483</v>
      </c>
      <c r="R90" s="55">
        <v>3.02567</v>
      </c>
      <c r="S90" s="55">
        <v>3.00596</v>
      </c>
      <c r="T90" s="55">
        <v>2.95071</v>
      </c>
      <c r="U90" s="55">
        <v>2.90535</v>
      </c>
      <c r="V90" s="55">
        <v>2.87184</v>
      </c>
      <c r="W90" s="55">
        <v>2.80613</v>
      </c>
      <c r="X90" s="55">
        <v>2.72237</v>
      </c>
      <c r="Y90" s="55">
        <v>2.64253</v>
      </c>
    </row>
    <row r="91" spans="1:25" ht="15.75">
      <c r="A91" s="54">
        <v>12</v>
      </c>
      <c r="B91" s="55">
        <v>2.66905</v>
      </c>
      <c r="C91" s="55">
        <v>2.63901</v>
      </c>
      <c r="D91" s="55">
        <v>2.63945</v>
      </c>
      <c r="E91" s="55">
        <v>2.63876</v>
      </c>
      <c r="F91" s="55">
        <v>2.68369</v>
      </c>
      <c r="G91" s="55">
        <v>2.77195</v>
      </c>
      <c r="H91" s="55">
        <v>2.84834</v>
      </c>
      <c r="I91" s="55">
        <v>2.94138</v>
      </c>
      <c r="J91" s="55">
        <v>2.96096</v>
      </c>
      <c r="K91" s="55">
        <v>2.95183</v>
      </c>
      <c r="L91" s="55">
        <v>2.94843</v>
      </c>
      <c r="M91" s="55">
        <v>2.94402</v>
      </c>
      <c r="N91" s="55">
        <v>2.9509</v>
      </c>
      <c r="O91" s="55">
        <v>2.95471</v>
      </c>
      <c r="P91" s="55">
        <v>2.96626</v>
      </c>
      <c r="Q91" s="55">
        <v>3.00151</v>
      </c>
      <c r="R91" s="55">
        <v>2.99445</v>
      </c>
      <c r="S91" s="55">
        <v>2.99205</v>
      </c>
      <c r="T91" s="55">
        <v>2.9587</v>
      </c>
      <c r="U91" s="55">
        <v>2.9188</v>
      </c>
      <c r="V91" s="55">
        <v>2.90166</v>
      </c>
      <c r="W91" s="55">
        <v>2.79781</v>
      </c>
      <c r="X91" s="55">
        <v>2.74803</v>
      </c>
      <c r="Y91" s="55">
        <v>2.6681</v>
      </c>
    </row>
    <row r="92" spans="1:25" ht="15.75">
      <c r="A92" s="54">
        <v>13</v>
      </c>
      <c r="B92" s="55">
        <v>2.67104</v>
      </c>
      <c r="C92" s="55">
        <v>2.66003</v>
      </c>
      <c r="D92" s="55">
        <v>2.6636</v>
      </c>
      <c r="E92" s="55">
        <v>2.66408</v>
      </c>
      <c r="F92" s="55">
        <v>2.69833</v>
      </c>
      <c r="G92" s="55">
        <v>2.75561</v>
      </c>
      <c r="H92" s="55">
        <v>2.81933</v>
      </c>
      <c r="I92" s="55">
        <v>2.90564</v>
      </c>
      <c r="J92" s="55">
        <v>2.93133</v>
      </c>
      <c r="K92" s="55">
        <v>2.945</v>
      </c>
      <c r="L92" s="55">
        <v>2.93988</v>
      </c>
      <c r="M92" s="55">
        <v>2.93116</v>
      </c>
      <c r="N92" s="55">
        <v>2.9435</v>
      </c>
      <c r="O92" s="55">
        <v>2.94625</v>
      </c>
      <c r="P92" s="55">
        <v>2.95833</v>
      </c>
      <c r="Q92" s="55">
        <v>2.97971</v>
      </c>
      <c r="R92" s="55">
        <v>2.98989</v>
      </c>
      <c r="S92" s="55">
        <v>2.98833</v>
      </c>
      <c r="T92" s="55">
        <v>2.96234</v>
      </c>
      <c r="U92" s="55">
        <v>2.92373</v>
      </c>
      <c r="V92" s="55">
        <v>2.89553</v>
      </c>
      <c r="W92" s="55">
        <v>2.80384</v>
      </c>
      <c r="X92" s="55">
        <v>2.77094</v>
      </c>
      <c r="Y92" s="55">
        <v>2.6931</v>
      </c>
    </row>
    <row r="93" spans="1:25" ht="15.75">
      <c r="A93" s="54">
        <v>14</v>
      </c>
      <c r="B93" s="55">
        <v>2.69348</v>
      </c>
      <c r="C93" s="55">
        <v>2.68419</v>
      </c>
      <c r="D93" s="55">
        <v>2.69145</v>
      </c>
      <c r="E93" s="55">
        <v>2.68463</v>
      </c>
      <c r="F93" s="55">
        <v>2.72783</v>
      </c>
      <c r="G93" s="55">
        <v>2.82103</v>
      </c>
      <c r="H93" s="55">
        <v>2.86236</v>
      </c>
      <c r="I93" s="55">
        <v>2.95154</v>
      </c>
      <c r="J93" s="55">
        <v>2.95196</v>
      </c>
      <c r="K93" s="55">
        <v>2.95443</v>
      </c>
      <c r="L93" s="55">
        <v>2.9487</v>
      </c>
      <c r="M93" s="55">
        <v>2.94698</v>
      </c>
      <c r="N93" s="55">
        <v>2.95007</v>
      </c>
      <c r="O93" s="55">
        <v>2.95548</v>
      </c>
      <c r="P93" s="55">
        <v>2.9596</v>
      </c>
      <c r="Q93" s="55">
        <v>3.00092</v>
      </c>
      <c r="R93" s="55">
        <v>3.00279</v>
      </c>
      <c r="S93" s="55">
        <v>2.98949</v>
      </c>
      <c r="T93" s="55">
        <v>2.98957</v>
      </c>
      <c r="U93" s="55">
        <v>2.99021</v>
      </c>
      <c r="V93" s="55">
        <v>2.96193</v>
      </c>
      <c r="W93" s="55">
        <v>2.92634</v>
      </c>
      <c r="X93" s="55">
        <v>2.8575</v>
      </c>
      <c r="Y93" s="55">
        <v>2.76542</v>
      </c>
    </row>
    <row r="94" spans="1:25" ht="15.75">
      <c r="A94" s="54">
        <v>15</v>
      </c>
      <c r="B94" s="55">
        <v>2.77762</v>
      </c>
      <c r="C94" s="55">
        <v>2.75301</v>
      </c>
      <c r="D94" s="55">
        <v>2.70865</v>
      </c>
      <c r="E94" s="55">
        <v>2.72273</v>
      </c>
      <c r="F94" s="55">
        <v>2.7426</v>
      </c>
      <c r="G94" s="55">
        <v>2.78089</v>
      </c>
      <c r="H94" s="55">
        <v>2.83896</v>
      </c>
      <c r="I94" s="55">
        <v>2.86555</v>
      </c>
      <c r="J94" s="55">
        <v>2.90226</v>
      </c>
      <c r="K94" s="55">
        <v>2.9711</v>
      </c>
      <c r="L94" s="55">
        <v>2.96633</v>
      </c>
      <c r="M94" s="55">
        <v>2.96431</v>
      </c>
      <c r="N94" s="55">
        <v>2.95743</v>
      </c>
      <c r="O94" s="55">
        <v>2.96348</v>
      </c>
      <c r="P94" s="55">
        <v>2.96895</v>
      </c>
      <c r="Q94" s="55">
        <v>2.996</v>
      </c>
      <c r="R94" s="55">
        <v>3.00434</v>
      </c>
      <c r="S94" s="55">
        <v>3.00878</v>
      </c>
      <c r="T94" s="55">
        <v>3.02359</v>
      </c>
      <c r="U94" s="55">
        <v>2.99767</v>
      </c>
      <c r="V94" s="55">
        <v>2.95422</v>
      </c>
      <c r="W94" s="55">
        <v>2.89016</v>
      </c>
      <c r="X94" s="55">
        <v>2.86177</v>
      </c>
      <c r="Y94" s="55">
        <v>2.77168</v>
      </c>
    </row>
    <row r="95" spans="1:25" ht="15.75">
      <c r="A95" s="54">
        <v>16</v>
      </c>
      <c r="B95" s="55">
        <v>2.74363</v>
      </c>
      <c r="C95" s="55">
        <v>2.69939</v>
      </c>
      <c r="D95" s="55">
        <v>2.6738</v>
      </c>
      <c r="E95" s="55">
        <v>2.67735</v>
      </c>
      <c r="F95" s="55">
        <v>2.68189</v>
      </c>
      <c r="G95" s="55">
        <v>2.68257</v>
      </c>
      <c r="H95" s="55">
        <v>2.73026</v>
      </c>
      <c r="I95" s="55">
        <v>2.73808</v>
      </c>
      <c r="J95" s="55">
        <v>2.82833</v>
      </c>
      <c r="K95" s="55">
        <v>2.87267</v>
      </c>
      <c r="L95" s="55">
        <v>2.87904</v>
      </c>
      <c r="M95" s="55">
        <v>2.89831</v>
      </c>
      <c r="N95" s="55">
        <v>2.89395</v>
      </c>
      <c r="O95" s="55">
        <v>2.88251</v>
      </c>
      <c r="P95" s="55">
        <v>2.89972</v>
      </c>
      <c r="Q95" s="55">
        <v>2.9454</v>
      </c>
      <c r="R95" s="55">
        <v>2.98721</v>
      </c>
      <c r="S95" s="55">
        <v>2.98412</v>
      </c>
      <c r="T95" s="55">
        <v>2.9857</v>
      </c>
      <c r="U95" s="55">
        <v>2.95688</v>
      </c>
      <c r="V95" s="55">
        <v>2.92364</v>
      </c>
      <c r="W95" s="55">
        <v>2.87865</v>
      </c>
      <c r="X95" s="55">
        <v>2.81079</v>
      </c>
      <c r="Y95" s="55">
        <v>2.77037</v>
      </c>
    </row>
    <row r="96" spans="1:25" ht="15.75">
      <c r="A96" s="54">
        <v>17</v>
      </c>
      <c r="B96" s="55">
        <v>2.69777</v>
      </c>
      <c r="C96" s="55">
        <v>2.67225</v>
      </c>
      <c r="D96" s="55">
        <v>2.67466</v>
      </c>
      <c r="E96" s="55">
        <v>2.67853</v>
      </c>
      <c r="F96" s="55">
        <v>2.70114</v>
      </c>
      <c r="G96" s="55">
        <v>2.78867</v>
      </c>
      <c r="H96" s="55">
        <v>2.8443</v>
      </c>
      <c r="I96" s="55">
        <v>2.96613</v>
      </c>
      <c r="J96" s="55">
        <v>2.9538</v>
      </c>
      <c r="K96" s="55">
        <v>2.94984</v>
      </c>
      <c r="L96" s="55">
        <v>2.94024</v>
      </c>
      <c r="M96" s="55">
        <v>2.93239</v>
      </c>
      <c r="N96" s="55">
        <v>2.93844</v>
      </c>
      <c r="O96" s="55">
        <v>2.94844</v>
      </c>
      <c r="P96" s="55">
        <v>2.95372</v>
      </c>
      <c r="Q96" s="55">
        <v>2.99208</v>
      </c>
      <c r="R96" s="55">
        <v>2.98806</v>
      </c>
      <c r="S96" s="55">
        <v>2.96644</v>
      </c>
      <c r="T96" s="55">
        <v>2.95638</v>
      </c>
      <c r="U96" s="55">
        <v>2.92842</v>
      </c>
      <c r="V96" s="55">
        <v>2.8854</v>
      </c>
      <c r="W96" s="55">
        <v>2.79751</v>
      </c>
      <c r="X96" s="55">
        <v>2.71749</v>
      </c>
      <c r="Y96" s="55">
        <v>2.70455</v>
      </c>
    </row>
    <row r="97" spans="1:25" ht="15.75">
      <c r="A97" s="54">
        <v>18</v>
      </c>
      <c r="B97" s="55">
        <v>2.6589</v>
      </c>
      <c r="C97" s="55">
        <v>2.67464</v>
      </c>
      <c r="D97" s="55">
        <v>2.67102</v>
      </c>
      <c r="E97" s="55">
        <v>2.66898</v>
      </c>
      <c r="F97" s="55">
        <v>2.67933</v>
      </c>
      <c r="G97" s="55">
        <v>2.73644</v>
      </c>
      <c r="H97" s="55">
        <v>2.78645</v>
      </c>
      <c r="I97" s="55">
        <v>2.83606</v>
      </c>
      <c r="J97" s="55">
        <v>2.84603</v>
      </c>
      <c r="K97" s="55">
        <v>2.84123</v>
      </c>
      <c r="L97" s="55">
        <v>2.83193</v>
      </c>
      <c r="M97" s="55">
        <v>2.83159</v>
      </c>
      <c r="N97" s="55">
        <v>2.83356</v>
      </c>
      <c r="O97" s="55">
        <v>2.83257</v>
      </c>
      <c r="P97" s="55">
        <v>2.8464</v>
      </c>
      <c r="Q97" s="55">
        <v>2.86625</v>
      </c>
      <c r="R97" s="55">
        <v>2.87441</v>
      </c>
      <c r="S97" s="55">
        <v>2.86169</v>
      </c>
      <c r="T97" s="55">
        <v>2.84468</v>
      </c>
      <c r="U97" s="55">
        <v>2.82606</v>
      </c>
      <c r="V97" s="55">
        <v>2.79886</v>
      </c>
      <c r="W97" s="55">
        <v>2.77259</v>
      </c>
      <c r="X97" s="55">
        <v>2.69898</v>
      </c>
      <c r="Y97" s="55">
        <v>2.6679</v>
      </c>
    </row>
    <row r="98" spans="1:25" ht="15.75">
      <c r="A98" s="54">
        <v>19</v>
      </c>
      <c r="B98" s="55">
        <v>2.66622</v>
      </c>
      <c r="C98" s="55">
        <v>2.66417</v>
      </c>
      <c r="D98" s="55">
        <v>2.6592</v>
      </c>
      <c r="E98" s="55">
        <v>2.66433</v>
      </c>
      <c r="F98" s="55">
        <v>2.66516</v>
      </c>
      <c r="G98" s="55">
        <v>2.76197</v>
      </c>
      <c r="H98" s="55">
        <v>2.81665</v>
      </c>
      <c r="I98" s="55">
        <v>2.87274</v>
      </c>
      <c r="J98" s="55">
        <v>2.85691</v>
      </c>
      <c r="K98" s="55">
        <v>2.79809</v>
      </c>
      <c r="L98" s="55">
        <v>2.79859</v>
      </c>
      <c r="M98" s="55">
        <v>2.80505</v>
      </c>
      <c r="N98" s="55">
        <v>2.80605</v>
      </c>
      <c r="O98" s="55">
        <v>2.83603</v>
      </c>
      <c r="P98" s="55">
        <v>2.87334</v>
      </c>
      <c r="Q98" s="55">
        <v>2.88883</v>
      </c>
      <c r="R98" s="55">
        <v>2.9016</v>
      </c>
      <c r="S98" s="55">
        <v>2.88923</v>
      </c>
      <c r="T98" s="55">
        <v>2.81189</v>
      </c>
      <c r="U98" s="55">
        <v>2.74418</v>
      </c>
      <c r="V98" s="55">
        <v>2.68471</v>
      </c>
      <c r="W98" s="55">
        <v>2.78085</v>
      </c>
      <c r="X98" s="55">
        <v>2.72448</v>
      </c>
      <c r="Y98" s="55">
        <v>2.66754</v>
      </c>
    </row>
    <row r="99" spans="1:25" ht="15.75">
      <c r="A99" s="54">
        <v>20</v>
      </c>
      <c r="B99" s="55">
        <v>2.66205</v>
      </c>
      <c r="C99" s="55">
        <v>2.6592</v>
      </c>
      <c r="D99" s="55">
        <v>2.65732</v>
      </c>
      <c r="E99" s="55">
        <v>2.65912</v>
      </c>
      <c r="F99" s="55">
        <v>2.66386</v>
      </c>
      <c r="G99" s="55">
        <v>2.6997</v>
      </c>
      <c r="H99" s="55">
        <v>2.77002</v>
      </c>
      <c r="I99" s="55">
        <v>2.8703</v>
      </c>
      <c r="J99" s="55">
        <v>2.87125</v>
      </c>
      <c r="K99" s="55">
        <v>2.87049</v>
      </c>
      <c r="L99" s="55">
        <v>2.85647</v>
      </c>
      <c r="M99" s="55">
        <v>2.85716</v>
      </c>
      <c r="N99" s="55">
        <v>2.86024</v>
      </c>
      <c r="O99" s="55">
        <v>2.87205</v>
      </c>
      <c r="P99" s="55">
        <v>2.87528</v>
      </c>
      <c r="Q99" s="55">
        <v>2.90007</v>
      </c>
      <c r="R99" s="55">
        <v>2.90894</v>
      </c>
      <c r="S99" s="55">
        <v>2.90589</v>
      </c>
      <c r="T99" s="55">
        <v>2.87284</v>
      </c>
      <c r="U99" s="55">
        <v>2.85169</v>
      </c>
      <c r="V99" s="55">
        <v>2.83287</v>
      </c>
      <c r="W99" s="55">
        <v>2.77673</v>
      </c>
      <c r="X99" s="55">
        <v>2.71057</v>
      </c>
      <c r="Y99" s="55">
        <v>2.67621</v>
      </c>
    </row>
    <row r="100" spans="1:25" ht="15.75">
      <c r="A100" s="54">
        <v>21</v>
      </c>
      <c r="B100" s="55">
        <v>2.67172</v>
      </c>
      <c r="C100" s="55">
        <v>2.66779</v>
      </c>
      <c r="D100" s="55">
        <v>2.66856</v>
      </c>
      <c r="E100" s="55">
        <v>2.66997</v>
      </c>
      <c r="F100" s="55">
        <v>2.69812</v>
      </c>
      <c r="G100" s="55">
        <v>2.76312</v>
      </c>
      <c r="H100" s="55">
        <v>2.83647</v>
      </c>
      <c r="I100" s="55">
        <v>2.88533</v>
      </c>
      <c r="J100" s="55">
        <v>2.88229</v>
      </c>
      <c r="K100" s="55">
        <v>2.89255</v>
      </c>
      <c r="L100" s="55">
        <v>2.88449</v>
      </c>
      <c r="M100" s="55">
        <v>2.88366</v>
      </c>
      <c r="N100" s="55">
        <v>2.87972</v>
      </c>
      <c r="O100" s="55">
        <v>2.88892</v>
      </c>
      <c r="P100" s="55">
        <v>2.89097</v>
      </c>
      <c r="Q100" s="55">
        <v>2.9177</v>
      </c>
      <c r="R100" s="55">
        <v>2.91964</v>
      </c>
      <c r="S100" s="55">
        <v>2.92603</v>
      </c>
      <c r="T100" s="55">
        <v>2.89079</v>
      </c>
      <c r="U100" s="55">
        <v>2.8795</v>
      </c>
      <c r="V100" s="55">
        <v>2.86742</v>
      </c>
      <c r="W100" s="55">
        <v>2.80876</v>
      </c>
      <c r="X100" s="55">
        <v>2.74617</v>
      </c>
      <c r="Y100" s="55">
        <v>2.68324</v>
      </c>
    </row>
    <row r="101" spans="1:25" ht="15.75">
      <c r="A101" s="54">
        <v>22</v>
      </c>
      <c r="B101" s="55">
        <v>2.77776</v>
      </c>
      <c r="C101" s="55">
        <v>2.72461</v>
      </c>
      <c r="D101" s="55">
        <v>2.71439</v>
      </c>
      <c r="E101" s="55">
        <v>2.72227</v>
      </c>
      <c r="F101" s="55">
        <v>2.73145</v>
      </c>
      <c r="G101" s="55">
        <v>2.29035</v>
      </c>
      <c r="H101" s="55">
        <v>2.2879</v>
      </c>
      <c r="I101" s="55">
        <v>2.28605</v>
      </c>
      <c r="J101" s="55">
        <v>2.29705</v>
      </c>
      <c r="K101" s="55">
        <v>2.29369</v>
      </c>
      <c r="L101" s="55">
        <v>2.28905</v>
      </c>
      <c r="M101" s="55">
        <v>2.28915</v>
      </c>
      <c r="N101" s="55">
        <v>2.28854</v>
      </c>
      <c r="O101" s="55">
        <v>2.29097</v>
      </c>
      <c r="P101" s="55">
        <v>2.28631</v>
      </c>
      <c r="Q101" s="55">
        <v>2.28654</v>
      </c>
      <c r="R101" s="55">
        <v>2.2851</v>
      </c>
      <c r="S101" s="55">
        <v>2.29103</v>
      </c>
      <c r="T101" s="55">
        <v>2.28796</v>
      </c>
      <c r="U101" s="55">
        <v>2.96426</v>
      </c>
      <c r="V101" s="55">
        <v>2.9258</v>
      </c>
      <c r="W101" s="55">
        <v>2.8808</v>
      </c>
      <c r="X101" s="55">
        <v>2.84682</v>
      </c>
      <c r="Y101" s="55">
        <v>2.69076</v>
      </c>
    </row>
    <row r="102" spans="1:25" ht="15.75">
      <c r="A102" s="54">
        <v>23</v>
      </c>
      <c r="B102" s="55">
        <v>2.80241</v>
      </c>
      <c r="C102" s="55">
        <v>2.74321</v>
      </c>
      <c r="D102" s="55">
        <v>2.71772</v>
      </c>
      <c r="E102" s="55">
        <v>2.71247</v>
      </c>
      <c r="F102" s="55">
        <v>2.70398</v>
      </c>
      <c r="G102" s="55">
        <v>2.71395</v>
      </c>
      <c r="H102" s="55">
        <v>2.75378</v>
      </c>
      <c r="I102" s="55">
        <v>2.7539</v>
      </c>
      <c r="J102" s="55">
        <v>2.81393</v>
      </c>
      <c r="K102" s="55">
        <v>2.92727</v>
      </c>
      <c r="L102" s="55">
        <v>2.92317</v>
      </c>
      <c r="M102" s="55">
        <v>2.92032</v>
      </c>
      <c r="N102" s="55">
        <v>2.92114</v>
      </c>
      <c r="O102" s="55">
        <v>2.92824</v>
      </c>
      <c r="P102" s="55">
        <v>2.94701</v>
      </c>
      <c r="Q102" s="55">
        <v>2.98883</v>
      </c>
      <c r="R102" s="55">
        <v>3.00549</v>
      </c>
      <c r="S102" s="55">
        <v>3.02971</v>
      </c>
      <c r="T102" s="55">
        <v>3.00227</v>
      </c>
      <c r="U102" s="55">
        <v>2.97721</v>
      </c>
      <c r="V102" s="55">
        <v>2.91739</v>
      </c>
      <c r="W102" s="55">
        <v>2.87308</v>
      </c>
      <c r="X102" s="55">
        <v>2.83489</v>
      </c>
      <c r="Y102" s="55">
        <v>2.70604</v>
      </c>
    </row>
    <row r="103" spans="1:25" ht="15.75">
      <c r="A103" s="54">
        <v>24</v>
      </c>
      <c r="B103" s="55">
        <v>2.68373</v>
      </c>
      <c r="C103" s="55">
        <v>2.66162</v>
      </c>
      <c r="D103" s="55">
        <v>2.66378</v>
      </c>
      <c r="E103" s="55">
        <v>2.66159</v>
      </c>
      <c r="F103" s="55">
        <v>2.68681</v>
      </c>
      <c r="G103" s="55">
        <v>2.80935</v>
      </c>
      <c r="H103" s="55">
        <v>2.88582</v>
      </c>
      <c r="I103" s="55">
        <v>3.04998</v>
      </c>
      <c r="J103" s="55">
        <v>3.03101</v>
      </c>
      <c r="K103" s="55">
        <v>3.04434</v>
      </c>
      <c r="L103" s="55">
        <v>3.03117</v>
      </c>
      <c r="M103" s="55">
        <v>3.0237</v>
      </c>
      <c r="N103" s="55">
        <v>3.03814</v>
      </c>
      <c r="O103" s="55">
        <v>3.02936</v>
      </c>
      <c r="P103" s="55">
        <v>3.06076</v>
      </c>
      <c r="Q103" s="55">
        <v>3.07683</v>
      </c>
      <c r="R103" s="55">
        <v>3.07074</v>
      </c>
      <c r="S103" s="55">
        <v>3.06057</v>
      </c>
      <c r="T103" s="55">
        <v>3.02099</v>
      </c>
      <c r="U103" s="55">
        <v>2.99215</v>
      </c>
      <c r="V103" s="55">
        <v>2.94212</v>
      </c>
      <c r="W103" s="55">
        <v>2.84937</v>
      </c>
      <c r="X103" s="55">
        <v>2.76493</v>
      </c>
      <c r="Y103" s="55">
        <v>2.68651</v>
      </c>
    </row>
    <row r="104" spans="1:25" ht="15.75">
      <c r="A104" s="54">
        <v>25</v>
      </c>
      <c r="B104" s="55">
        <v>2.69609</v>
      </c>
      <c r="C104" s="55">
        <v>2.68528</v>
      </c>
      <c r="D104" s="55">
        <v>2.67887</v>
      </c>
      <c r="E104" s="55">
        <v>2.68648</v>
      </c>
      <c r="F104" s="55">
        <v>2.72228</v>
      </c>
      <c r="G104" s="55">
        <v>2.86159</v>
      </c>
      <c r="H104" s="55">
        <v>2.88374</v>
      </c>
      <c r="I104" s="55">
        <v>3.00872</v>
      </c>
      <c r="J104" s="55">
        <v>3.00334</v>
      </c>
      <c r="K104" s="55">
        <v>2.99337</v>
      </c>
      <c r="L104" s="55">
        <v>2.97072</v>
      </c>
      <c r="M104" s="55">
        <v>2.97084</v>
      </c>
      <c r="N104" s="55">
        <v>2.97813</v>
      </c>
      <c r="O104" s="55">
        <v>2.95231</v>
      </c>
      <c r="P104" s="55">
        <v>2.9655</v>
      </c>
      <c r="Q104" s="55">
        <v>2.97826</v>
      </c>
      <c r="R104" s="55">
        <v>2.96926</v>
      </c>
      <c r="S104" s="55">
        <v>2.95516</v>
      </c>
      <c r="T104" s="55">
        <v>2.9293</v>
      </c>
      <c r="U104" s="55">
        <v>2.90283</v>
      </c>
      <c r="V104" s="55">
        <v>2.86925</v>
      </c>
      <c r="W104" s="55">
        <v>2.77334</v>
      </c>
      <c r="X104" s="55">
        <v>2.6841</v>
      </c>
      <c r="Y104" s="55">
        <v>2.67187</v>
      </c>
    </row>
    <row r="105" spans="1:25" ht="15.75">
      <c r="A105" s="54">
        <v>26</v>
      </c>
      <c r="B105" s="55">
        <v>2.6905</v>
      </c>
      <c r="C105" s="55">
        <v>2.68087</v>
      </c>
      <c r="D105" s="55">
        <v>2.68432</v>
      </c>
      <c r="E105" s="55">
        <v>2.68438</v>
      </c>
      <c r="F105" s="55">
        <v>2.71071</v>
      </c>
      <c r="G105" s="55">
        <v>2.82549</v>
      </c>
      <c r="H105" s="55">
        <v>2.86389</v>
      </c>
      <c r="I105" s="55">
        <v>2.88199</v>
      </c>
      <c r="J105" s="55">
        <v>2.87261</v>
      </c>
      <c r="K105" s="55">
        <v>2.86546</v>
      </c>
      <c r="L105" s="55">
        <v>2.8532</v>
      </c>
      <c r="M105" s="55">
        <v>2.85088</v>
      </c>
      <c r="N105" s="55">
        <v>2.86018</v>
      </c>
      <c r="O105" s="55">
        <v>2.876</v>
      </c>
      <c r="P105" s="55">
        <v>2.89301</v>
      </c>
      <c r="Q105" s="55">
        <v>2.89779</v>
      </c>
      <c r="R105" s="55">
        <v>2.90699</v>
      </c>
      <c r="S105" s="55">
        <v>2.88116</v>
      </c>
      <c r="T105" s="55">
        <v>2.87021</v>
      </c>
      <c r="U105" s="55">
        <v>2.8129</v>
      </c>
      <c r="V105" s="55">
        <v>2.71167</v>
      </c>
      <c r="W105" s="55">
        <v>2.65822</v>
      </c>
      <c r="X105" s="55">
        <v>2.67064</v>
      </c>
      <c r="Y105" s="55">
        <v>2.67272</v>
      </c>
    </row>
    <row r="106" spans="1:25" ht="15.75">
      <c r="A106" s="54">
        <v>27</v>
      </c>
      <c r="B106" s="55">
        <v>2.6515</v>
      </c>
      <c r="C106" s="55">
        <v>2.66781</v>
      </c>
      <c r="D106" s="55">
        <v>2.66863</v>
      </c>
      <c r="E106" s="55">
        <v>2.67097</v>
      </c>
      <c r="F106" s="55">
        <v>2.69093</v>
      </c>
      <c r="G106" s="55">
        <v>2.80558</v>
      </c>
      <c r="H106" s="55">
        <v>2.83917</v>
      </c>
      <c r="I106" s="55">
        <v>2.87759</v>
      </c>
      <c r="J106" s="55">
        <v>2.86167</v>
      </c>
      <c r="K106" s="55">
        <v>2.86767</v>
      </c>
      <c r="L106" s="55">
        <v>2.89807</v>
      </c>
      <c r="M106" s="55">
        <v>2.95278</v>
      </c>
      <c r="N106" s="55">
        <v>2.92441</v>
      </c>
      <c r="O106" s="55">
        <v>2.92405</v>
      </c>
      <c r="P106" s="55">
        <v>2.95743</v>
      </c>
      <c r="Q106" s="55">
        <v>2.97846</v>
      </c>
      <c r="R106" s="55">
        <v>3.0092</v>
      </c>
      <c r="S106" s="55">
        <v>2.97035</v>
      </c>
      <c r="T106" s="55">
        <v>2.8851</v>
      </c>
      <c r="U106" s="55">
        <v>2.83427</v>
      </c>
      <c r="V106" s="55">
        <v>2.70444</v>
      </c>
      <c r="W106" s="55">
        <v>2.68286</v>
      </c>
      <c r="X106" s="55">
        <v>2.68166</v>
      </c>
      <c r="Y106" s="55">
        <v>2.67914</v>
      </c>
    </row>
    <row r="107" spans="1:25" ht="15.75">
      <c r="A107" s="54">
        <v>28</v>
      </c>
      <c r="B107" s="55">
        <v>2.68191</v>
      </c>
      <c r="C107" s="55">
        <v>2.67985</v>
      </c>
      <c r="D107" s="55">
        <v>2.67984</v>
      </c>
      <c r="E107" s="55">
        <v>2.68415</v>
      </c>
      <c r="F107" s="55">
        <v>2.70863</v>
      </c>
      <c r="G107" s="55">
        <v>2.8317</v>
      </c>
      <c r="H107" s="55">
        <v>2.84952</v>
      </c>
      <c r="I107" s="55">
        <v>2.89128</v>
      </c>
      <c r="J107" s="55">
        <v>2.83573</v>
      </c>
      <c r="K107" s="55">
        <v>2.77551</v>
      </c>
      <c r="L107" s="55">
        <v>2.70745</v>
      </c>
      <c r="M107" s="55">
        <v>2.70714</v>
      </c>
      <c r="N107" s="55">
        <v>2.74118</v>
      </c>
      <c r="O107" s="55">
        <v>2.90549</v>
      </c>
      <c r="P107" s="55">
        <v>3.028</v>
      </c>
      <c r="Q107" s="55">
        <v>3.03809</v>
      </c>
      <c r="R107" s="55">
        <v>3.02312</v>
      </c>
      <c r="S107" s="55">
        <v>2.98858</v>
      </c>
      <c r="T107" s="55">
        <v>2.67425</v>
      </c>
      <c r="U107" s="55">
        <v>2.61893</v>
      </c>
      <c r="V107" s="55">
        <v>2.56456</v>
      </c>
      <c r="W107" s="55">
        <v>2.67073</v>
      </c>
      <c r="X107" s="55">
        <v>2.67512</v>
      </c>
      <c r="Y107" s="55">
        <v>2.66438</v>
      </c>
    </row>
    <row r="108" spans="1:25" ht="15.75">
      <c r="A108" s="54">
        <v>29</v>
      </c>
      <c r="B108" s="55">
        <v>2.68818</v>
      </c>
      <c r="C108" s="55">
        <v>2.68529</v>
      </c>
      <c r="D108" s="55">
        <v>2.67612</v>
      </c>
      <c r="E108" s="55">
        <v>2.67552</v>
      </c>
      <c r="F108" s="55">
        <v>2.68454</v>
      </c>
      <c r="G108" s="55">
        <v>2.68823</v>
      </c>
      <c r="H108" s="55">
        <v>2.63748</v>
      </c>
      <c r="I108" s="55">
        <v>2.64307</v>
      </c>
      <c r="J108" s="55">
        <v>2.66602</v>
      </c>
      <c r="K108" s="55">
        <v>2.67679</v>
      </c>
      <c r="L108" s="55">
        <v>2.67696</v>
      </c>
      <c r="M108" s="55">
        <v>2.66771</v>
      </c>
      <c r="N108" s="55">
        <v>2.67153</v>
      </c>
      <c r="O108" s="55">
        <v>2.6536</v>
      </c>
      <c r="P108" s="55">
        <v>2.87031</v>
      </c>
      <c r="Q108" s="55">
        <v>2.89305</v>
      </c>
      <c r="R108" s="55">
        <v>2.90257</v>
      </c>
      <c r="S108" s="55">
        <v>2.88918</v>
      </c>
      <c r="T108" s="55">
        <v>2.84387</v>
      </c>
      <c r="U108" s="55">
        <v>2.75267</v>
      </c>
      <c r="V108" s="55">
        <v>2.77391</v>
      </c>
      <c r="W108" s="55">
        <v>2.74865</v>
      </c>
      <c r="X108" s="55">
        <v>2.73367</v>
      </c>
      <c r="Y108" s="55">
        <v>2.69154</v>
      </c>
    </row>
    <row r="109" spans="1:25" ht="15.75">
      <c r="A109" s="54">
        <v>30</v>
      </c>
      <c r="B109" s="55">
        <v>2.73652</v>
      </c>
      <c r="C109" s="55">
        <v>2.74106</v>
      </c>
      <c r="D109" s="55">
        <v>2.71883</v>
      </c>
      <c r="E109" s="55">
        <v>2.71474</v>
      </c>
      <c r="F109" s="55">
        <v>2.7046</v>
      </c>
      <c r="G109" s="55">
        <v>2.71113</v>
      </c>
      <c r="H109" s="55">
        <v>2.75743</v>
      </c>
      <c r="I109" s="55">
        <v>2.78095</v>
      </c>
      <c r="J109" s="55">
        <v>2.83579</v>
      </c>
      <c r="K109" s="55">
        <v>2.90755</v>
      </c>
      <c r="L109" s="55">
        <v>2.95875</v>
      </c>
      <c r="M109" s="55">
        <v>2.95953</v>
      </c>
      <c r="N109" s="55">
        <v>2.971</v>
      </c>
      <c r="O109" s="55">
        <v>2.9316</v>
      </c>
      <c r="P109" s="55">
        <v>2.96798</v>
      </c>
      <c r="Q109" s="55">
        <v>2.99107</v>
      </c>
      <c r="R109" s="55">
        <v>2.9741</v>
      </c>
      <c r="S109" s="55">
        <v>2.93213</v>
      </c>
      <c r="T109" s="55">
        <v>2.93489</v>
      </c>
      <c r="U109" s="55">
        <v>2.83119</v>
      </c>
      <c r="V109" s="55">
        <v>2.7844</v>
      </c>
      <c r="W109" s="55">
        <v>2.77638</v>
      </c>
      <c r="X109" s="55">
        <v>2.71914</v>
      </c>
      <c r="Y109" s="55">
        <v>2.68219</v>
      </c>
    </row>
    <row r="110" spans="1:25" ht="15.75">
      <c r="A110" s="54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</row>
    <row r="113" spans="1:25" ht="15.75">
      <c r="A113" s="93" t="s">
        <v>33</v>
      </c>
      <c r="B113" s="93" t="s">
        <v>61</v>
      </c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</row>
    <row r="114" spans="1:25" ht="15.75">
      <c r="A114" s="93"/>
      <c r="B114" s="53" t="s">
        <v>35</v>
      </c>
      <c r="C114" s="53" t="s">
        <v>36</v>
      </c>
      <c r="D114" s="53" t="s">
        <v>37</v>
      </c>
      <c r="E114" s="53" t="s">
        <v>38</v>
      </c>
      <c r="F114" s="53" t="s">
        <v>39</v>
      </c>
      <c r="G114" s="53" t="s">
        <v>40</v>
      </c>
      <c r="H114" s="53" t="s">
        <v>41</v>
      </c>
      <c r="I114" s="53" t="s">
        <v>42</v>
      </c>
      <c r="J114" s="53" t="s">
        <v>43</v>
      </c>
      <c r="K114" s="53" t="s">
        <v>44</v>
      </c>
      <c r="L114" s="53" t="s">
        <v>45</v>
      </c>
      <c r="M114" s="53" t="s">
        <v>46</v>
      </c>
      <c r="N114" s="53" t="s">
        <v>47</v>
      </c>
      <c r="O114" s="53" t="s">
        <v>48</v>
      </c>
      <c r="P114" s="53" t="s">
        <v>49</v>
      </c>
      <c r="Q114" s="53" t="s">
        <v>50</v>
      </c>
      <c r="R114" s="53" t="s">
        <v>51</v>
      </c>
      <c r="S114" s="53" t="s">
        <v>52</v>
      </c>
      <c r="T114" s="53" t="s">
        <v>53</v>
      </c>
      <c r="U114" s="53" t="s">
        <v>54</v>
      </c>
      <c r="V114" s="53" t="s">
        <v>55</v>
      </c>
      <c r="W114" s="53" t="s">
        <v>56</v>
      </c>
      <c r="X114" s="53" t="s">
        <v>57</v>
      </c>
      <c r="Y114" s="53" t="s">
        <v>58</v>
      </c>
    </row>
    <row r="115" spans="1:25" ht="15.75">
      <c r="A115" s="54">
        <v>1</v>
      </c>
      <c r="B115" s="55">
        <v>2.81234</v>
      </c>
      <c r="C115" s="55">
        <v>2.78716</v>
      </c>
      <c r="D115" s="55">
        <v>2.79606</v>
      </c>
      <c r="E115" s="55">
        <v>2.79085</v>
      </c>
      <c r="F115" s="55">
        <v>2.80273</v>
      </c>
      <c r="G115" s="55">
        <v>2.91452</v>
      </c>
      <c r="H115" s="55">
        <v>2.99409</v>
      </c>
      <c r="I115" s="55">
        <v>3.17257</v>
      </c>
      <c r="J115" s="55">
        <v>3.26223</v>
      </c>
      <c r="K115" s="55">
        <v>3.28554</v>
      </c>
      <c r="L115" s="55">
        <v>3.28147</v>
      </c>
      <c r="M115" s="55">
        <v>3.27122</v>
      </c>
      <c r="N115" s="55">
        <v>3.2687</v>
      </c>
      <c r="O115" s="55">
        <v>3.26475</v>
      </c>
      <c r="P115" s="55">
        <v>3.26458</v>
      </c>
      <c r="Q115" s="55">
        <v>3.24475</v>
      </c>
      <c r="R115" s="55">
        <v>3.22676</v>
      </c>
      <c r="S115" s="55">
        <v>3.2389</v>
      </c>
      <c r="T115" s="55">
        <v>3.23496</v>
      </c>
      <c r="U115" s="55">
        <v>3.20922</v>
      </c>
      <c r="V115" s="55">
        <v>3.17331</v>
      </c>
      <c r="W115" s="55">
        <v>3.01879</v>
      </c>
      <c r="X115" s="55">
        <v>2.92392</v>
      </c>
      <c r="Y115" s="55">
        <v>2.76339</v>
      </c>
    </row>
    <row r="116" spans="1:25" ht="15.75">
      <c r="A116" s="54">
        <v>2</v>
      </c>
      <c r="B116" s="55">
        <v>2.83379</v>
      </c>
      <c r="C116" s="55">
        <v>2.78727</v>
      </c>
      <c r="D116" s="55">
        <v>2.7504</v>
      </c>
      <c r="E116" s="55">
        <v>2.7491</v>
      </c>
      <c r="F116" s="55">
        <v>2.75312</v>
      </c>
      <c r="G116" s="55">
        <v>2.77117</v>
      </c>
      <c r="H116" s="55">
        <v>2.90701</v>
      </c>
      <c r="I116" s="55">
        <v>2.90291</v>
      </c>
      <c r="J116" s="55">
        <v>2.95633</v>
      </c>
      <c r="K116" s="55">
        <v>3.05419</v>
      </c>
      <c r="L116" s="55">
        <v>3.05832</v>
      </c>
      <c r="M116" s="55">
        <v>3.05202</v>
      </c>
      <c r="N116" s="55">
        <v>3.04482</v>
      </c>
      <c r="O116" s="55">
        <v>3.03209</v>
      </c>
      <c r="P116" s="55">
        <v>3.03508</v>
      </c>
      <c r="Q116" s="55">
        <v>3.066</v>
      </c>
      <c r="R116" s="55">
        <v>3.08867</v>
      </c>
      <c r="S116" s="55">
        <v>3.12279</v>
      </c>
      <c r="T116" s="55">
        <v>3.11168</v>
      </c>
      <c r="U116" s="55">
        <v>3.07743</v>
      </c>
      <c r="V116" s="55">
        <v>3.05155</v>
      </c>
      <c r="W116" s="55">
        <v>2.98476</v>
      </c>
      <c r="X116" s="55">
        <v>2.93775</v>
      </c>
      <c r="Y116" s="55">
        <v>2.75671</v>
      </c>
    </row>
    <row r="117" spans="1:25" ht="15.75">
      <c r="A117" s="54">
        <v>3</v>
      </c>
      <c r="B117" s="55">
        <v>2.78872</v>
      </c>
      <c r="C117" s="55">
        <v>2.7398</v>
      </c>
      <c r="D117" s="55">
        <v>2.73328</v>
      </c>
      <c r="E117" s="55">
        <v>2.73398</v>
      </c>
      <c r="F117" s="55">
        <v>2.73683</v>
      </c>
      <c r="G117" s="55">
        <v>2.75059</v>
      </c>
      <c r="H117" s="55">
        <v>2.82524</v>
      </c>
      <c r="I117" s="55">
        <v>2.84272</v>
      </c>
      <c r="J117" s="55">
        <v>2.95281</v>
      </c>
      <c r="K117" s="55">
        <v>3.08176</v>
      </c>
      <c r="L117" s="55">
        <v>3.09574</v>
      </c>
      <c r="M117" s="55">
        <v>3.09759</v>
      </c>
      <c r="N117" s="55">
        <v>3.12899</v>
      </c>
      <c r="O117" s="55">
        <v>3.13103</v>
      </c>
      <c r="P117" s="55">
        <v>3.10417</v>
      </c>
      <c r="Q117" s="55">
        <v>3.15969</v>
      </c>
      <c r="R117" s="55">
        <v>3.19114</v>
      </c>
      <c r="S117" s="55">
        <v>3.23159</v>
      </c>
      <c r="T117" s="55">
        <v>3.20627</v>
      </c>
      <c r="U117" s="55">
        <v>3.15919</v>
      </c>
      <c r="V117" s="55">
        <v>3.12404</v>
      </c>
      <c r="W117" s="55">
        <v>2.99238</v>
      </c>
      <c r="X117" s="55">
        <v>2.92426</v>
      </c>
      <c r="Y117" s="55">
        <v>2.75994</v>
      </c>
    </row>
    <row r="118" spans="1:25" ht="15.75">
      <c r="A118" s="54">
        <v>4</v>
      </c>
      <c r="B118" s="55">
        <v>2.81189</v>
      </c>
      <c r="C118" s="55">
        <v>2.74376</v>
      </c>
      <c r="D118" s="55">
        <v>2.73742</v>
      </c>
      <c r="E118" s="55">
        <v>2.73145</v>
      </c>
      <c r="F118" s="55">
        <v>2.73269</v>
      </c>
      <c r="G118" s="55">
        <v>2.73312</v>
      </c>
      <c r="H118" s="55">
        <v>2.70207</v>
      </c>
      <c r="I118" s="55">
        <v>2.71793</v>
      </c>
      <c r="J118" s="55">
        <v>2.88765</v>
      </c>
      <c r="K118" s="55">
        <v>2.94225</v>
      </c>
      <c r="L118" s="55">
        <v>2.95399</v>
      </c>
      <c r="M118" s="55">
        <v>2.95377</v>
      </c>
      <c r="N118" s="55">
        <v>2.94612</v>
      </c>
      <c r="O118" s="55">
        <v>2.93044</v>
      </c>
      <c r="P118" s="55">
        <v>2.93864</v>
      </c>
      <c r="Q118" s="55">
        <v>2.97686</v>
      </c>
      <c r="R118" s="55">
        <v>2.99727</v>
      </c>
      <c r="S118" s="55">
        <v>3.00721</v>
      </c>
      <c r="T118" s="55">
        <v>3.00027</v>
      </c>
      <c r="U118" s="55">
        <v>2.9743</v>
      </c>
      <c r="V118" s="55">
        <v>2.94933</v>
      </c>
      <c r="W118" s="55">
        <v>2.93087</v>
      </c>
      <c r="X118" s="55">
        <v>2.86034</v>
      </c>
      <c r="Y118" s="55">
        <v>2.7565</v>
      </c>
    </row>
    <row r="119" spans="1:25" ht="15.75">
      <c r="A119" s="54">
        <v>5</v>
      </c>
      <c r="B119" s="55">
        <v>2.75246</v>
      </c>
      <c r="C119" s="55">
        <v>2.73052</v>
      </c>
      <c r="D119" s="55">
        <v>2.7253</v>
      </c>
      <c r="E119" s="55">
        <v>2.72577</v>
      </c>
      <c r="F119" s="55">
        <v>2.73319</v>
      </c>
      <c r="G119" s="55">
        <v>2.83698</v>
      </c>
      <c r="H119" s="55">
        <v>2.91567</v>
      </c>
      <c r="I119" s="55">
        <v>3.03787</v>
      </c>
      <c r="J119" s="55">
        <v>3.04142</v>
      </c>
      <c r="K119" s="55">
        <v>3.03936</v>
      </c>
      <c r="L119" s="55">
        <v>3.03129</v>
      </c>
      <c r="M119" s="55">
        <v>3.02828</v>
      </c>
      <c r="N119" s="55">
        <v>3.01764</v>
      </c>
      <c r="O119" s="55">
        <v>3.01754</v>
      </c>
      <c r="P119" s="55">
        <v>3.01385</v>
      </c>
      <c r="Q119" s="55">
        <v>3.03218</v>
      </c>
      <c r="R119" s="55">
        <v>3.0437</v>
      </c>
      <c r="S119" s="55">
        <v>3.05709</v>
      </c>
      <c r="T119" s="55">
        <v>3.0377</v>
      </c>
      <c r="U119" s="55">
        <v>3.01383</v>
      </c>
      <c r="V119" s="55">
        <v>2.98837</v>
      </c>
      <c r="W119" s="55">
        <v>2.91065</v>
      </c>
      <c r="X119" s="55">
        <v>2.75468</v>
      </c>
      <c r="Y119" s="55">
        <v>2.73167</v>
      </c>
    </row>
    <row r="120" spans="1:25" ht="15.75">
      <c r="A120" s="54">
        <v>6</v>
      </c>
      <c r="B120" s="55">
        <v>2.75836</v>
      </c>
      <c r="C120" s="55">
        <v>2.74917</v>
      </c>
      <c r="D120" s="55">
        <v>2.75485</v>
      </c>
      <c r="E120" s="55">
        <v>2.7738</v>
      </c>
      <c r="F120" s="55">
        <v>2.82771</v>
      </c>
      <c r="G120" s="55">
        <v>2.90619</v>
      </c>
      <c r="H120" s="55">
        <v>2.95806</v>
      </c>
      <c r="I120" s="55">
        <v>3.0163</v>
      </c>
      <c r="J120" s="55">
        <v>3.03359</v>
      </c>
      <c r="K120" s="55">
        <v>3.05181</v>
      </c>
      <c r="L120" s="55">
        <v>3.04335</v>
      </c>
      <c r="M120" s="55">
        <v>3.04531</v>
      </c>
      <c r="N120" s="55">
        <v>3.04032</v>
      </c>
      <c r="O120" s="55">
        <v>3.04112</v>
      </c>
      <c r="P120" s="55">
        <v>3.0496</v>
      </c>
      <c r="Q120" s="55">
        <v>3.08374</v>
      </c>
      <c r="R120" s="55">
        <v>3.09797</v>
      </c>
      <c r="S120" s="55">
        <v>3.09753</v>
      </c>
      <c r="T120" s="55">
        <v>3.06361</v>
      </c>
      <c r="U120" s="55">
        <v>3.02466</v>
      </c>
      <c r="V120" s="55">
        <v>2.99908</v>
      </c>
      <c r="W120" s="55">
        <v>2.91976</v>
      </c>
      <c r="X120" s="55">
        <v>2.84476</v>
      </c>
      <c r="Y120" s="55">
        <v>2.81202</v>
      </c>
    </row>
    <row r="121" spans="1:25" ht="15.75">
      <c r="A121" s="54">
        <v>7</v>
      </c>
      <c r="B121" s="55">
        <v>2.76285</v>
      </c>
      <c r="C121" s="55">
        <v>2.75905</v>
      </c>
      <c r="D121" s="55">
        <v>2.75823</v>
      </c>
      <c r="E121" s="55">
        <v>2.7654</v>
      </c>
      <c r="F121" s="55">
        <v>2.82766</v>
      </c>
      <c r="G121" s="55">
        <v>2.90819</v>
      </c>
      <c r="H121" s="55">
        <v>2.96638</v>
      </c>
      <c r="I121" s="55">
        <v>3.06409</v>
      </c>
      <c r="J121" s="55">
        <v>3.06375</v>
      </c>
      <c r="K121" s="55">
        <v>3.06803</v>
      </c>
      <c r="L121" s="55">
        <v>3.06357</v>
      </c>
      <c r="M121" s="55">
        <v>3.06104</v>
      </c>
      <c r="N121" s="55">
        <v>3.06906</v>
      </c>
      <c r="O121" s="55">
        <v>3.07097</v>
      </c>
      <c r="P121" s="55">
        <v>3.07204</v>
      </c>
      <c r="Q121" s="55">
        <v>3.10982</v>
      </c>
      <c r="R121" s="55">
        <v>3.0979</v>
      </c>
      <c r="S121" s="55">
        <v>3.12562</v>
      </c>
      <c r="T121" s="55">
        <v>3.09816</v>
      </c>
      <c r="U121" s="55">
        <v>3.04187</v>
      </c>
      <c r="V121" s="55">
        <v>3.01271</v>
      </c>
      <c r="W121" s="55">
        <v>3.04535</v>
      </c>
      <c r="X121" s="55">
        <v>2.95266</v>
      </c>
      <c r="Y121" s="55">
        <v>2.86954</v>
      </c>
    </row>
    <row r="122" spans="1:25" ht="15.75">
      <c r="A122" s="54">
        <v>8</v>
      </c>
      <c r="B122" s="55">
        <v>2.88663</v>
      </c>
      <c r="C122" s="55">
        <v>2.86099</v>
      </c>
      <c r="D122" s="55">
        <v>2.7984</v>
      </c>
      <c r="E122" s="55">
        <v>2.80022</v>
      </c>
      <c r="F122" s="55">
        <v>2.84243</v>
      </c>
      <c r="G122" s="55">
        <v>2.95818</v>
      </c>
      <c r="H122" s="55">
        <v>3.00642</v>
      </c>
      <c r="I122" s="55">
        <v>3.03653</v>
      </c>
      <c r="J122" s="55">
        <v>3.09144</v>
      </c>
      <c r="K122" s="55">
        <v>3.12065</v>
      </c>
      <c r="L122" s="55">
        <v>3.13379</v>
      </c>
      <c r="M122" s="55">
        <v>3.11884</v>
      </c>
      <c r="N122" s="55">
        <v>3.10092</v>
      </c>
      <c r="O122" s="55">
        <v>3.09667</v>
      </c>
      <c r="P122" s="55">
        <v>3.10994</v>
      </c>
      <c r="Q122" s="55">
        <v>3.15291</v>
      </c>
      <c r="R122" s="55">
        <v>3.17912</v>
      </c>
      <c r="S122" s="55">
        <v>3.21624</v>
      </c>
      <c r="T122" s="55">
        <v>3.187</v>
      </c>
      <c r="U122" s="55">
        <v>3.12819</v>
      </c>
      <c r="V122" s="55">
        <v>3.08371</v>
      </c>
      <c r="W122" s="55">
        <v>3.05673</v>
      </c>
      <c r="X122" s="55">
        <v>2.99961</v>
      </c>
      <c r="Y122" s="55">
        <v>2.88325</v>
      </c>
    </row>
    <row r="123" spans="1:25" ht="15.75">
      <c r="A123" s="54">
        <v>9</v>
      </c>
      <c r="B123" s="55">
        <v>2.76805</v>
      </c>
      <c r="C123" s="55">
        <v>2.73823</v>
      </c>
      <c r="D123" s="55">
        <v>2.73266</v>
      </c>
      <c r="E123" s="55">
        <v>2.72788</v>
      </c>
      <c r="F123" s="55">
        <v>2.72919</v>
      </c>
      <c r="G123" s="55">
        <v>2.73197</v>
      </c>
      <c r="H123" s="55">
        <v>2.7246</v>
      </c>
      <c r="I123" s="55">
        <v>2.74537</v>
      </c>
      <c r="J123" s="55">
        <v>2.87942</v>
      </c>
      <c r="K123" s="55">
        <v>2.96554</v>
      </c>
      <c r="L123" s="55">
        <v>2.96823</v>
      </c>
      <c r="M123" s="55">
        <v>2.9729</v>
      </c>
      <c r="N123" s="55">
        <v>2.96669</v>
      </c>
      <c r="O123" s="55">
        <v>2.9687</v>
      </c>
      <c r="P123" s="55">
        <v>2.98864</v>
      </c>
      <c r="Q123" s="55">
        <v>3.02856</v>
      </c>
      <c r="R123" s="55">
        <v>3.04609</v>
      </c>
      <c r="S123" s="55">
        <v>3.05233</v>
      </c>
      <c r="T123" s="55">
        <v>3.0286</v>
      </c>
      <c r="U123" s="55">
        <v>2.99549</v>
      </c>
      <c r="V123" s="55">
        <v>2.96318</v>
      </c>
      <c r="W123" s="55">
        <v>2.93237</v>
      </c>
      <c r="X123" s="55">
        <v>2.8758</v>
      </c>
      <c r="Y123" s="55">
        <v>2.777</v>
      </c>
    </row>
    <row r="124" spans="1:25" ht="15.75">
      <c r="A124" s="54">
        <v>10</v>
      </c>
      <c r="B124" s="55">
        <v>2.86383</v>
      </c>
      <c r="C124" s="55">
        <v>2.79688</v>
      </c>
      <c r="D124" s="55">
        <v>2.81184</v>
      </c>
      <c r="E124" s="55">
        <v>2.85019</v>
      </c>
      <c r="F124" s="55">
        <v>2.9177</v>
      </c>
      <c r="G124" s="55">
        <v>2.98002</v>
      </c>
      <c r="H124" s="55">
        <v>3.00723</v>
      </c>
      <c r="I124" s="55">
        <v>3.15011</v>
      </c>
      <c r="J124" s="55">
        <v>3.1534</v>
      </c>
      <c r="K124" s="55">
        <v>3.14897</v>
      </c>
      <c r="L124" s="55">
        <v>3.14391</v>
      </c>
      <c r="M124" s="55">
        <v>3.13531</v>
      </c>
      <c r="N124" s="55">
        <v>3.13147</v>
      </c>
      <c r="O124" s="55">
        <v>3.13157</v>
      </c>
      <c r="P124" s="55">
        <v>3.14711</v>
      </c>
      <c r="Q124" s="55">
        <v>3.18844</v>
      </c>
      <c r="R124" s="55">
        <v>3.19557</v>
      </c>
      <c r="S124" s="55">
        <v>3.18308</v>
      </c>
      <c r="T124" s="55">
        <v>3.14077</v>
      </c>
      <c r="U124" s="55">
        <v>3.11548</v>
      </c>
      <c r="V124" s="55">
        <v>3.08384</v>
      </c>
      <c r="W124" s="55">
        <v>3.00217</v>
      </c>
      <c r="X124" s="55">
        <v>2.95268</v>
      </c>
      <c r="Y124" s="55">
        <v>2.84296</v>
      </c>
    </row>
    <row r="125" spans="1:25" ht="15.75">
      <c r="A125" s="54">
        <v>11</v>
      </c>
      <c r="B125" s="55">
        <v>2.73531</v>
      </c>
      <c r="C125" s="55">
        <v>2.72729</v>
      </c>
      <c r="D125" s="55">
        <v>2.72759</v>
      </c>
      <c r="E125" s="55">
        <v>2.7325</v>
      </c>
      <c r="F125" s="55">
        <v>2.85549</v>
      </c>
      <c r="G125" s="55">
        <v>2.94643</v>
      </c>
      <c r="H125" s="55">
        <v>2.99192</v>
      </c>
      <c r="I125" s="55">
        <v>3.12133</v>
      </c>
      <c r="J125" s="55">
        <v>3.1151</v>
      </c>
      <c r="K125" s="55">
        <v>3.04537</v>
      </c>
      <c r="L125" s="55">
        <v>3.04815</v>
      </c>
      <c r="M125" s="55">
        <v>3.03545</v>
      </c>
      <c r="N125" s="55">
        <v>3.02894</v>
      </c>
      <c r="O125" s="55">
        <v>3.03816</v>
      </c>
      <c r="P125" s="55">
        <v>3.051</v>
      </c>
      <c r="Q125" s="55">
        <v>3.07571</v>
      </c>
      <c r="R125" s="55">
        <v>3.07655</v>
      </c>
      <c r="S125" s="55">
        <v>3.05684</v>
      </c>
      <c r="T125" s="55">
        <v>3.00159</v>
      </c>
      <c r="U125" s="55">
        <v>2.95623</v>
      </c>
      <c r="V125" s="55">
        <v>2.92272</v>
      </c>
      <c r="W125" s="55">
        <v>2.85701</v>
      </c>
      <c r="X125" s="55">
        <v>2.77325</v>
      </c>
      <c r="Y125" s="55">
        <v>2.69341</v>
      </c>
    </row>
    <row r="126" spans="1:25" ht="15.75">
      <c r="A126" s="54">
        <v>12</v>
      </c>
      <c r="B126" s="55">
        <v>2.71993</v>
      </c>
      <c r="C126" s="55">
        <v>2.68989</v>
      </c>
      <c r="D126" s="55">
        <v>2.69033</v>
      </c>
      <c r="E126" s="55">
        <v>2.68964</v>
      </c>
      <c r="F126" s="55">
        <v>2.73457</v>
      </c>
      <c r="G126" s="55">
        <v>2.82283</v>
      </c>
      <c r="H126" s="55">
        <v>2.89922</v>
      </c>
      <c r="I126" s="55">
        <v>2.99226</v>
      </c>
      <c r="J126" s="55">
        <v>3.01184</v>
      </c>
      <c r="K126" s="55">
        <v>3.00271</v>
      </c>
      <c r="L126" s="55">
        <v>2.99931</v>
      </c>
      <c r="M126" s="55">
        <v>2.9949</v>
      </c>
      <c r="N126" s="55">
        <v>3.00178</v>
      </c>
      <c r="O126" s="55">
        <v>3.00559</v>
      </c>
      <c r="P126" s="55">
        <v>3.01714</v>
      </c>
      <c r="Q126" s="55">
        <v>3.05239</v>
      </c>
      <c r="R126" s="55">
        <v>3.04533</v>
      </c>
      <c r="S126" s="55">
        <v>3.04293</v>
      </c>
      <c r="T126" s="55">
        <v>3.00958</v>
      </c>
      <c r="U126" s="55">
        <v>2.96968</v>
      </c>
      <c r="V126" s="55">
        <v>2.95254</v>
      </c>
      <c r="W126" s="55">
        <v>2.84869</v>
      </c>
      <c r="X126" s="55">
        <v>2.79891</v>
      </c>
      <c r="Y126" s="55">
        <v>2.71898</v>
      </c>
    </row>
    <row r="127" spans="1:25" ht="15.75">
      <c r="A127" s="54">
        <v>13</v>
      </c>
      <c r="B127" s="55">
        <v>2.72192</v>
      </c>
      <c r="C127" s="55">
        <v>2.71091</v>
      </c>
      <c r="D127" s="55">
        <v>2.71448</v>
      </c>
      <c r="E127" s="55">
        <v>2.71496</v>
      </c>
      <c r="F127" s="55">
        <v>2.74921</v>
      </c>
      <c r="G127" s="55">
        <v>2.80649</v>
      </c>
      <c r="H127" s="55">
        <v>2.87021</v>
      </c>
      <c r="I127" s="55">
        <v>2.95652</v>
      </c>
      <c r="J127" s="55">
        <v>2.98221</v>
      </c>
      <c r="K127" s="55">
        <v>2.99588</v>
      </c>
      <c r="L127" s="55">
        <v>2.99076</v>
      </c>
      <c r="M127" s="55">
        <v>2.98204</v>
      </c>
      <c r="N127" s="55">
        <v>2.99438</v>
      </c>
      <c r="O127" s="55">
        <v>2.99713</v>
      </c>
      <c r="P127" s="55">
        <v>3.00921</v>
      </c>
      <c r="Q127" s="55">
        <v>3.03059</v>
      </c>
      <c r="R127" s="55">
        <v>3.04077</v>
      </c>
      <c r="S127" s="55">
        <v>3.03921</v>
      </c>
      <c r="T127" s="55">
        <v>3.01322</v>
      </c>
      <c r="U127" s="55">
        <v>2.97461</v>
      </c>
      <c r="V127" s="55">
        <v>2.94641</v>
      </c>
      <c r="W127" s="55">
        <v>2.85472</v>
      </c>
      <c r="X127" s="55">
        <v>2.82182</v>
      </c>
      <c r="Y127" s="55">
        <v>2.74398</v>
      </c>
    </row>
    <row r="128" spans="1:25" ht="15.75">
      <c r="A128" s="54">
        <v>14</v>
      </c>
      <c r="B128" s="55">
        <v>2.74436</v>
      </c>
      <c r="C128" s="55">
        <v>2.73507</v>
      </c>
      <c r="D128" s="55">
        <v>2.74233</v>
      </c>
      <c r="E128" s="55">
        <v>2.73551</v>
      </c>
      <c r="F128" s="55">
        <v>2.77871</v>
      </c>
      <c r="G128" s="55">
        <v>2.87191</v>
      </c>
      <c r="H128" s="55">
        <v>2.91324</v>
      </c>
      <c r="I128" s="55">
        <v>3.00242</v>
      </c>
      <c r="J128" s="55">
        <v>3.00284</v>
      </c>
      <c r="K128" s="55">
        <v>3.00531</v>
      </c>
      <c r="L128" s="55">
        <v>2.99958</v>
      </c>
      <c r="M128" s="55">
        <v>2.99786</v>
      </c>
      <c r="N128" s="55">
        <v>3.00095</v>
      </c>
      <c r="O128" s="55">
        <v>3.00636</v>
      </c>
      <c r="P128" s="55">
        <v>3.01048</v>
      </c>
      <c r="Q128" s="55">
        <v>3.0518</v>
      </c>
      <c r="R128" s="55">
        <v>3.05367</v>
      </c>
      <c r="S128" s="55">
        <v>3.04037</v>
      </c>
      <c r="T128" s="55">
        <v>3.04045</v>
      </c>
      <c r="U128" s="55">
        <v>3.04109</v>
      </c>
      <c r="V128" s="55">
        <v>3.01281</v>
      </c>
      <c r="W128" s="55">
        <v>2.97722</v>
      </c>
      <c r="X128" s="55">
        <v>2.90838</v>
      </c>
      <c r="Y128" s="55">
        <v>2.8163</v>
      </c>
    </row>
    <row r="129" spans="1:25" ht="15.75">
      <c r="A129" s="54">
        <v>15</v>
      </c>
      <c r="B129" s="55">
        <v>2.8285</v>
      </c>
      <c r="C129" s="55">
        <v>2.80389</v>
      </c>
      <c r="D129" s="55">
        <v>2.75953</v>
      </c>
      <c r="E129" s="55">
        <v>2.77361</v>
      </c>
      <c r="F129" s="55">
        <v>2.79348</v>
      </c>
      <c r="G129" s="55">
        <v>2.83177</v>
      </c>
      <c r="H129" s="55">
        <v>2.88984</v>
      </c>
      <c r="I129" s="55">
        <v>2.91643</v>
      </c>
      <c r="J129" s="55">
        <v>2.95314</v>
      </c>
      <c r="K129" s="55">
        <v>3.02198</v>
      </c>
      <c r="L129" s="55">
        <v>3.01721</v>
      </c>
      <c r="M129" s="55">
        <v>3.01519</v>
      </c>
      <c r="N129" s="55">
        <v>3.00831</v>
      </c>
      <c r="O129" s="55">
        <v>3.01436</v>
      </c>
      <c r="P129" s="55">
        <v>3.01983</v>
      </c>
      <c r="Q129" s="55">
        <v>3.04688</v>
      </c>
      <c r="R129" s="55">
        <v>3.05522</v>
      </c>
      <c r="S129" s="55">
        <v>3.05966</v>
      </c>
      <c r="T129" s="55">
        <v>3.07447</v>
      </c>
      <c r="U129" s="55">
        <v>3.04855</v>
      </c>
      <c r="V129" s="55">
        <v>3.0051</v>
      </c>
      <c r="W129" s="55">
        <v>2.94104</v>
      </c>
      <c r="X129" s="55">
        <v>2.91265</v>
      </c>
      <c r="Y129" s="55">
        <v>2.82256</v>
      </c>
    </row>
    <row r="130" spans="1:25" ht="15.75">
      <c r="A130" s="54">
        <v>16</v>
      </c>
      <c r="B130" s="55">
        <v>2.79451</v>
      </c>
      <c r="C130" s="55">
        <v>2.75027</v>
      </c>
      <c r="D130" s="55">
        <v>2.72468</v>
      </c>
      <c r="E130" s="55">
        <v>2.72823</v>
      </c>
      <c r="F130" s="55">
        <v>2.73277</v>
      </c>
      <c r="G130" s="55">
        <v>2.73345</v>
      </c>
      <c r="H130" s="55">
        <v>2.78114</v>
      </c>
      <c r="I130" s="55">
        <v>2.78896</v>
      </c>
      <c r="J130" s="55">
        <v>2.87921</v>
      </c>
      <c r="K130" s="55">
        <v>2.92355</v>
      </c>
      <c r="L130" s="55">
        <v>2.92992</v>
      </c>
      <c r="M130" s="55">
        <v>2.94919</v>
      </c>
      <c r="N130" s="55">
        <v>2.94483</v>
      </c>
      <c r="O130" s="55">
        <v>2.93339</v>
      </c>
      <c r="P130" s="55">
        <v>2.9506</v>
      </c>
      <c r="Q130" s="55">
        <v>2.99628</v>
      </c>
      <c r="R130" s="55">
        <v>3.03809</v>
      </c>
      <c r="S130" s="55">
        <v>3.035</v>
      </c>
      <c r="T130" s="55">
        <v>3.03658</v>
      </c>
      <c r="U130" s="55">
        <v>3.00776</v>
      </c>
      <c r="V130" s="55">
        <v>2.97452</v>
      </c>
      <c r="W130" s="55">
        <v>2.92953</v>
      </c>
      <c r="X130" s="55">
        <v>2.86167</v>
      </c>
      <c r="Y130" s="55">
        <v>2.82125</v>
      </c>
    </row>
    <row r="131" spans="1:25" ht="15.75">
      <c r="A131" s="54">
        <v>17</v>
      </c>
      <c r="B131" s="55">
        <v>2.74865</v>
      </c>
      <c r="C131" s="55">
        <v>2.72313</v>
      </c>
      <c r="D131" s="55">
        <v>2.72554</v>
      </c>
      <c r="E131" s="55">
        <v>2.72941</v>
      </c>
      <c r="F131" s="55">
        <v>2.75202</v>
      </c>
      <c r="G131" s="55">
        <v>2.83955</v>
      </c>
      <c r="H131" s="55">
        <v>2.89518</v>
      </c>
      <c r="I131" s="55">
        <v>3.01701</v>
      </c>
      <c r="J131" s="55">
        <v>3.00468</v>
      </c>
      <c r="K131" s="55">
        <v>3.00072</v>
      </c>
      <c r="L131" s="55">
        <v>2.99112</v>
      </c>
      <c r="M131" s="55">
        <v>2.98327</v>
      </c>
      <c r="N131" s="55">
        <v>2.98932</v>
      </c>
      <c r="O131" s="55">
        <v>2.99932</v>
      </c>
      <c r="P131" s="55">
        <v>3.0046</v>
      </c>
      <c r="Q131" s="55">
        <v>3.04296</v>
      </c>
      <c r="R131" s="55">
        <v>3.03894</v>
      </c>
      <c r="S131" s="55">
        <v>3.01732</v>
      </c>
      <c r="T131" s="55">
        <v>3.00726</v>
      </c>
      <c r="U131" s="55">
        <v>2.9793</v>
      </c>
      <c r="V131" s="55">
        <v>2.93628</v>
      </c>
      <c r="W131" s="55">
        <v>2.84839</v>
      </c>
      <c r="X131" s="55">
        <v>2.76837</v>
      </c>
      <c r="Y131" s="55">
        <v>2.75543</v>
      </c>
    </row>
    <row r="132" spans="1:25" ht="15.75">
      <c r="A132" s="54">
        <v>18</v>
      </c>
      <c r="B132" s="55">
        <v>2.70978</v>
      </c>
      <c r="C132" s="55">
        <v>2.72552</v>
      </c>
      <c r="D132" s="55">
        <v>2.7219</v>
      </c>
      <c r="E132" s="55">
        <v>2.71986</v>
      </c>
      <c r="F132" s="55">
        <v>2.73021</v>
      </c>
      <c r="G132" s="55">
        <v>2.78732</v>
      </c>
      <c r="H132" s="55">
        <v>2.83733</v>
      </c>
      <c r="I132" s="55">
        <v>2.88694</v>
      </c>
      <c r="J132" s="55">
        <v>2.89691</v>
      </c>
      <c r="K132" s="55">
        <v>2.89211</v>
      </c>
      <c r="L132" s="55">
        <v>2.88281</v>
      </c>
      <c r="M132" s="55">
        <v>2.88247</v>
      </c>
      <c r="N132" s="55">
        <v>2.88444</v>
      </c>
      <c r="O132" s="55">
        <v>2.88345</v>
      </c>
      <c r="P132" s="55">
        <v>2.89728</v>
      </c>
      <c r="Q132" s="55">
        <v>2.91713</v>
      </c>
      <c r="R132" s="55">
        <v>2.92529</v>
      </c>
      <c r="S132" s="55">
        <v>2.91257</v>
      </c>
      <c r="T132" s="55">
        <v>2.89556</v>
      </c>
      <c r="U132" s="55">
        <v>2.87694</v>
      </c>
      <c r="V132" s="55">
        <v>2.84974</v>
      </c>
      <c r="W132" s="55">
        <v>2.82347</v>
      </c>
      <c r="X132" s="55">
        <v>2.74986</v>
      </c>
      <c r="Y132" s="55">
        <v>2.71878</v>
      </c>
    </row>
    <row r="133" spans="1:25" ht="15.75">
      <c r="A133" s="54">
        <v>19</v>
      </c>
      <c r="B133" s="55">
        <v>2.7171</v>
      </c>
      <c r="C133" s="55">
        <v>2.71505</v>
      </c>
      <c r="D133" s="55">
        <v>2.71008</v>
      </c>
      <c r="E133" s="55">
        <v>2.71521</v>
      </c>
      <c r="F133" s="55">
        <v>2.71604</v>
      </c>
      <c r="G133" s="55">
        <v>2.81285</v>
      </c>
      <c r="H133" s="55">
        <v>2.86753</v>
      </c>
      <c r="I133" s="55">
        <v>2.92362</v>
      </c>
      <c r="J133" s="55">
        <v>2.90779</v>
      </c>
      <c r="K133" s="55">
        <v>2.84897</v>
      </c>
      <c r="L133" s="55">
        <v>2.84947</v>
      </c>
      <c r="M133" s="55">
        <v>2.85593</v>
      </c>
      <c r="N133" s="55">
        <v>2.85693</v>
      </c>
      <c r="O133" s="55">
        <v>2.88691</v>
      </c>
      <c r="P133" s="55">
        <v>2.92422</v>
      </c>
      <c r="Q133" s="55">
        <v>2.93971</v>
      </c>
      <c r="R133" s="55">
        <v>2.95248</v>
      </c>
      <c r="S133" s="55">
        <v>2.94011</v>
      </c>
      <c r="T133" s="55">
        <v>2.86277</v>
      </c>
      <c r="U133" s="55">
        <v>2.79506</v>
      </c>
      <c r="V133" s="55">
        <v>2.73559</v>
      </c>
      <c r="W133" s="55">
        <v>2.83173</v>
      </c>
      <c r="X133" s="55">
        <v>2.77536</v>
      </c>
      <c r="Y133" s="55">
        <v>2.71842</v>
      </c>
    </row>
    <row r="134" spans="1:25" ht="15.75">
      <c r="A134" s="54">
        <v>20</v>
      </c>
      <c r="B134" s="55">
        <v>2.71293</v>
      </c>
      <c r="C134" s="55">
        <v>2.71008</v>
      </c>
      <c r="D134" s="55">
        <v>2.7082</v>
      </c>
      <c r="E134" s="55">
        <v>2.71</v>
      </c>
      <c r="F134" s="55">
        <v>2.71474</v>
      </c>
      <c r="G134" s="55">
        <v>2.75058</v>
      </c>
      <c r="H134" s="55">
        <v>2.8209</v>
      </c>
      <c r="I134" s="55">
        <v>2.92118</v>
      </c>
      <c r="J134" s="55">
        <v>2.92213</v>
      </c>
      <c r="K134" s="55">
        <v>2.92137</v>
      </c>
      <c r="L134" s="55">
        <v>2.90735</v>
      </c>
      <c r="M134" s="55">
        <v>2.90804</v>
      </c>
      <c r="N134" s="55">
        <v>2.91112</v>
      </c>
      <c r="O134" s="55">
        <v>2.92293</v>
      </c>
      <c r="P134" s="55">
        <v>2.92616</v>
      </c>
      <c r="Q134" s="55">
        <v>2.95095</v>
      </c>
      <c r="R134" s="55">
        <v>2.95982</v>
      </c>
      <c r="S134" s="55">
        <v>2.95677</v>
      </c>
      <c r="T134" s="55">
        <v>2.92372</v>
      </c>
      <c r="U134" s="55">
        <v>2.90257</v>
      </c>
      <c r="V134" s="55">
        <v>2.88375</v>
      </c>
      <c r="W134" s="55">
        <v>2.82761</v>
      </c>
      <c r="X134" s="55">
        <v>2.76145</v>
      </c>
      <c r="Y134" s="55">
        <v>2.72709</v>
      </c>
    </row>
    <row r="135" spans="1:25" ht="15.75">
      <c r="A135" s="54">
        <v>21</v>
      </c>
      <c r="B135" s="55">
        <v>2.7226</v>
      </c>
      <c r="C135" s="55">
        <v>2.71867</v>
      </c>
      <c r="D135" s="55">
        <v>2.71944</v>
      </c>
      <c r="E135" s="55">
        <v>2.72085</v>
      </c>
      <c r="F135" s="55">
        <v>2.749</v>
      </c>
      <c r="G135" s="55">
        <v>2.814</v>
      </c>
      <c r="H135" s="55">
        <v>2.88735</v>
      </c>
      <c r="I135" s="55">
        <v>2.93621</v>
      </c>
      <c r="J135" s="55">
        <v>2.93317</v>
      </c>
      <c r="K135" s="55">
        <v>2.94343</v>
      </c>
      <c r="L135" s="55">
        <v>2.93537</v>
      </c>
      <c r="M135" s="55">
        <v>2.93454</v>
      </c>
      <c r="N135" s="55">
        <v>2.9306</v>
      </c>
      <c r="O135" s="55">
        <v>2.9398</v>
      </c>
      <c r="P135" s="55">
        <v>2.94185</v>
      </c>
      <c r="Q135" s="55">
        <v>2.96858</v>
      </c>
      <c r="R135" s="55">
        <v>2.97052</v>
      </c>
      <c r="S135" s="55">
        <v>2.97691</v>
      </c>
      <c r="T135" s="55">
        <v>2.94167</v>
      </c>
      <c r="U135" s="55">
        <v>2.93038</v>
      </c>
      <c r="V135" s="55">
        <v>2.9183</v>
      </c>
      <c r="W135" s="55">
        <v>2.85964</v>
      </c>
      <c r="X135" s="55">
        <v>2.79705</v>
      </c>
      <c r="Y135" s="55">
        <v>2.73412</v>
      </c>
    </row>
    <row r="136" spans="1:25" ht="15.75">
      <c r="A136" s="54">
        <v>22</v>
      </c>
      <c r="B136" s="55">
        <v>2.82864</v>
      </c>
      <c r="C136" s="55">
        <v>2.77549</v>
      </c>
      <c r="D136" s="55">
        <v>2.76527</v>
      </c>
      <c r="E136" s="55">
        <v>2.77315</v>
      </c>
      <c r="F136" s="55">
        <v>2.78233</v>
      </c>
      <c r="G136" s="55">
        <v>2.34123</v>
      </c>
      <c r="H136" s="55">
        <v>2.33878</v>
      </c>
      <c r="I136" s="55">
        <v>2.33693</v>
      </c>
      <c r="J136" s="55">
        <v>2.34793</v>
      </c>
      <c r="K136" s="55">
        <v>2.34457</v>
      </c>
      <c r="L136" s="55">
        <v>2.33993</v>
      </c>
      <c r="M136" s="55">
        <v>2.34003</v>
      </c>
      <c r="N136" s="55">
        <v>2.33942</v>
      </c>
      <c r="O136" s="55">
        <v>2.34185</v>
      </c>
      <c r="P136" s="55">
        <v>2.33719</v>
      </c>
      <c r="Q136" s="55">
        <v>2.33742</v>
      </c>
      <c r="R136" s="55">
        <v>2.33598</v>
      </c>
      <c r="S136" s="55">
        <v>2.34191</v>
      </c>
      <c r="T136" s="55">
        <v>2.33884</v>
      </c>
      <c r="U136" s="55">
        <v>3.01514</v>
      </c>
      <c r="V136" s="55">
        <v>2.97668</v>
      </c>
      <c r="W136" s="55">
        <v>2.93168</v>
      </c>
      <c r="X136" s="55">
        <v>2.8977</v>
      </c>
      <c r="Y136" s="55">
        <v>2.74164</v>
      </c>
    </row>
    <row r="137" spans="1:25" ht="15.75">
      <c r="A137" s="54">
        <v>23</v>
      </c>
      <c r="B137" s="55">
        <v>2.85329</v>
      </c>
      <c r="C137" s="55">
        <v>2.79409</v>
      </c>
      <c r="D137" s="55">
        <v>2.7686</v>
      </c>
      <c r="E137" s="55">
        <v>2.76335</v>
      </c>
      <c r="F137" s="55">
        <v>2.75486</v>
      </c>
      <c r="G137" s="55">
        <v>2.76483</v>
      </c>
      <c r="H137" s="55">
        <v>2.80466</v>
      </c>
      <c r="I137" s="55">
        <v>2.80478</v>
      </c>
      <c r="J137" s="55">
        <v>2.86481</v>
      </c>
      <c r="K137" s="55">
        <v>2.97815</v>
      </c>
      <c r="L137" s="55">
        <v>2.97405</v>
      </c>
      <c r="M137" s="55">
        <v>2.9712</v>
      </c>
      <c r="N137" s="55">
        <v>2.97202</v>
      </c>
      <c r="O137" s="55">
        <v>2.97912</v>
      </c>
      <c r="P137" s="55">
        <v>2.99789</v>
      </c>
      <c r="Q137" s="55">
        <v>3.03971</v>
      </c>
      <c r="R137" s="55">
        <v>3.05637</v>
      </c>
      <c r="S137" s="55">
        <v>3.08059</v>
      </c>
      <c r="T137" s="55">
        <v>3.05315</v>
      </c>
      <c r="U137" s="55">
        <v>3.02809</v>
      </c>
      <c r="V137" s="55">
        <v>2.96827</v>
      </c>
      <c r="W137" s="55">
        <v>2.92396</v>
      </c>
      <c r="X137" s="55">
        <v>2.88577</v>
      </c>
      <c r="Y137" s="55">
        <v>2.75692</v>
      </c>
    </row>
    <row r="138" spans="1:25" ht="15.75">
      <c r="A138" s="54">
        <v>24</v>
      </c>
      <c r="B138" s="55">
        <v>2.73461</v>
      </c>
      <c r="C138" s="55">
        <v>2.7125</v>
      </c>
      <c r="D138" s="55">
        <v>2.71466</v>
      </c>
      <c r="E138" s="55">
        <v>2.71247</v>
      </c>
      <c r="F138" s="55">
        <v>2.73769</v>
      </c>
      <c r="G138" s="55">
        <v>2.86023</v>
      </c>
      <c r="H138" s="55">
        <v>2.9367</v>
      </c>
      <c r="I138" s="55">
        <v>3.10086</v>
      </c>
      <c r="J138" s="55">
        <v>3.08189</v>
      </c>
      <c r="K138" s="55">
        <v>3.09522</v>
      </c>
      <c r="L138" s="55">
        <v>3.08205</v>
      </c>
      <c r="M138" s="55">
        <v>3.07458</v>
      </c>
      <c r="N138" s="55">
        <v>3.08902</v>
      </c>
      <c r="O138" s="55">
        <v>3.08024</v>
      </c>
      <c r="P138" s="55">
        <v>3.11164</v>
      </c>
      <c r="Q138" s="55">
        <v>3.12771</v>
      </c>
      <c r="R138" s="55">
        <v>3.12162</v>
      </c>
      <c r="S138" s="55">
        <v>3.11145</v>
      </c>
      <c r="T138" s="55">
        <v>3.07187</v>
      </c>
      <c r="U138" s="55">
        <v>3.04303</v>
      </c>
      <c r="V138" s="55">
        <v>2.993</v>
      </c>
      <c r="W138" s="55">
        <v>2.90025</v>
      </c>
      <c r="X138" s="55">
        <v>2.81581</v>
      </c>
      <c r="Y138" s="55">
        <v>2.73739</v>
      </c>
    </row>
    <row r="139" spans="1:25" ht="15.75">
      <c r="A139" s="54">
        <v>25</v>
      </c>
      <c r="B139" s="55">
        <v>2.74697</v>
      </c>
      <c r="C139" s="55">
        <v>2.73616</v>
      </c>
      <c r="D139" s="55">
        <v>2.72975</v>
      </c>
      <c r="E139" s="55">
        <v>2.73736</v>
      </c>
      <c r="F139" s="55">
        <v>2.77316</v>
      </c>
      <c r="G139" s="55">
        <v>2.91247</v>
      </c>
      <c r="H139" s="55">
        <v>2.93462</v>
      </c>
      <c r="I139" s="55">
        <v>3.0596</v>
      </c>
      <c r="J139" s="55">
        <v>3.05422</v>
      </c>
      <c r="K139" s="55">
        <v>3.04425</v>
      </c>
      <c r="L139" s="55">
        <v>3.0216</v>
      </c>
      <c r="M139" s="55">
        <v>3.02172</v>
      </c>
      <c r="N139" s="55">
        <v>3.02901</v>
      </c>
      <c r="O139" s="55">
        <v>3.00319</v>
      </c>
      <c r="P139" s="55">
        <v>3.01638</v>
      </c>
      <c r="Q139" s="55">
        <v>3.02914</v>
      </c>
      <c r="R139" s="55">
        <v>3.02014</v>
      </c>
      <c r="S139" s="55">
        <v>3.00604</v>
      </c>
      <c r="T139" s="55">
        <v>2.98018</v>
      </c>
      <c r="U139" s="55">
        <v>2.95371</v>
      </c>
      <c r="V139" s="55">
        <v>2.92013</v>
      </c>
      <c r="W139" s="55">
        <v>2.82422</v>
      </c>
      <c r="X139" s="55">
        <v>2.73498</v>
      </c>
      <c r="Y139" s="55">
        <v>2.72275</v>
      </c>
    </row>
    <row r="140" spans="1:25" ht="15.75">
      <c r="A140" s="54">
        <v>26</v>
      </c>
      <c r="B140" s="55">
        <v>2.74138</v>
      </c>
      <c r="C140" s="55">
        <v>2.73175</v>
      </c>
      <c r="D140" s="55">
        <v>2.7352</v>
      </c>
      <c r="E140" s="55">
        <v>2.73526</v>
      </c>
      <c r="F140" s="55">
        <v>2.76159</v>
      </c>
      <c r="G140" s="55">
        <v>2.87637</v>
      </c>
      <c r="H140" s="55">
        <v>2.91477</v>
      </c>
      <c r="I140" s="55">
        <v>2.93287</v>
      </c>
      <c r="J140" s="55">
        <v>2.92349</v>
      </c>
      <c r="K140" s="55">
        <v>2.91634</v>
      </c>
      <c r="L140" s="55">
        <v>2.90408</v>
      </c>
      <c r="M140" s="55">
        <v>2.90176</v>
      </c>
      <c r="N140" s="55">
        <v>2.91106</v>
      </c>
      <c r="O140" s="55">
        <v>2.92688</v>
      </c>
      <c r="P140" s="55">
        <v>2.94389</v>
      </c>
      <c r="Q140" s="55">
        <v>2.94867</v>
      </c>
      <c r="R140" s="55">
        <v>2.95787</v>
      </c>
      <c r="S140" s="55">
        <v>2.93204</v>
      </c>
      <c r="T140" s="55">
        <v>2.92109</v>
      </c>
      <c r="U140" s="55">
        <v>2.86378</v>
      </c>
      <c r="V140" s="55">
        <v>2.76255</v>
      </c>
      <c r="W140" s="55">
        <v>2.7091</v>
      </c>
      <c r="X140" s="55">
        <v>2.72152</v>
      </c>
      <c r="Y140" s="55">
        <v>2.7236</v>
      </c>
    </row>
    <row r="141" spans="1:25" ht="15.75">
      <c r="A141" s="54">
        <v>27</v>
      </c>
      <c r="B141" s="55">
        <v>2.70238</v>
      </c>
      <c r="C141" s="55">
        <v>2.71869</v>
      </c>
      <c r="D141" s="55">
        <v>2.71951</v>
      </c>
      <c r="E141" s="55">
        <v>2.72185</v>
      </c>
      <c r="F141" s="55">
        <v>2.74181</v>
      </c>
      <c r="G141" s="55">
        <v>2.85646</v>
      </c>
      <c r="H141" s="55">
        <v>2.89005</v>
      </c>
      <c r="I141" s="55">
        <v>2.92847</v>
      </c>
      <c r="J141" s="55">
        <v>2.91255</v>
      </c>
      <c r="K141" s="55">
        <v>2.91855</v>
      </c>
      <c r="L141" s="55">
        <v>2.94895</v>
      </c>
      <c r="M141" s="55">
        <v>3.00366</v>
      </c>
      <c r="N141" s="55">
        <v>2.97529</v>
      </c>
      <c r="O141" s="55">
        <v>2.97493</v>
      </c>
      <c r="P141" s="55">
        <v>3.00831</v>
      </c>
      <c r="Q141" s="55">
        <v>3.02934</v>
      </c>
      <c r="R141" s="55">
        <v>3.06008</v>
      </c>
      <c r="S141" s="55">
        <v>3.02123</v>
      </c>
      <c r="T141" s="55">
        <v>2.93598</v>
      </c>
      <c r="U141" s="55">
        <v>2.88515</v>
      </c>
      <c r="V141" s="55">
        <v>2.75532</v>
      </c>
      <c r="W141" s="55">
        <v>2.73374</v>
      </c>
      <c r="X141" s="55">
        <v>2.73254</v>
      </c>
      <c r="Y141" s="55">
        <v>2.73002</v>
      </c>
    </row>
    <row r="142" spans="1:25" ht="15.75">
      <c r="A142" s="54">
        <v>28</v>
      </c>
      <c r="B142" s="55">
        <v>2.73279</v>
      </c>
      <c r="C142" s="55">
        <v>2.73073</v>
      </c>
      <c r="D142" s="55">
        <v>2.73072</v>
      </c>
      <c r="E142" s="55">
        <v>2.73503</v>
      </c>
      <c r="F142" s="55">
        <v>2.75951</v>
      </c>
      <c r="G142" s="55">
        <v>2.88258</v>
      </c>
      <c r="H142" s="55">
        <v>2.9004</v>
      </c>
      <c r="I142" s="55">
        <v>2.94216</v>
      </c>
      <c r="J142" s="55">
        <v>2.88661</v>
      </c>
      <c r="K142" s="55">
        <v>2.82639</v>
      </c>
      <c r="L142" s="55">
        <v>2.75833</v>
      </c>
      <c r="M142" s="55">
        <v>2.75802</v>
      </c>
      <c r="N142" s="55">
        <v>2.79206</v>
      </c>
      <c r="O142" s="55">
        <v>2.95637</v>
      </c>
      <c r="P142" s="55">
        <v>3.07888</v>
      </c>
      <c r="Q142" s="55">
        <v>3.08897</v>
      </c>
      <c r="R142" s="55">
        <v>3.074</v>
      </c>
      <c r="S142" s="55">
        <v>3.03946</v>
      </c>
      <c r="T142" s="55">
        <v>2.72513</v>
      </c>
      <c r="U142" s="55">
        <v>2.66981</v>
      </c>
      <c r="V142" s="55">
        <v>2.61544</v>
      </c>
      <c r="W142" s="55">
        <v>2.72161</v>
      </c>
      <c r="X142" s="55">
        <v>2.726</v>
      </c>
      <c r="Y142" s="55">
        <v>2.71526</v>
      </c>
    </row>
    <row r="143" spans="1:25" ht="15.75">
      <c r="A143" s="54">
        <v>29</v>
      </c>
      <c r="B143" s="55">
        <v>2.73906</v>
      </c>
      <c r="C143" s="55">
        <v>2.73617</v>
      </c>
      <c r="D143" s="55">
        <v>2.727</v>
      </c>
      <c r="E143" s="55">
        <v>2.7264</v>
      </c>
      <c r="F143" s="55">
        <v>2.73542</v>
      </c>
      <c r="G143" s="55">
        <v>2.73911</v>
      </c>
      <c r="H143" s="55">
        <v>2.68836</v>
      </c>
      <c r="I143" s="55">
        <v>2.69395</v>
      </c>
      <c r="J143" s="55">
        <v>2.7169</v>
      </c>
      <c r="K143" s="55">
        <v>2.72767</v>
      </c>
      <c r="L143" s="55">
        <v>2.72784</v>
      </c>
      <c r="M143" s="55">
        <v>2.71859</v>
      </c>
      <c r="N143" s="55">
        <v>2.72241</v>
      </c>
      <c r="O143" s="55">
        <v>2.70448</v>
      </c>
      <c r="P143" s="55">
        <v>2.92119</v>
      </c>
      <c r="Q143" s="55">
        <v>2.94393</v>
      </c>
      <c r="R143" s="55">
        <v>2.95345</v>
      </c>
      <c r="S143" s="55">
        <v>2.94006</v>
      </c>
      <c r="T143" s="55">
        <v>2.89475</v>
      </c>
      <c r="U143" s="55">
        <v>2.80355</v>
      </c>
      <c r="V143" s="55">
        <v>2.82479</v>
      </c>
      <c r="W143" s="55">
        <v>2.79953</v>
      </c>
      <c r="X143" s="55">
        <v>2.78455</v>
      </c>
      <c r="Y143" s="55">
        <v>2.74242</v>
      </c>
    </row>
    <row r="144" spans="1:25" ht="15.75">
      <c r="A144" s="54">
        <v>30</v>
      </c>
      <c r="B144" s="55">
        <v>2.7874</v>
      </c>
      <c r="C144" s="55">
        <v>2.79194</v>
      </c>
      <c r="D144" s="55">
        <v>2.76971</v>
      </c>
      <c r="E144" s="55">
        <v>2.76562</v>
      </c>
      <c r="F144" s="55">
        <v>2.75548</v>
      </c>
      <c r="G144" s="55">
        <v>2.76201</v>
      </c>
      <c r="H144" s="55">
        <v>2.80831</v>
      </c>
      <c r="I144" s="55">
        <v>2.83183</v>
      </c>
      <c r="J144" s="55">
        <v>2.88667</v>
      </c>
      <c r="K144" s="55">
        <v>2.95843</v>
      </c>
      <c r="L144" s="55">
        <v>3.00963</v>
      </c>
      <c r="M144" s="55">
        <v>3.01041</v>
      </c>
      <c r="N144" s="55">
        <v>3.02188</v>
      </c>
      <c r="O144" s="55">
        <v>2.98248</v>
      </c>
      <c r="P144" s="55">
        <v>3.01886</v>
      </c>
      <c r="Q144" s="55">
        <v>3.04195</v>
      </c>
      <c r="R144" s="55">
        <v>3.02498</v>
      </c>
      <c r="S144" s="55">
        <v>2.98301</v>
      </c>
      <c r="T144" s="55">
        <v>2.98577</v>
      </c>
      <c r="U144" s="55">
        <v>2.88207</v>
      </c>
      <c r="V144" s="55">
        <v>2.83528</v>
      </c>
      <c r="W144" s="55">
        <v>2.82726</v>
      </c>
      <c r="X144" s="55">
        <v>2.77002</v>
      </c>
      <c r="Y144" s="55">
        <v>2.73307</v>
      </c>
    </row>
    <row r="145" spans="1:25" ht="15.75">
      <c r="A145" s="54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</row>
    <row r="148" spans="1:14" ht="15.75" customHeight="1">
      <c r="A148" s="94" t="s">
        <v>62</v>
      </c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5">
        <v>347.12815</v>
      </c>
      <c r="M148" s="95"/>
      <c r="N148" s="62"/>
    </row>
    <row r="151" spans="1:8" ht="15.75" customHeight="1">
      <c r="A151" s="52"/>
      <c r="B151" s="52"/>
      <c r="C151" s="52"/>
      <c r="D151" s="52"/>
      <c r="E151" s="52"/>
      <c r="F151" s="52"/>
      <c r="G151" s="52"/>
      <c r="H151" s="52"/>
    </row>
    <row r="152" spans="1:8" ht="15.75">
      <c r="A152" s="52"/>
      <c r="B152" s="52"/>
      <c r="C152" s="52"/>
      <c r="D152" s="52"/>
      <c r="E152" s="52"/>
      <c r="F152" s="52"/>
      <c r="G152" s="52"/>
      <c r="H152" s="52"/>
    </row>
    <row r="153" spans="1:8" ht="15.75">
      <c r="A153" s="52"/>
      <c r="B153" s="52"/>
      <c r="C153" s="52"/>
      <c r="D153" s="52"/>
      <c r="E153" s="52"/>
      <c r="F153" s="52"/>
      <c r="G153" s="52"/>
      <c r="H153" s="52"/>
    </row>
    <row r="154" spans="1:8" ht="15.75">
      <c r="A154" s="52"/>
      <c r="B154" s="52"/>
      <c r="C154" s="52"/>
      <c r="D154" s="52"/>
      <c r="E154" s="52"/>
      <c r="F154" s="52"/>
      <c r="G154" s="52"/>
      <c r="H154" s="52"/>
    </row>
    <row r="155" spans="1:8" ht="15.75">
      <c r="A155" s="52"/>
      <c r="B155" s="52"/>
      <c r="C155" s="52"/>
      <c r="D155" s="52"/>
      <c r="E155" s="52"/>
      <c r="F155" s="52"/>
      <c r="G155" s="52"/>
      <c r="H155" s="52"/>
    </row>
    <row r="156" spans="1:8" ht="15.75">
      <c r="A156" s="52"/>
      <c r="B156" s="52"/>
      <c r="C156" s="52"/>
      <c r="D156" s="52"/>
      <c r="E156" s="52"/>
      <c r="F156" s="52"/>
      <c r="G156" s="52"/>
      <c r="H156" s="52"/>
    </row>
    <row r="157" spans="1:8" ht="15.75">
      <c r="A157" s="52"/>
      <c r="B157" s="52"/>
      <c r="C157" s="52"/>
      <c r="D157" s="52"/>
      <c r="E157" s="52"/>
      <c r="F157" s="52"/>
      <c r="G157" s="52"/>
      <c r="H157" s="52"/>
    </row>
    <row r="158" spans="1:8" ht="15.75">
      <c r="A158" s="52"/>
      <c r="B158" s="52"/>
      <c r="C158" s="52"/>
      <c r="D158" s="52"/>
      <c r="E158" s="52"/>
      <c r="F158" s="52"/>
      <c r="G158" s="52"/>
      <c r="H158" s="52"/>
    </row>
    <row r="159" spans="1:8" ht="15.75">
      <c r="A159" s="52"/>
      <c r="B159" s="52"/>
      <c r="C159" s="52"/>
      <c r="D159" s="52"/>
      <c r="E159" s="52"/>
      <c r="F159" s="52"/>
      <c r="G159" s="52"/>
      <c r="H159" s="52"/>
    </row>
    <row r="160" spans="1:8" ht="15.75">
      <c r="A160" s="52"/>
      <c r="B160" s="52"/>
      <c r="C160" s="52"/>
      <c r="D160" s="52"/>
      <c r="E160" s="52"/>
      <c r="F160" s="52"/>
      <c r="G160" s="52"/>
      <c r="H160" s="52"/>
    </row>
    <row r="161" spans="1:8" ht="15.75">
      <c r="A161" s="52"/>
      <c r="B161" s="52"/>
      <c r="C161" s="52"/>
      <c r="D161" s="52"/>
      <c r="E161" s="52"/>
      <c r="F161" s="52"/>
      <c r="G161" s="52"/>
      <c r="H161" s="52"/>
    </row>
    <row r="162" spans="1:8" ht="15.75">
      <c r="A162" s="52"/>
      <c r="B162" s="52"/>
      <c r="C162" s="52"/>
      <c r="D162" s="52"/>
      <c r="E162" s="52"/>
      <c r="F162" s="52"/>
      <c r="G162" s="52"/>
      <c r="H162" s="52"/>
    </row>
    <row r="163" spans="1:8" ht="15.75">
      <c r="A163" s="52"/>
      <c r="B163" s="52"/>
      <c r="C163" s="52"/>
      <c r="D163" s="52"/>
      <c r="E163" s="52"/>
      <c r="F163" s="52"/>
      <c r="G163" s="52"/>
      <c r="H163" s="52"/>
    </row>
  </sheetData>
  <sheetProtection/>
  <mergeCells count="14">
    <mergeCell ref="A148:K148"/>
    <mergeCell ref="A43:A44"/>
    <mergeCell ref="B43:Y43"/>
    <mergeCell ref="A78:A79"/>
    <mergeCell ref="B78:Y78"/>
    <mergeCell ref="A113:A114"/>
    <mergeCell ref="B113:Y113"/>
    <mergeCell ref="L148:M148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staff</cp:lastModifiedBy>
  <cp:lastPrinted>2011-05-12T08:01:04Z</cp:lastPrinted>
  <dcterms:created xsi:type="dcterms:W3CDTF">2006-09-26T07:56:48Z</dcterms:created>
  <dcterms:modified xsi:type="dcterms:W3CDTF">2014-12-09T09:10:59Z</dcterms:modified>
  <cp:category/>
  <cp:version/>
  <cp:contentType/>
  <cp:contentStatus/>
</cp:coreProperties>
</file>