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0" yWindow="65428" windowWidth="13752" windowHeight="9216" activeTab="1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<sst xmlns="http://schemas.openxmlformats.org/spreadsheetml/2006/main" count="153" uniqueCount="68">
  <si>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</si>
  <si>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</si>
  <si>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</si>
  <si>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</si>
  <si>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</si>
  <si>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</si>
  <si>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</si>
  <si>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</si>
  <si>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</si>
  <si>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</si>
  <si>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</si>
  <si>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</si>
  <si>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</si>
  <si>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</si>
  <si>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</si>
  <si>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</si>
  <si>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</si>
  <si>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</si>
  <si>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</si>
  <si>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</si>
  <si>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</si>
  <si>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</si>
  <si>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</si>
  <si>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</si>
  <si>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</si>
  <si>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</si>
  <si>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</si>
  <si>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</si>
  <si>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</si>
  <si>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</si>
  <si>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</si>
  <si>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</si>
  <si>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</si>
  <si>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</si>
  <si>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</si>
  <si>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</si>
  <si>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</si>
  <si>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</si>
  <si>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</si>
  <si>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</si>
  <si>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</si>
  <si>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</si>
  <si>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</si>
  <si>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</si>
  <si>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</si>
  <si>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</si>
  <si>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</si>
  <si>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</si>
  <si>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</si>
  <si>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</si>
  <si>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</si>
  <si>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</si>
  <si>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</si>
  <si>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</si>
  <si>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</si>
  <si>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</si>
  <si>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</si>
  <si>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</si>
  <si>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</si>
  <si>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</si>
  <si>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</si>
  <si>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</si>
  <si>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</si>
  <si>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</si>
  <si>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</si>
  <si>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</si>
  <si>
    <t>1:00-2:00 (л)</t>
  </si>
  <si>
    <t>1:00-2:00 (з)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</si>
</sst>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171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3" fontId="4" fillId="0" borderId="10" xfId="59" applyNumberFormat="1" applyFont="1" applyFill="1" applyBorder="1" applyAlignment="1">
      <alignment vertical="center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173" fontId="4" fillId="0" borderId="10" xfId="59" applyNumberFormat="1" applyFont="1" applyFill="1" applyBorder="1" applyAlignment="1">
      <alignment horizontal="right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171" fontId="4" fillId="0" borderId="12" xfId="59" applyNumberFormat="1" applyFont="1" applyFill="1" applyBorder="1" applyAlignment="1">
      <alignment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10" xfId="59" applyFont="1" applyBorder="1" applyAlignment="1">
      <alignment vertical="center"/>
      <protection/>
    </xf>
    <xf numFmtId="174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0" borderId="16" xfId="59" applyNumberFormat="1" applyFont="1" applyFill="1" applyBorder="1" applyAlignment="1">
      <alignment horizontal="center" vertical="center"/>
      <protection/>
    </xf>
    <xf numFmtId="173" fontId="4" fillId="0" borderId="11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9"/>
  <sheetViews>
    <sheetView zoomScale="85" zoomScaleNormal="85" zoomScalePageLayoutView="0" workbookViewId="0" topLeftCell="A1">
      <selection activeCell="L6" sqref="L6"/>
    </sheetView>
  </sheetViews>
  <sheetFormatPr defaultColWidth="9.125" defaultRowHeight="12.75"/>
  <cols>
    <col min="1" max="1" width="7.50390625" style="2" bestFit="1" customWidth="1"/>
    <col min="2" max="2" width="46.50390625" style="3" customWidth="1"/>
    <col min="3" max="3" width="20.875" style="4" customWidth="1"/>
    <col min="4" max="4" width="12.375" style="2" customWidth="1"/>
    <col min="5" max="7" width="10.625" style="2" customWidth="1"/>
    <col min="8" max="8" width="10.875" style="6" customWidth="1"/>
    <col min="9" max="16384" width="9.125" style="6" customWidth="1"/>
  </cols>
  <sheetData>
    <row r="1" ht="13.5">
      <c r="G1" s="5"/>
    </row>
    <row r="2" spans="1:7" ht="47.25" customHeight="1">
      <c r="A2" s="64" t="s">
        <v>62</v>
      </c>
      <c r="B2" s="64"/>
      <c r="C2" s="64"/>
      <c r="D2" s="64"/>
      <c r="E2" s="64"/>
      <c r="F2" s="64"/>
      <c r="G2" s="64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8"/>
      <c r="B4" s="6"/>
      <c r="C4" s="14">
        <v>41913</v>
      </c>
      <c r="D4" s="9"/>
      <c r="E4" s="9"/>
      <c r="F4" s="9"/>
      <c r="G4" s="9"/>
    </row>
    <row r="5" spans="7:8" ht="13.5">
      <c r="G5" s="13" t="s">
        <v>13</v>
      </c>
      <c r="H5" s="11"/>
    </row>
    <row r="6" spans="1:8" ht="15" customHeight="1">
      <c r="A6" s="65" t="s">
        <v>15</v>
      </c>
      <c r="B6" s="66" t="s">
        <v>64</v>
      </c>
      <c r="C6" s="68" t="s">
        <v>65</v>
      </c>
      <c r="D6" s="76" t="s">
        <v>8</v>
      </c>
      <c r="E6" s="77" t="s">
        <v>9</v>
      </c>
      <c r="F6" s="78"/>
      <c r="G6" s="78"/>
      <c r="H6" s="79"/>
    </row>
    <row r="7" spans="1:8" ht="61.5" customHeight="1">
      <c r="A7" s="65"/>
      <c r="B7" s="67"/>
      <c r="C7" s="69"/>
      <c r="D7" s="76"/>
      <c r="E7" s="40" t="s">
        <v>0</v>
      </c>
      <c r="F7" s="26" t="s">
        <v>1</v>
      </c>
      <c r="G7" s="26" t="s">
        <v>2</v>
      </c>
      <c r="H7" s="26" t="s">
        <v>3</v>
      </c>
    </row>
    <row r="8" spans="1:8" ht="15">
      <c r="A8" s="27" t="s">
        <v>5</v>
      </c>
      <c r="B8" s="41" t="s">
        <v>14</v>
      </c>
      <c r="C8" s="42"/>
      <c r="D8" s="43"/>
      <c r="E8" s="28"/>
      <c r="F8" s="28"/>
      <c r="G8" s="28"/>
      <c r="H8" s="29"/>
    </row>
    <row r="9" spans="1:8" ht="15">
      <c r="A9" s="30"/>
      <c r="B9" s="31" t="s">
        <v>7</v>
      </c>
      <c r="C9" s="42"/>
      <c r="D9" s="44"/>
      <c r="E9" s="45"/>
      <c r="F9" s="32"/>
      <c r="G9" s="32"/>
      <c r="H9" s="32"/>
    </row>
    <row r="10" spans="1:8" ht="13.5">
      <c r="A10" s="80" t="s">
        <v>16</v>
      </c>
      <c r="B10" s="83" t="s">
        <v>22</v>
      </c>
      <c r="C10" s="46" t="s">
        <v>26</v>
      </c>
      <c r="D10" s="44" t="s">
        <v>12</v>
      </c>
      <c r="E10" s="47">
        <v>2.7177</v>
      </c>
      <c r="F10" s="35">
        <v>3.38129</v>
      </c>
      <c r="G10" s="35">
        <v>3.52153</v>
      </c>
      <c r="H10" s="35">
        <v>3.57241</v>
      </c>
    </row>
    <row r="11" spans="1:8" ht="13.5">
      <c r="A11" s="81"/>
      <c r="B11" s="84"/>
      <c r="C11" s="46" t="s">
        <v>27</v>
      </c>
      <c r="D11" s="44" t="s">
        <v>12</v>
      </c>
      <c r="E11" s="47">
        <v>2.6877</v>
      </c>
      <c r="F11" s="35">
        <v>3.35129</v>
      </c>
      <c r="G11" s="35">
        <v>3.49153</v>
      </c>
      <c r="H11" s="35">
        <v>3.54241</v>
      </c>
    </row>
    <row r="12" spans="1:8" ht="13.5">
      <c r="A12" s="81"/>
      <c r="B12" s="84"/>
      <c r="C12" s="46" t="s">
        <v>28</v>
      </c>
      <c r="D12" s="44" t="s">
        <v>12</v>
      </c>
      <c r="E12" s="47">
        <v>2.5777</v>
      </c>
      <c r="F12" s="35">
        <v>3.24129</v>
      </c>
      <c r="G12" s="35">
        <v>3.38153</v>
      </c>
      <c r="H12" s="35">
        <v>3.43241</v>
      </c>
    </row>
    <row r="13" spans="1:8" ht="13.5">
      <c r="A13" s="82"/>
      <c r="B13" s="85"/>
      <c r="C13" s="46" t="s">
        <v>29</v>
      </c>
      <c r="D13" s="44" t="s">
        <v>12</v>
      </c>
      <c r="E13" s="47">
        <v>2.4877</v>
      </c>
      <c r="F13" s="35">
        <v>3.15129</v>
      </c>
      <c r="G13" s="35">
        <v>3.29153</v>
      </c>
      <c r="H13" s="35">
        <v>3.34241</v>
      </c>
    </row>
    <row r="14" spans="1:8" ht="15">
      <c r="A14" s="48" t="s">
        <v>17</v>
      </c>
      <c r="B14" s="41" t="s">
        <v>14</v>
      </c>
      <c r="C14" s="43"/>
      <c r="D14" s="43"/>
      <c r="E14" s="28"/>
      <c r="F14" s="28"/>
      <c r="G14" s="29"/>
      <c r="H14" s="49"/>
    </row>
    <row r="15" spans="1:8" ht="15">
      <c r="A15" s="50"/>
      <c r="B15" s="31" t="s">
        <v>10</v>
      </c>
      <c r="C15" s="42"/>
      <c r="D15" s="44"/>
      <c r="E15" s="47"/>
      <c r="F15" s="35"/>
      <c r="G15" s="35"/>
      <c r="H15" s="35"/>
    </row>
    <row r="16" spans="1:8" ht="15">
      <c r="A16" s="33" t="s">
        <v>18</v>
      </c>
      <c r="B16" s="34" t="s">
        <v>11</v>
      </c>
      <c r="C16" s="42"/>
      <c r="D16" s="44" t="s">
        <v>6</v>
      </c>
      <c r="E16" s="47">
        <v>998.28273</v>
      </c>
      <c r="F16" s="35">
        <v>1374.57338</v>
      </c>
      <c r="G16" s="35"/>
      <c r="H16" s="35"/>
    </row>
    <row r="17" spans="1:8" ht="15">
      <c r="A17" s="33" t="s">
        <v>19</v>
      </c>
      <c r="B17" s="34" t="s">
        <v>4</v>
      </c>
      <c r="C17" s="42"/>
      <c r="D17" s="44" t="s">
        <v>12</v>
      </c>
      <c r="E17" s="47">
        <v>0.95928</v>
      </c>
      <c r="F17" s="35">
        <v>1.04648</v>
      </c>
      <c r="G17" s="35"/>
      <c r="H17" s="35"/>
    </row>
    <row r="18" spans="1:8" ht="15" customHeight="1">
      <c r="A18" s="48" t="s">
        <v>20</v>
      </c>
      <c r="B18" s="41" t="s">
        <v>21</v>
      </c>
      <c r="C18" s="42"/>
      <c r="D18" s="43"/>
      <c r="E18" s="28"/>
      <c r="F18" s="28"/>
      <c r="G18" s="28"/>
      <c r="H18" s="29"/>
    </row>
    <row r="19" spans="1:8" ht="15" customHeight="1">
      <c r="A19" s="33"/>
      <c r="B19" s="34" t="s">
        <v>23</v>
      </c>
      <c r="C19" s="42"/>
      <c r="D19" s="44" t="s">
        <v>12</v>
      </c>
      <c r="E19" s="73">
        <v>2.4877</v>
      </c>
      <c r="F19" s="74"/>
      <c r="G19" s="74"/>
      <c r="H19" s="75"/>
    </row>
    <row r="20" spans="1:8" ht="33.75" customHeight="1">
      <c r="A20" s="36"/>
      <c r="B20" s="37"/>
      <c r="C20" s="38"/>
      <c r="D20" s="36"/>
      <c r="E20" s="36"/>
      <c r="F20" s="36"/>
      <c r="G20" s="36"/>
      <c r="H20" s="36"/>
    </row>
    <row r="21" spans="1:8" ht="13.5">
      <c r="A21" s="86" t="s">
        <v>24</v>
      </c>
      <c r="B21" s="87"/>
      <c r="C21" s="87"/>
      <c r="D21" s="87"/>
      <c r="E21" s="87"/>
      <c r="F21" s="87"/>
      <c r="G21" s="88"/>
      <c r="H21" s="39">
        <v>0.90851</v>
      </c>
    </row>
    <row r="22" spans="1:8" ht="13.5">
      <c r="A22" s="86" t="s">
        <v>25</v>
      </c>
      <c r="B22" s="87"/>
      <c r="C22" s="87"/>
      <c r="D22" s="87"/>
      <c r="E22" s="87"/>
      <c r="F22" s="87"/>
      <c r="G22" s="88"/>
      <c r="H22" s="39">
        <v>344.50179</v>
      </c>
    </row>
    <row r="23" spans="1:8" ht="30" customHeight="1">
      <c r="A23" s="70" t="s">
        <v>30</v>
      </c>
      <c r="B23" s="72"/>
      <c r="C23" s="72"/>
      <c r="D23" s="72"/>
      <c r="E23" s="71"/>
      <c r="F23" s="70" t="s">
        <v>22</v>
      </c>
      <c r="G23" s="71"/>
      <c r="H23" s="51">
        <v>1.39769</v>
      </c>
    </row>
    <row r="24" spans="1:8" s="1" customFormat="1" ht="30" customHeight="1">
      <c r="A24" s="25"/>
      <c r="B24" s="25"/>
      <c r="C24" s="25"/>
      <c r="D24" s="25"/>
      <c r="E24" s="25"/>
      <c r="F24" s="25"/>
      <c r="G24" s="16"/>
      <c r="H24" s="17"/>
    </row>
    <row r="25" spans="1:8" s="1" customFormat="1" ht="30" customHeight="1">
      <c r="A25" s="25"/>
      <c r="B25" s="25"/>
      <c r="C25" s="25"/>
      <c r="D25" s="25"/>
      <c r="E25" s="25"/>
      <c r="F25" s="25"/>
      <c r="G25" s="18"/>
      <c r="H25" s="17"/>
    </row>
    <row r="26" spans="1:8" s="1" customFormat="1" ht="30.75" customHeight="1">
      <c r="A26" s="15"/>
      <c r="B26" s="15"/>
      <c r="C26" s="15"/>
      <c r="D26" s="15"/>
      <c r="E26" s="25"/>
      <c r="F26" s="25"/>
      <c r="G26" s="19"/>
      <c r="H26" s="17"/>
    </row>
    <row r="27" spans="1:8" s="1" customFormat="1" ht="30" customHeight="1">
      <c r="A27" s="15"/>
      <c r="B27" s="15"/>
      <c r="C27" s="15"/>
      <c r="D27" s="15"/>
      <c r="E27" s="25"/>
      <c r="F27" s="25"/>
      <c r="G27" s="19"/>
      <c r="H27" s="17"/>
    </row>
    <row r="28" spans="1:8" s="1" customFormat="1" ht="30" customHeight="1">
      <c r="A28" s="15"/>
      <c r="B28" s="15"/>
      <c r="C28" s="15"/>
      <c r="D28" s="15"/>
      <c r="E28" s="25"/>
      <c r="F28" s="25"/>
      <c r="G28" s="19"/>
      <c r="H28" s="17"/>
    </row>
    <row r="29" spans="1:8" ht="30" customHeight="1">
      <c r="A29" s="15"/>
      <c r="B29" s="15"/>
      <c r="C29" s="15"/>
      <c r="D29" s="15"/>
      <c r="E29" s="25"/>
      <c r="F29" s="25"/>
      <c r="G29" s="19"/>
      <c r="H29" s="11"/>
    </row>
    <row r="30" spans="1:8" ht="30" customHeight="1">
      <c r="A30" s="15"/>
      <c r="B30" s="15"/>
      <c r="C30" s="15"/>
      <c r="D30" s="15"/>
      <c r="E30" s="25"/>
      <c r="F30" s="25"/>
      <c r="G30" s="19"/>
      <c r="H30" s="11"/>
    </row>
    <row r="31" spans="1:8" ht="30" customHeight="1">
      <c r="A31" s="15"/>
      <c r="B31" s="15"/>
      <c r="C31" s="15"/>
      <c r="D31" s="15"/>
      <c r="E31" s="25"/>
      <c r="F31" s="25"/>
      <c r="G31" s="19"/>
      <c r="H31" s="11"/>
    </row>
    <row r="32" spans="1:8" ht="30" customHeight="1">
      <c r="A32" s="15"/>
      <c r="B32" s="15"/>
      <c r="C32" s="15"/>
      <c r="D32" s="15"/>
      <c r="E32" s="25"/>
      <c r="F32" s="25"/>
      <c r="G32" s="19"/>
      <c r="H32" s="11"/>
    </row>
    <row r="33" spans="1:8" ht="30" customHeight="1">
      <c r="A33" s="20"/>
      <c r="B33" s="20"/>
      <c r="C33" s="20"/>
      <c r="D33" s="20"/>
      <c r="E33" s="20"/>
      <c r="F33" s="20"/>
      <c r="G33" s="20"/>
      <c r="H33" s="11"/>
    </row>
    <row r="34" spans="1:8" ht="30" customHeight="1">
      <c r="A34" s="10"/>
      <c r="B34" s="17"/>
      <c r="C34" s="21"/>
      <c r="D34" s="17"/>
      <c r="E34" s="17"/>
      <c r="F34" s="17"/>
      <c r="G34" s="17"/>
      <c r="H34" s="11"/>
    </row>
    <row r="35" spans="1:8" ht="30" customHeight="1">
      <c r="A35" s="10"/>
      <c r="B35" s="17"/>
      <c r="C35" s="21"/>
      <c r="D35" s="17"/>
      <c r="E35" s="22"/>
      <c r="F35" s="17"/>
      <c r="G35" s="17"/>
      <c r="H35" s="11"/>
    </row>
    <row r="36" spans="1:8" ht="13.5">
      <c r="A36" s="10"/>
      <c r="B36" s="17"/>
      <c r="C36" s="21"/>
      <c r="D36" s="17"/>
      <c r="E36" s="17"/>
      <c r="F36" s="17"/>
      <c r="G36" s="17"/>
      <c r="H36" s="23"/>
    </row>
    <row r="37" spans="1:8" ht="13.5">
      <c r="A37" s="10"/>
      <c r="B37" s="17"/>
      <c r="C37" s="21"/>
      <c r="D37" s="17"/>
      <c r="E37" s="24"/>
      <c r="F37" s="17"/>
      <c r="G37" s="17"/>
      <c r="H37" s="11"/>
    </row>
    <row r="38" spans="1:8" ht="13.5">
      <c r="A38" s="10"/>
      <c r="B38" s="17"/>
      <c r="C38" s="21"/>
      <c r="D38" s="17"/>
      <c r="E38" s="24"/>
      <c r="F38" s="17"/>
      <c r="G38" s="17"/>
      <c r="H38" s="11"/>
    </row>
    <row r="39" spans="1:8" ht="13.5">
      <c r="A39" s="10"/>
      <c r="B39" s="17"/>
      <c r="C39" s="21"/>
      <c r="D39" s="17"/>
      <c r="E39" s="17"/>
      <c r="F39" s="17"/>
      <c r="G39" s="17"/>
      <c r="H39" s="11"/>
    </row>
    <row r="40" spans="1:8" ht="13.5">
      <c r="A40" s="10"/>
      <c r="B40" s="17"/>
      <c r="C40" s="21"/>
      <c r="D40" s="17"/>
      <c r="E40" s="17"/>
      <c r="F40" s="17"/>
      <c r="G40" s="17"/>
      <c r="H40" s="11"/>
    </row>
    <row r="41" spans="1:8" ht="13.5">
      <c r="A41" s="10"/>
      <c r="B41" s="17"/>
      <c r="C41" s="21"/>
      <c r="D41" s="17"/>
      <c r="E41" s="17"/>
      <c r="F41" s="17"/>
      <c r="G41" s="17"/>
      <c r="H41" s="11"/>
    </row>
    <row r="42" spans="1:8" ht="15" customHeight="1">
      <c r="A42" s="10"/>
      <c r="B42" s="17"/>
      <c r="C42" s="21"/>
      <c r="D42" s="17"/>
      <c r="E42" s="17"/>
      <c r="F42" s="17"/>
      <c r="G42" s="17"/>
      <c r="H42" s="11"/>
    </row>
    <row r="43" spans="1:8" ht="13.5">
      <c r="A43" s="10"/>
      <c r="B43" s="17"/>
      <c r="C43" s="21"/>
      <c r="D43" s="17"/>
      <c r="E43" s="17"/>
      <c r="F43" s="17"/>
      <c r="G43" s="17"/>
      <c r="H43" s="11"/>
    </row>
    <row r="44" spans="1:8" ht="13.5">
      <c r="A44" s="10"/>
      <c r="B44" s="17"/>
      <c r="C44" s="21"/>
      <c r="D44" s="17"/>
      <c r="E44" s="17"/>
      <c r="F44" s="17"/>
      <c r="G44" s="17"/>
      <c r="H44" s="11"/>
    </row>
    <row r="45" spans="1:8" ht="13.5">
      <c r="A45" s="10"/>
      <c r="B45" s="17"/>
      <c r="C45" s="21"/>
      <c r="D45" s="17"/>
      <c r="E45" s="17"/>
      <c r="F45" s="17"/>
      <c r="G45" s="17"/>
      <c r="H45" s="11"/>
    </row>
    <row r="46" spans="1:8" ht="13.5">
      <c r="A46" s="10"/>
      <c r="B46" s="17"/>
      <c r="C46" s="21"/>
      <c r="D46" s="17"/>
      <c r="E46" s="17"/>
      <c r="F46" s="17"/>
      <c r="G46" s="17"/>
      <c r="H46" s="11"/>
    </row>
    <row r="47" spans="1:8" ht="13.5">
      <c r="A47" s="10"/>
      <c r="B47" s="17"/>
      <c r="C47" s="21"/>
      <c r="D47" s="17"/>
      <c r="E47" s="17"/>
      <c r="F47" s="17"/>
      <c r="G47" s="17"/>
      <c r="H47" s="11"/>
    </row>
    <row r="48" spans="1:8" ht="13.5">
      <c r="A48" s="10"/>
      <c r="B48" s="17"/>
      <c r="C48" s="21"/>
      <c r="D48" s="17"/>
      <c r="E48" s="17"/>
      <c r="F48" s="17"/>
      <c r="G48" s="17"/>
      <c r="H48" s="11"/>
    </row>
    <row r="49" spans="1:8" ht="13.5">
      <c r="A49" s="10"/>
      <c r="B49" s="17"/>
      <c r="C49" s="21"/>
      <c r="D49" s="17"/>
      <c r="E49" s="17"/>
      <c r="F49" s="17"/>
      <c r="G49" s="17"/>
      <c r="H49" s="11"/>
    </row>
    <row r="50" spans="2:7" ht="13.5">
      <c r="B50" s="1"/>
      <c r="C50" s="12"/>
      <c r="D50" s="1"/>
      <c r="E50" s="1"/>
      <c r="F50" s="1"/>
      <c r="G50" s="1"/>
    </row>
    <row r="51" spans="2:7" ht="13.5">
      <c r="B51" s="1"/>
      <c r="C51" s="12"/>
      <c r="D51" s="1"/>
      <c r="E51" s="1"/>
      <c r="F51" s="1"/>
      <c r="G51" s="1"/>
    </row>
    <row r="52" spans="2:7" ht="13.5">
      <c r="B52" s="1"/>
      <c r="C52" s="12"/>
      <c r="D52" s="1"/>
      <c r="E52" s="1"/>
      <c r="F52" s="1"/>
      <c r="G52" s="1"/>
    </row>
    <row r="53" spans="2:7" ht="13.5">
      <c r="B53" s="1"/>
      <c r="C53" s="12"/>
      <c r="D53" s="1"/>
      <c r="E53" s="1"/>
      <c r="F53" s="1"/>
      <c r="G53" s="1"/>
    </row>
    <row r="54" spans="2:7" ht="13.5">
      <c r="B54" s="1"/>
      <c r="C54" s="12"/>
      <c r="D54" s="1"/>
      <c r="E54" s="1"/>
      <c r="F54" s="1"/>
      <c r="G54" s="1"/>
    </row>
    <row r="55" spans="2:7" ht="13.5">
      <c r="B55" s="1"/>
      <c r="C55" s="12"/>
      <c r="D55" s="1"/>
      <c r="E55" s="1"/>
      <c r="F55" s="1"/>
      <c r="G55" s="1"/>
    </row>
    <row r="56" spans="2:7" ht="13.5">
      <c r="B56" s="1"/>
      <c r="C56" s="12"/>
      <c r="D56" s="1"/>
      <c r="E56" s="1"/>
      <c r="F56" s="1"/>
      <c r="G56" s="1"/>
    </row>
    <row r="57" spans="2:7" ht="13.5">
      <c r="B57" s="1"/>
      <c r="C57" s="12"/>
      <c r="D57" s="1"/>
      <c r="E57" s="1"/>
      <c r="F57" s="1"/>
      <c r="G57" s="1"/>
    </row>
    <row r="58" spans="2:7" ht="13.5">
      <c r="B58" s="1"/>
      <c r="C58" s="12"/>
      <c r="D58" s="1"/>
      <c r="E58" s="1"/>
      <c r="F58" s="1"/>
      <c r="G58" s="1"/>
    </row>
    <row r="59" spans="2:7" ht="13.5">
      <c r="B59" s="1"/>
      <c r="C59" s="12"/>
      <c r="D59" s="1"/>
      <c r="E59" s="1"/>
      <c r="F59" s="1"/>
      <c r="G59" s="1"/>
    </row>
    <row r="60" spans="2:7" ht="13.5">
      <c r="B60" s="1"/>
      <c r="C60" s="12"/>
      <c r="D60" s="1"/>
      <c r="E60" s="1"/>
      <c r="F60" s="1"/>
      <c r="G60" s="1"/>
    </row>
    <row r="61" spans="2:7" ht="13.5">
      <c r="B61" s="1"/>
      <c r="C61" s="12"/>
      <c r="D61" s="1"/>
      <c r="E61" s="1"/>
      <c r="F61" s="1"/>
      <c r="G61" s="1"/>
    </row>
    <row r="62" spans="2:7" ht="13.5">
      <c r="B62" s="1"/>
      <c r="C62" s="12"/>
      <c r="D62" s="1"/>
      <c r="E62" s="1"/>
      <c r="F62" s="1"/>
      <c r="G62" s="1"/>
    </row>
    <row r="63" spans="2:7" ht="13.5">
      <c r="B63" s="1"/>
      <c r="C63" s="12"/>
      <c r="D63" s="1"/>
      <c r="E63" s="1"/>
      <c r="F63" s="1"/>
      <c r="G63" s="1"/>
    </row>
    <row r="64" spans="2:7" ht="13.5">
      <c r="B64" s="1"/>
      <c r="C64" s="12"/>
      <c r="D64" s="1"/>
      <c r="E64" s="1"/>
      <c r="F64" s="1"/>
      <c r="G64" s="1"/>
    </row>
    <row r="65" spans="2:7" ht="13.5">
      <c r="B65" s="1"/>
      <c r="C65" s="12"/>
      <c r="D65" s="1"/>
      <c r="E65" s="1"/>
      <c r="F65" s="1"/>
      <c r="G65" s="1"/>
    </row>
    <row r="66" spans="2:7" ht="13.5">
      <c r="B66" s="1"/>
      <c r="C66" s="12"/>
      <c r="D66" s="1"/>
      <c r="E66" s="1"/>
      <c r="F66" s="1"/>
      <c r="G66" s="1"/>
    </row>
    <row r="67" spans="2:7" ht="13.5">
      <c r="B67" s="1"/>
      <c r="C67" s="12"/>
      <c r="D67" s="1"/>
      <c r="E67" s="1"/>
      <c r="F67" s="1"/>
      <c r="G67" s="1"/>
    </row>
    <row r="68" spans="2:7" ht="13.5">
      <c r="B68" s="1"/>
      <c r="C68" s="12"/>
      <c r="D68" s="1"/>
      <c r="E68" s="1"/>
      <c r="F68" s="1"/>
      <c r="G68" s="1"/>
    </row>
    <row r="69" spans="2:7" ht="13.5">
      <c r="B69" s="1"/>
      <c r="C69" s="12"/>
      <c r="D69" s="1"/>
      <c r="E69" s="1"/>
      <c r="F69" s="1"/>
      <c r="G69" s="1"/>
    </row>
  </sheetData>
  <sheetProtection/>
  <mergeCells count="13">
    <mergeCell ref="B10:B13"/>
    <mergeCell ref="A21:G21"/>
    <mergeCell ref="A22:G22"/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3"/>
  <sheetViews>
    <sheetView tabSelected="1" zoomScale="60" zoomScaleNormal="60" zoomScalePageLayoutView="0" workbookViewId="0" topLeftCell="A121">
      <selection activeCell="M156" sqref="M156"/>
    </sheetView>
  </sheetViews>
  <sheetFormatPr defaultColWidth="9.125" defaultRowHeight="12.75"/>
  <cols>
    <col min="1" max="1" width="5.625" style="59" bestFit="1" customWidth="1"/>
    <col min="2" max="2" width="10.50390625" style="60" customWidth="1"/>
    <col min="3" max="4" width="10.875" style="60" customWidth="1"/>
    <col min="5" max="5" width="11.00390625" style="61" customWidth="1"/>
    <col min="6" max="6" width="10.625" style="59" customWidth="1"/>
    <col min="7" max="7" width="10.875" style="59" customWidth="1"/>
    <col min="8" max="8" width="11.00390625" style="59" customWidth="1"/>
    <col min="9" max="9" width="10.50390625" style="59" customWidth="1"/>
    <col min="10" max="10" width="11.375" style="52" customWidth="1"/>
    <col min="11" max="11" width="10.625" style="52" customWidth="1"/>
    <col min="12" max="12" width="11.625" style="52" customWidth="1"/>
    <col min="13" max="13" width="13.875" style="52" customWidth="1"/>
    <col min="14" max="14" width="14.00390625" style="52" customWidth="1"/>
    <col min="15" max="15" width="13.375" style="52" customWidth="1"/>
    <col min="16" max="16" width="14.125" style="52" customWidth="1"/>
    <col min="17" max="17" width="13.00390625" style="52" customWidth="1"/>
    <col min="18" max="18" width="13.375" style="52" customWidth="1"/>
    <col min="19" max="19" width="13.875" style="52" customWidth="1"/>
    <col min="20" max="20" width="14.375" style="52" customWidth="1"/>
    <col min="21" max="21" width="13.50390625" style="52" customWidth="1"/>
    <col min="22" max="22" width="14.50390625" style="52" customWidth="1"/>
    <col min="23" max="23" width="12.875" style="52" customWidth="1"/>
    <col min="24" max="24" width="13.50390625" style="52" customWidth="1"/>
    <col min="25" max="25" width="13.125" style="52" customWidth="1"/>
    <col min="26" max="26" width="11.625" style="52" customWidth="1"/>
    <col min="27" max="16384" width="9.125" style="52" customWidth="1"/>
  </cols>
  <sheetData>
    <row r="1" spans="1:26" ht="15.75" customHeight="1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4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9" ht="14.2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16" ht="21.75" customHeight="1">
      <c r="A4" s="52"/>
      <c r="B4" s="90">
        <f>НЕРЕГ!C4</f>
        <v>41913</v>
      </c>
      <c r="C4" s="90"/>
      <c r="D4" s="14"/>
      <c r="E4" s="52"/>
      <c r="F4" s="52"/>
      <c r="G4" s="52"/>
      <c r="H4" s="52"/>
      <c r="I4" s="52"/>
      <c r="N4" s="91" t="s">
        <v>31</v>
      </c>
      <c r="O4" s="91"/>
      <c r="P4" s="91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26" ht="15">
      <c r="A6" s="92" t="s">
        <v>32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28.5" customHeight="1">
      <c r="A8" s="93"/>
      <c r="B8" s="53" t="s">
        <v>35</v>
      </c>
      <c r="C8" s="53" t="s">
        <v>66</v>
      </c>
      <c r="D8" s="63" t="s">
        <v>67</v>
      </c>
      <c r="E8" s="53" t="s">
        <v>36</v>
      </c>
      <c r="F8" s="53" t="s">
        <v>37</v>
      </c>
      <c r="G8" s="53" t="s">
        <v>38</v>
      </c>
      <c r="H8" s="53" t="s">
        <v>39</v>
      </c>
      <c r="I8" s="53" t="s">
        <v>40</v>
      </c>
      <c r="J8" s="53" t="s">
        <v>41</v>
      </c>
      <c r="K8" s="53" t="s">
        <v>42</v>
      </c>
      <c r="L8" s="53" t="s">
        <v>43</v>
      </c>
      <c r="M8" s="53" t="s">
        <v>44</v>
      </c>
      <c r="N8" s="53" t="s">
        <v>45</v>
      </c>
      <c r="O8" s="53" t="s">
        <v>46</v>
      </c>
      <c r="P8" s="53" t="s">
        <v>47</v>
      </c>
      <c r="Q8" s="53" t="s">
        <v>48</v>
      </c>
      <c r="R8" s="53" t="s">
        <v>49</v>
      </c>
      <c r="S8" s="53" t="s">
        <v>50</v>
      </c>
      <c r="T8" s="53" t="s">
        <v>51</v>
      </c>
      <c r="U8" s="53" t="s">
        <v>52</v>
      </c>
      <c r="V8" s="53" t="s">
        <v>53</v>
      </c>
      <c r="W8" s="53" t="s">
        <v>54</v>
      </c>
      <c r="X8" s="53" t="s">
        <v>55</v>
      </c>
      <c r="Y8" s="53" t="s">
        <v>56</v>
      </c>
      <c r="Z8" s="53" t="s">
        <v>57</v>
      </c>
    </row>
    <row r="9" spans="1:26" ht="15">
      <c r="A9" s="54">
        <v>1</v>
      </c>
      <c r="B9" s="55">
        <v>1.9274</v>
      </c>
      <c r="C9" s="55">
        <v>1.91086</v>
      </c>
      <c r="D9" s="55"/>
      <c r="E9" s="55">
        <v>1.90498</v>
      </c>
      <c r="F9" s="55">
        <v>1.90437</v>
      </c>
      <c r="G9" s="55">
        <v>1.93498</v>
      </c>
      <c r="H9" s="55">
        <v>2.03892</v>
      </c>
      <c r="I9" s="55">
        <v>2.12782</v>
      </c>
      <c r="J9" s="55">
        <v>2.2851</v>
      </c>
      <c r="K9" s="55">
        <v>2.33487</v>
      </c>
      <c r="L9" s="55">
        <v>2.33368</v>
      </c>
      <c r="M9" s="55">
        <v>2.31487</v>
      </c>
      <c r="N9" s="55">
        <v>2.34741</v>
      </c>
      <c r="O9" s="55">
        <v>2.33983</v>
      </c>
      <c r="P9" s="55">
        <v>2.32348</v>
      </c>
      <c r="Q9" s="55">
        <v>2.32848</v>
      </c>
      <c r="R9" s="55">
        <v>2.29988</v>
      </c>
      <c r="S9" s="55">
        <v>2.30314</v>
      </c>
      <c r="T9" s="55">
        <v>2.34874</v>
      </c>
      <c r="U9" s="55">
        <v>2.38246</v>
      </c>
      <c r="V9" s="55">
        <v>2.40284</v>
      </c>
      <c r="W9" s="55">
        <v>2.2727</v>
      </c>
      <c r="X9" s="55">
        <v>2.18922</v>
      </c>
      <c r="Y9" s="55">
        <v>2.08175</v>
      </c>
      <c r="Z9" s="55">
        <v>2.01125</v>
      </c>
    </row>
    <row r="10" spans="1:26" ht="15">
      <c r="A10" s="54">
        <v>2</v>
      </c>
      <c r="B10" s="55">
        <v>1.99896</v>
      </c>
      <c r="C10" s="55">
        <v>1.9526</v>
      </c>
      <c r="D10" s="55"/>
      <c r="E10" s="55">
        <v>1.97742</v>
      </c>
      <c r="F10" s="55">
        <v>1.95882</v>
      </c>
      <c r="G10" s="55">
        <v>2.01701</v>
      </c>
      <c r="H10" s="55">
        <v>2.13381</v>
      </c>
      <c r="I10" s="55">
        <v>2.17316</v>
      </c>
      <c r="J10" s="55">
        <v>2.3545</v>
      </c>
      <c r="K10" s="55">
        <v>2.46127</v>
      </c>
      <c r="L10" s="55">
        <v>2.44932</v>
      </c>
      <c r="M10" s="55">
        <v>2.38781</v>
      </c>
      <c r="N10" s="55">
        <v>2.42862</v>
      </c>
      <c r="O10" s="55">
        <v>2.38818</v>
      </c>
      <c r="P10" s="55">
        <v>2.39326</v>
      </c>
      <c r="Q10" s="55">
        <v>2.39022</v>
      </c>
      <c r="R10" s="55">
        <v>2.21881</v>
      </c>
      <c r="S10" s="55">
        <v>2.39406</v>
      </c>
      <c r="T10" s="55">
        <v>2.42631</v>
      </c>
      <c r="U10" s="55">
        <v>2.46777</v>
      </c>
      <c r="V10" s="55">
        <v>2.48</v>
      </c>
      <c r="W10" s="55">
        <v>2.37129</v>
      </c>
      <c r="X10" s="55">
        <v>2.15689</v>
      </c>
      <c r="Y10" s="55">
        <v>2.10939</v>
      </c>
      <c r="Z10" s="55">
        <v>1.98869</v>
      </c>
    </row>
    <row r="11" spans="1:26" ht="15">
      <c r="A11" s="54">
        <v>3</v>
      </c>
      <c r="B11" s="55">
        <v>1.93437</v>
      </c>
      <c r="C11" s="55">
        <v>1.90878</v>
      </c>
      <c r="D11" s="55"/>
      <c r="E11" s="55">
        <v>1.88542</v>
      </c>
      <c r="F11" s="55">
        <v>1.89286</v>
      </c>
      <c r="G11" s="55">
        <v>1.93898</v>
      </c>
      <c r="H11" s="55">
        <v>2.03721</v>
      </c>
      <c r="I11" s="55">
        <v>2.09294</v>
      </c>
      <c r="J11" s="55">
        <v>2.23095</v>
      </c>
      <c r="K11" s="55">
        <v>2.35868</v>
      </c>
      <c r="L11" s="55">
        <v>2.34767</v>
      </c>
      <c r="M11" s="55">
        <v>2.34751</v>
      </c>
      <c r="N11" s="55">
        <v>2.37606</v>
      </c>
      <c r="O11" s="55">
        <v>2.3447</v>
      </c>
      <c r="P11" s="55">
        <v>2.32652</v>
      </c>
      <c r="Q11" s="55">
        <v>2.27146</v>
      </c>
      <c r="R11" s="55">
        <v>2.27016</v>
      </c>
      <c r="S11" s="55">
        <v>2.32474</v>
      </c>
      <c r="T11" s="55">
        <v>2.36085</v>
      </c>
      <c r="U11" s="55">
        <v>2.39408</v>
      </c>
      <c r="V11" s="55">
        <v>2.35778</v>
      </c>
      <c r="W11" s="55">
        <v>2.27097</v>
      </c>
      <c r="X11" s="55">
        <v>2.15677</v>
      </c>
      <c r="Y11" s="55">
        <v>1.99973</v>
      </c>
      <c r="Z11" s="55">
        <v>1.95554</v>
      </c>
    </row>
    <row r="12" spans="1:26" ht="15">
      <c r="A12" s="54">
        <v>4</v>
      </c>
      <c r="B12" s="55">
        <v>2.03536</v>
      </c>
      <c r="C12" s="55">
        <v>1.95181</v>
      </c>
      <c r="D12" s="55"/>
      <c r="E12" s="55">
        <v>1.9323</v>
      </c>
      <c r="F12" s="55">
        <v>1.90681</v>
      </c>
      <c r="G12" s="55">
        <v>1.91394</v>
      </c>
      <c r="H12" s="55">
        <v>2.00937</v>
      </c>
      <c r="I12" s="55">
        <v>2.04616</v>
      </c>
      <c r="J12" s="55">
        <v>2.16424</v>
      </c>
      <c r="K12" s="55">
        <v>2.26644</v>
      </c>
      <c r="L12" s="55">
        <v>2.31426</v>
      </c>
      <c r="M12" s="55">
        <v>2.33128</v>
      </c>
      <c r="N12" s="55">
        <v>2.34145</v>
      </c>
      <c r="O12" s="55">
        <v>2.17006</v>
      </c>
      <c r="P12" s="55">
        <v>2.06146</v>
      </c>
      <c r="Q12" s="55">
        <v>2.06665</v>
      </c>
      <c r="R12" s="55">
        <v>2.06164</v>
      </c>
      <c r="S12" s="55">
        <v>2.25899</v>
      </c>
      <c r="T12" s="55">
        <v>2.07103</v>
      </c>
      <c r="U12" s="55">
        <v>2.12694</v>
      </c>
      <c r="V12" s="55">
        <v>2.05468</v>
      </c>
      <c r="W12" s="55">
        <v>1.98579</v>
      </c>
      <c r="X12" s="55">
        <v>1.80182</v>
      </c>
      <c r="Y12" s="55">
        <v>1.80474</v>
      </c>
      <c r="Z12" s="55">
        <v>1.85013</v>
      </c>
    </row>
    <row r="13" spans="1:26" ht="15">
      <c r="A13" s="54">
        <v>5</v>
      </c>
      <c r="B13" s="55">
        <v>1.99395</v>
      </c>
      <c r="C13" s="55">
        <v>1.95333</v>
      </c>
      <c r="D13" s="55"/>
      <c r="E13" s="55">
        <v>1.93572</v>
      </c>
      <c r="F13" s="55">
        <v>1.90869</v>
      </c>
      <c r="G13" s="55">
        <v>1.90859</v>
      </c>
      <c r="H13" s="55">
        <v>1.97431</v>
      </c>
      <c r="I13" s="55">
        <v>1.99376</v>
      </c>
      <c r="J13" s="55">
        <v>2.03256</v>
      </c>
      <c r="K13" s="55">
        <v>2.05673</v>
      </c>
      <c r="L13" s="55">
        <v>2.09986</v>
      </c>
      <c r="M13" s="55">
        <v>2.15588</v>
      </c>
      <c r="N13" s="55">
        <v>2.2011</v>
      </c>
      <c r="O13" s="55">
        <v>2.18586</v>
      </c>
      <c r="P13" s="55">
        <v>2.13106</v>
      </c>
      <c r="Q13" s="55">
        <v>2.17954</v>
      </c>
      <c r="R13" s="55">
        <v>2.13097</v>
      </c>
      <c r="S13" s="55">
        <v>2.21075</v>
      </c>
      <c r="T13" s="55">
        <v>2.20025</v>
      </c>
      <c r="U13" s="55">
        <v>2.26442</v>
      </c>
      <c r="V13" s="55">
        <v>2.3295</v>
      </c>
      <c r="W13" s="55">
        <v>2.38066</v>
      </c>
      <c r="X13" s="55">
        <v>2.15294</v>
      </c>
      <c r="Y13" s="55">
        <v>2.03683</v>
      </c>
      <c r="Z13" s="55">
        <v>2.02119</v>
      </c>
    </row>
    <row r="14" spans="1:26" ht="15">
      <c r="A14" s="54">
        <v>6</v>
      </c>
      <c r="B14" s="55">
        <v>2.02959</v>
      </c>
      <c r="C14" s="55">
        <v>1.93162</v>
      </c>
      <c r="D14" s="55"/>
      <c r="E14" s="55">
        <v>1.92396</v>
      </c>
      <c r="F14" s="55">
        <v>1.9222</v>
      </c>
      <c r="G14" s="55">
        <v>1.97618</v>
      </c>
      <c r="H14" s="55">
        <v>2.05013</v>
      </c>
      <c r="I14" s="55">
        <v>2.15737</v>
      </c>
      <c r="J14" s="55">
        <v>2.25031</v>
      </c>
      <c r="K14" s="55">
        <v>2.21677</v>
      </c>
      <c r="L14" s="55">
        <v>2.21624</v>
      </c>
      <c r="M14" s="55">
        <v>2.20535</v>
      </c>
      <c r="N14" s="55">
        <v>2.22897</v>
      </c>
      <c r="O14" s="55">
        <v>2.22681</v>
      </c>
      <c r="P14" s="55">
        <v>2.21972</v>
      </c>
      <c r="Q14" s="55">
        <v>2.21123</v>
      </c>
      <c r="R14" s="55">
        <v>2.21064</v>
      </c>
      <c r="S14" s="55">
        <v>2.22361</v>
      </c>
      <c r="T14" s="55">
        <v>2.23934</v>
      </c>
      <c r="U14" s="55">
        <v>2.24672</v>
      </c>
      <c r="V14" s="55">
        <v>2.20597</v>
      </c>
      <c r="W14" s="55">
        <v>2.12828</v>
      </c>
      <c r="X14" s="55">
        <v>2.09601</v>
      </c>
      <c r="Y14" s="55">
        <v>2.02693</v>
      </c>
      <c r="Z14" s="55">
        <v>1.97568</v>
      </c>
    </row>
    <row r="15" spans="1:26" ht="15">
      <c r="A15" s="54">
        <v>7</v>
      </c>
      <c r="B15" s="55">
        <v>1.96269</v>
      </c>
      <c r="C15" s="55">
        <v>1.90461</v>
      </c>
      <c r="D15" s="55"/>
      <c r="E15" s="55">
        <v>1.89727</v>
      </c>
      <c r="F15" s="55">
        <v>1.89986</v>
      </c>
      <c r="G15" s="55">
        <v>1.95571</v>
      </c>
      <c r="H15" s="55">
        <v>2.06594</v>
      </c>
      <c r="I15" s="55">
        <v>2.21267</v>
      </c>
      <c r="J15" s="55">
        <v>2.35857</v>
      </c>
      <c r="K15" s="55">
        <v>2.33167</v>
      </c>
      <c r="L15" s="55">
        <v>2.31455</v>
      </c>
      <c r="M15" s="55">
        <v>2.29352</v>
      </c>
      <c r="N15" s="55">
        <v>2.33279</v>
      </c>
      <c r="O15" s="55">
        <v>2.31757</v>
      </c>
      <c r="P15" s="55">
        <v>2.31073</v>
      </c>
      <c r="Q15" s="55">
        <v>2.31823</v>
      </c>
      <c r="R15" s="55">
        <v>2.26241</v>
      </c>
      <c r="S15" s="55">
        <v>2.3007</v>
      </c>
      <c r="T15" s="55">
        <v>2.31371</v>
      </c>
      <c r="U15" s="55">
        <v>2.27603</v>
      </c>
      <c r="V15" s="55">
        <v>2.262</v>
      </c>
      <c r="W15" s="55">
        <v>2.21527</v>
      </c>
      <c r="X15" s="55">
        <v>2.14295</v>
      </c>
      <c r="Y15" s="55">
        <v>2.06833</v>
      </c>
      <c r="Z15" s="55">
        <v>2.033</v>
      </c>
    </row>
    <row r="16" spans="1:26" s="56" customFormat="1" ht="15">
      <c r="A16" s="54">
        <v>8</v>
      </c>
      <c r="B16" s="55">
        <v>1.92543</v>
      </c>
      <c r="C16" s="55">
        <v>1.89232</v>
      </c>
      <c r="D16" s="55"/>
      <c r="E16" s="55">
        <v>1.88545</v>
      </c>
      <c r="F16" s="55">
        <v>1.88442</v>
      </c>
      <c r="G16" s="55">
        <v>1.91528</v>
      </c>
      <c r="H16" s="55">
        <v>2.02094</v>
      </c>
      <c r="I16" s="55">
        <v>2.09503</v>
      </c>
      <c r="J16" s="55">
        <v>2.20146</v>
      </c>
      <c r="K16" s="55">
        <v>2.23408</v>
      </c>
      <c r="L16" s="55">
        <v>2.25192</v>
      </c>
      <c r="M16" s="55">
        <v>2.2451</v>
      </c>
      <c r="N16" s="55">
        <v>2.26686</v>
      </c>
      <c r="O16" s="55">
        <v>2.26049</v>
      </c>
      <c r="P16" s="55">
        <v>2.26074</v>
      </c>
      <c r="Q16" s="55">
        <v>2.26949</v>
      </c>
      <c r="R16" s="55">
        <v>2.13266</v>
      </c>
      <c r="S16" s="55">
        <v>2.1514</v>
      </c>
      <c r="T16" s="55">
        <v>2.24115</v>
      </c>
      <c r="U16" s="55">
        <v>2.25589</v>
      </c>
      <c r="V16" s="55">
        <v>2.24772</v>
      </c>
      <c r="W16" s="55">
        <v>2.1304</v>
      </c>
      <c r="X16" s="55">
        <v>1.99929</v>
      </c>
      <c r="Y16" s="55">
        <v>1.90889</v>
      </c>
      <c r="Z16" s="55">
        <v>2.01533</v>
      </c>
    </row>
    <row r="17" spans="1:26" s="56" customFormat="1" ht="15">
      <c r="A17" s="54">
        <v>9</v>
      </c>
      <c r="B17" s="55">
        <v>1.78447</v>
      </c>
      <c r="C17" s="55">
        <v>1.88238</v>
      </c>
      <c r="D17" s="55"/>
      <c r="E17" s="55">
        <v>1.88073</v>
      </c>
      <c r="F17" s="55">
        <v>1.87283</v>
      </c>
      <c r="G17" s="55">
        <v>1.88345</v>
      </c>
      <c r="H17" s="55">
        <v>2.00217</v>
      </c>
      <c r="I17" s="55">
        <v>2.10718</v>
      </c>
      <c r="J17" s="55">
        <v>2.23369</v>
      </c>
      <c r="K17" s="55">
        <v>2.26867</v>
      </c>
      <c r="L17" s="55">
        <v>2.26056</v>
      </c>
      <c r="M17" s="55">
        <v>2.2522</v>
      </c>
      <c r="N17" s="55">
        <v>2.27721</v>
      </c>
      <c r="O17" s="55">
        <v>2.27282</v>
      </c>
      <c r="P17" s="55">
        <v>2.26328</v>
      </c>
      <c r="Q17" s="55">
        <v>2.1655</v>
      </c>
      <c r="R17" s="55">
        <v>2.16919</v>
      </c>
      <c r="S17" s="55">
        <v>2.30462</v>
      </c>
      <c r="T17" s="55">
        <v>2.31814</v>
      </c>
      <c r="U17" s="55">
        <v>2.32746</v>
      </c>
      <c r="V17" s="55">
        <v>2.31157</v>
      </c>
      <c r="W17" s="55">
        <v>2.18513</v>
      </c>
      <c r="X17" s="55">
        <v>1.97079</v>
      </c>
      <c r="Y17" s="55">
        <v>1.87769</v>
      </c>
      <c r="Z17" s="55">
        <v>1.89054</v>
      </c>
    </row>
    <row r="18" spans="1:26" s="56" customFormat="1" ht="15">
      <c r="A18" s="54">
        <v>10</v>
      </c>
      <c r="B18" s="55">
        <v>1.91635</v>
      </c>
      <c r="C18" s="55">
        <v>1.88492</v>
      </c>
      <c r="D18" s="55"/>
      <c r="E18" s="55">
        <v>1.88384</v>
      </c>
      <c r="F18" s="55">
        <v>1.88973</v>
      </c>
      <c r="G18" s="55">
        <v>1.96608</v>
      </c>
      <c r="H18" s="55">
        <v>2.09327</v>
      </c>
      <c r="I18" s="55">
        <v>2.17993</v>
      </c>
      <c r="J18" s="55">
        <v>2.29221</v>
      </c>
      <c r="K18" s="55">
        <v>2.30889</v>
      </c>
      <c r="L18" s="55">
        <v>2.3166</v>
      </c>
      <c r="M18" s="55">
        <v>2.31348</v>
      </c>
      <c r="N18" s="55">
        <v>2.30602</v>
      </c>
      <c r="O18" s="55">
        <v>2.27557</v>
      </c>
      <c r="P18" s="55">
        <v>2.27257</v>
      </c>
      <c r="Q18" s="55">
        <v>2.16107</v>
      </c>
      <c r="R18" s="55">
        <v>2.17474</v>
      </c>
      <c r="S18" s="55">
        <v>2.27431</v>
      </c>
      <c r="T18" s="55">
        <v>2.26637</v>
      </c>
      <c r="U18" s="55">
        <v>2.30012</v>
      </c>
      <c r="V18" s="55">
        <v>2.2984</v>
      </c>
      <c r="W18" s="55">
        <v>2.24417</v>
      </c>
      <c r="X18" s="55">
        <v>2.14633</v>
      </c>
      <c r="Y18" s="55">
        <v>2.03262</v>
      </c>
      <c r="Z18" s="55">
        <v>1.97234</v>
      </c>
    </row>
    <row r="19" spans="1:26" s="56" customFormat="1" ht="15">
      <c r="A19" s="54">
        <v>11</v>
      </c>
      <c r="B19" s="55">
        <v>1.95923</v>
      </c>
      <c r="C19" s="55">
        <v>1.94677</v>
      </c>
      <c r="D19" s="55"/>
      <c r="E19" s="55">
        <v>1.91274</v>
      </c>
      <c r="F19" s="55">
        <v>1.90853</v>
      </c>
      <c r="G19" s="55">
        <v>1.88262</v>
      </c>
      <c r="H19" s="55">
        <v>2.01194</v>
      </c>
      <c r="I19" s="55">
        <v>2.03267</v>
      </c>
      <c r="J19" s="55">
        <v>2.06988</v>
      </c>
      <c r="K19" s="55">
        <v>2.10843</v>
      </c>
      <c r="L19" s="55">
        <v>2.20306</v>
      </c>
      <c r="M19" s="55">
        <v>2.19973</v>
      </c>
      <c r="N19" s="55">
        <v>2.1961</v>
      </c>
      <c r="O19" s="55">
        <v>2.20197</v>
      </c>
      <c r="P19" s="55">
        <v>2.19889</v>
      </c>
      <c r="Q19" s="55">
        <v>2.18761</v>
      </c>
      <c r="R19" s="55">
        <v>2.20172</v>
      </c>
      <c r="S19" s="55">
        <v>2.20675</v>
      </c>
      <c r="T19" s="55">
        <v>2.2142</v>
      </c>
      <c r="U19" s="55">
        <v>2.23322</v>
      </c>
      <c r="V19" s="55">
        <v>2.34397</v>
      </c>
      <c r="W19" s="55">
        <v>2.33934</v>
      </c>
      <c r="X19" s="55">
        <v>2.2048</v>
      </c>
      <c r="Y19" s="55">
        <v>2.14847</v>
      </c>
      <c r="Z19" s="55">
        <v>2.05996</v>
      </c>
    </row>
    <row r="20" spans="1:26" s="56" customFormat="1" ht="15">
      <c r="A20" s="54">
        <v>12</v>
      </c>
      <c r="B20" s="55">
        <v>1.94264</v>
      </c>
      <c r="C20" s="55">
        <v>1.90614</v>
      </c>
      <c r="D20" s="55"/>
      <c r="E20" s="55">
        <v>1.87432</v>
      </c>
      <c r="F20" s="55">
        <v>1.8706</v>
      </c>
      <c r="G20" s="55">
        <v>1.86575</v>
      </c>
      <c r="H20" s="55">
        <v>1.85615</v>
      </c>
      <c r="I20" s="55">
        <v>1.85178</v>
      </c>
      <c r="J20" s="55">
        <v>1.93764</v>
      </c>
      <c r="K20" s="55">
        <v>1.97841</v>
      </c>
      <c r="L20" s="55">
        <v>2.03229</v>
      </c>
      <c r="M20" s="55">
        <v>2.05785</v>
      </c>
      <c r="N20" s="55">
        <v>2.05964</v>
      </c>
      <c r="O20" s="55">
        <v>2.06325</v>
      </c>
      <c r="P20" s="55">
        <v>2.0482</v>
      </c>
      <c r="Q20" s="55">
        <v>2.04962</v>
      </c>
      <c r="R20" s="55">
        <v>2.06834</v>
      </c>
      <c r="S20" s="55">
        <v>2.08823</v>
      </c>
      <c r="T20" s="55">
        <v>2.10454</v>
      </c>
      <c r="U20" s="55">
        <v>2.1235</v>
      </c>
      <c r="V20" s="55">
        <v>2.17309</v>
      </c>
      <c r="W20" s="55">
        <v>2.16106</v>
      </c>
      <c r="X20" s="55">
        <v>2.03501</v>
      </c>
      <c r="Y20" s="55">
        <v>1.96618</v>
      </c>
      <c r="Z20" s="55">
        <v>1.92265</v>
      </c>
    </row>
    <row r="21" spans="1:26" ht="15">
      <c r="A21" s="54">
        <v>13</v>
      </c>
      <c r="B21" s="55">
        <v>1.94123</v>
      </c>
      <c r="C21" s="55">
        <v>1.90661</v>
      </c>
      <c r="D21" s="55"/>
      <c r="E21" s="55">
        <v>1.88342</v>
      </c>
      <c r="F21" s="55">
        <v>1.88305</v>
      </c>
      <c r="G21" s="55">
        <v>1.9007</v>
      </c>
      <c r="H21" s="55">
        <v>2.03783</v>
      </c>
      <c r="I21" s="55">
        <v>2.07973</v>
      </c>
      <c r="J21" s="55">
        <v>2.25912</v>
      </c>
      <c r="K21" s="55">
        <v>2.2603</v>
      </c>
      <c r="L21" s="55">
        <v>2.27111</v>
      </c>
      <c r="M21" s="55">
        <v>2.28937</v>
      </c>
      <c r="N21" s="55">
        <v>2.30479</v>
      </c>
      <c r="O21" s="55">
        <v>2.25457</v>
      </c>
      <c r="P21" s="55">
        <v>2.24428</v>
      </c>
      <c r="Q21" s="55">
        <v>2.18804</v>
      </c>
      <c r="R21" s="55">
        <v>2.19853</v>
      </c>
      <c r="S21" s="55">
        <v>2.23202</v>
      </c>
      <c r="T21" s="55">
        <v>2.235</v>
      </c>
      <c r="U21" s="55">
        <v>2.23737</v>
      </c>
      <c r="V21" s="55">
        <v>2.24414</v>
      </c>
      <c r="W21" s="55">
        <v>2.18597</v>
      </c>
      <c r="X21" s="55">
        <v>2.00068</v>
      </c>
      <c r="Y21" s="55">
        <v>1.91179</v>
      </c>
      <c r="Z21" s="55">
        <v>1.90672</v>
      </c>
    </row>
    <row r="22" spans="1:26" ht="15">
      <c r="A22" s="54">
        <v>14</v>
      </c>
      <c r="B22" s="55">
        <v>1.89558</v>
      </c>
      <c r="C22" s="55">
        <v>1.87541</v>
      </c>
      <c r="D22" s="55"/>
      <c r="E22" s="55">
        <v>1.87546</v>
      </c>
      <c r="F22" s="55">
        <v>1.8768</v>
      </c>
      <c r="G22" s="55">
        <v>1.88012</v>
      </c>
      <c r="H22" s="55">
        <v>1.96389</v>
      </c>
      <c r="I22" s="55">
        <v>2.03918</v>
      </c>
      <c r="J22" s="55">
        <v>2.15917</v>
      </c>
      <c r="K22" s="55">
        <v>2.20301</v>
      </c>
      <c r="L22" s="55">
        <v>2.22455</v>
      </c>
      <c r="M22" s="55">
        <v>2.14465</v>
      </c>
      <c r="N22" s="55">
        <v>2.13703</v>
      </c>
      <c r="O22" s="55">
        <v>2.14521</v>
      </c>
      <c r="P22" s="55">
        <v>2.12984</v>
      </c>
      <c r="Q22" s="55">
        <v>1.98945</v>
      </c>
      <c r="R22" s="55">
        <v>2.03829</v>
      </c>
      <c r="S22" s="55">
        <v>2.11195</v>
      </c>
      <c r="T22" s="55">
        <v>2.14116</v>
      </c>
      <c r="U22" s="55">
        <v>2.15992</v>
      </c>
      <c r="V22" s="55">
        <v>2.19505</v>
      </c>
      <c r="W22" s="55">
        <v>2.10844</v>
      </c>
      <c r="X22" s="55">
        <v>1.96406</v>
      </c>
      <c r="Y22" s="55">
        <v>1.90445</v>
      </c>
      <c r="Z22" s="55">
        <v>1.90475</v>
      </c>
    </row>
    <row r="23" spans="1:26" ht="15">
      <c r="A23" s="54">
        <v>15</v>
      </c>
      <c r="B23" s="55">
        <v>1.89934</v>
      </c>
      <c r="C23" s="55">
        <v>1.88967</v>
      </c>
      <c r="D23" s="55"/>
      <c r="E23" s="55">
        <v>1.89108</v>
      </c>
      <c r="F23" s="55">
        <v>1.88422</v>
      </c>
      <c r="G23" s="55">
        <v>1.88688</v>
      </c>
      <c r="H23" s="55">
        <v>1.99094</v>
      </c>
      <c r="I23" s="55">
        <v>2.05375</v>
      </c>
      <c r="J23" s="55">
        <v>2.21128</v>
      </c>
      <c r="K23" s="55">
        <v>2.23492</v>
      </c>
      <c r="L23" s="55">
        <v>2.27365</v>
      </c>
      <c r="M23" s="55">
        <v>2.28128</v>
      </c>
      <c r="N23" s="55">
        <v>2.27644</v>
      </c>
      <c r="O23" s="55">
        <v>2.25082</v>
      </c>
      <c r="P23" s="55">
        <v>2.23877</v>
      </c>
      <c r="Q23" s="55">
        <v>2.19235</v>
      </c>
      <c r="R23" s="55">
        <v>2.20707</v>
      </c>
      <c r="S23" s="55">
        <v>2.2533</v>
      </c>
      <c r="T23" s="55">
        <v>2.2706</v>
      </c>
      <c r="U23" s="55">
        <v>2.2872</v>
      </c>
      <c r="V23" s="55">
        <v>2.26685</v>
      </c>
      <c r="W23" s="55">
        <v>2.20759</v>
      </c>
      <c r="X23" s="55">
        <v>2.16403</v>
      </c>
      <c r="Y23" s="55">
        <v>2.11641</v>
      </c>
      <c r="Z23" s="55">
        <v>2.04708</v>
      </c>
    </row>
    <row r="24" spans="1:26" ht="15">
      <c r="A24" s="54">
        <v>16</v>
      </c>
      <c r="B24" s="55">
        <v>1.93066</v>
      </c>
      <c r="C24" s="55">
        <v>1.89736</v>
      </c>
      <c r="D24" s="55"/>
      <c r="E24" s="55">
        <v>1.89544</v>
      </c>
      <c r="F24" s="55">
        <v>1.89011</v>
      </c>
      <c r="G24" s="55">
        <v>1.91797</v>
      </c>
      <c r="H24" s="55">
        <v>1.99952</v>
      </c>
      <c r="I24" s="55">
        <v>2.06829</v>
      </c>
      <c r="J24" s="55">
        <v>2.2671</v>
      </c>
      <c r="K24" s="55">
        <v>2.28534</v>
      </c>
      <c r="L24" s="55">
        <v>2.31817</v>
      </c>
      <c r="M24" s="55">
        <v>2.27149</v>
      </c>
      <c r="N24" s="55">
        <v>2.25649</v>
      </c>
      <c r="O24" s="55">
        <v>2.23036</v>
      </c>
      <c r="P24" s="55">
        <v>2.23697</v>
      </c>
      <c r="Q24" s="55">
        <v>2.20106</v>
      </c>
      <c r="R24" s="55">
        <v>2.21753</v>
      </c>
      <c r="S24" s="55">
        <v>2.26991</v>
      </c>
      <c r="T24" s="55">
        <v>2.25989</v>
      </c>
      <c r="U24" s="55">
        <v>2.28385</v>
      </c>
      <c r="V24" s="55">
        <v>2.27207</v>
      </c>
      <c r="W24" s="55">
        <v>2.19394</v>
      </c>
      <c r="X24" s="55">
        <v>2.10728</v>
      </c>
      <c r="Y24" s="55">
        <v>1.93151</v>
      </c>
      <c r="Z24" s="55">
        <v>1.92997</v>
      </c>
    </row>
    <row r="25" spans="1:26" ht="15">
      <c r="A25" s="54">
        <v>17</v>
      </c>
      <c r="B25" s="55">
        <v>1.91758</v>
      </c>
      <c r="C25" s="55">
        <v>1.89483</v>
      </c>
      <c r="D25" s="55"/>
      <c r="E25" s="55">
        <v>1.89123</v>
      </c>
      <c r="F25" s="55">
        <v>1.88861</v>
      </c>
      <c r="G25" s="55">
        <v>1.90034</v>
      </c>
      <c r="H25" s="55">
        <v>1.98996</v>
      </c>
      <c r="I25" s="55">
        <v>2.06345</v>
      </c>
      <c r="J25" s="55">
        <v>2.24195</v>
      </c>
      <c r="K25" s="55">
        <v>2.23114</v>
      </c>
      <c r="L25" s="55">
        <v>2.24447</v>
      </c>
      <c r="M25" s="55">
        <v>2.24248</v>
      </c>
      <c r="N25" s="55">
        <v>2.21956</v>
      </c>
      <c r="O25" s="55">
        <v>2.19352</v>
      </c>
      <c r="P25" s="55">
        <v>2.18796</v>
      </c>
      <c r="Q25" s="55">
        <v>2.16147</v>
      </c>
      <c r="R25" s="55">
        <v>2.1873</v>
      </c>
      <c r="S25" s="55">
        <v>2.21372</v>
      </c>
      <c r="T25" s="55">
        <v>2.22722</v>
      </c>
      <c r="U25" s="55">
        <v>2.2466</v>
      </c>
      <c r="V25" s="55">
        <v>2.23693</v>
      </c>
      <c r="W25" s="55">
        <v>2.216</v>
      </c>
      <c r="X25" s="55">
        <v>2.18257</v>
      </c>
      <c r="Y25" s="55">
        <v>2.13792</v>
      </c>
      <c r="Z25" s="55">
        <v>2.08003</v>
      </c>
    </row>
    <row r="26" spans="1:26" ht="15">
      <c r="A26" s="54">
        <v>18</v>
      </c>
      <c r="B26" s="55">
        <v>1.99326</v>
      </c>
      <c r="C26" s="55">
        <v>1.94132</v>
      </c>
      <c r="D26" s="55"/>
      <c r="E26" s="55">
        <v>1.90971</v>
      </c>
      <c r="F26" s="55">
        <v>1.90609</v>
      </c>
      <c r="G26" s="55">
        <v>1.90686</v>
      </c>
      <c r="H26" s="55">
        <v>1.96351</v>
      </c>
      <c r="I26" s="55">
        <v>2.01225</v>
      </c>
      <c r="J26" s="55">
        <v>2.0791</v>
      </c>
      <c r="K26" s="55">
        <v>2.13345</v>
      </c>
      <c r="L26" s="55">
        <v>2.1603</v>
      </c>
      <c r="M26" s="55">
        <v>2.19525</v>
      </c>
      <c r="N26" s="55">
        <v>2.2109</v>
      </c>
      <c r="O26" s="55">
        <v>2.18447</v>
      </c>
      <c r="P26" s="55">
        <v>2.14087</v>
      </c>
      <c r="Q26" s="55">
        <v>2.11481</v>
      </c>
      <c r="R26" s="55">
        <v>2.1325</v>
      </c>
      <c r="S26" s="55">
        <v>2.15427</v>
      </c>
      <c r="T26" s="55">
        <v>2.17859</v>
      </c>
      <c r="U26" s="55">
        <v>2.19865</v>
      </c>
      <c r="V26" s="55">
        <v>2.19469</v>
      </c>
      <c r="W26" s="55">
        <v>2.18374</v>
      </c>
      <c r="X26" s="55">
        <v>2.11508</v>
      </c>
      <c r="Y26" s="55">
        <v>2.05709</v>
      </c>
      <c r="Z26" s="55">
        <v>1.97042</v>
      </c>
    </row>
    <row r="27" spans="1:26" ht="15">
      <c r="A27" s="54">
        <v>19</v>
      </c>
      <c r="B27" s="55">
        <v>1.98933</v>
      </c>
      <c r="C27" s="55">
        <v>1.93053</v>
      </c>
      <c r="D27" s="55"/>
      <c r="E27" s="55">
        <v>1.90107</v>
      </c>
      <c r="F27" s="55">
        <v>1.88984</v>
      </c>
      <c r="G27" s="55">
        <v>1.88931</v>
      </c>
      <c r="H27" s="55">
        <v>1.90505</v>
      </c>
      <c r="I27" s="55">
        <v>1.89457</v>
      </c>
      <c r="J27" s="55">
        <v>1.98238</v>
      </c>
      <c r="K27" s="55">
        <v>2.02396</v>
      </c>
      <c r="L27" s="55">
        <v>2.0623</v>
      </c>
      <c r="M27" s="55">
        <v>2.06763</v>
      </c>
      <c r="N27" s="55">
        <v>2.07721</v>
      </c>
      <c r="O27" s="55">
        <v>2.06837</v>
      </c>
      <c r="P27" s="55">
        <v>2.05427</v>
      </c>
      <c r="Q27" s="55">
        <v>2.05019</v>
      </c>
      <c r="R27" s="55">
        <v>2.0671</v>
      </c>
      <c r="S27" s="55">
        <v>2.08634</v>
      </c>
      <c r="T27" s="55">
        <v>2.13611</v>
      </c>
      <c r="U27" s="55">
        <v>2.20615</v>
      </c>
      <c r="V27" s="55">
        <v>2.20643</v>
      </c>
      <c r="W27" s="55">
        <v>2.15221</v>
      </c>
      <c r="X27" s="55">
        <v>2.07497</v>
      </c>
      <c r="Y27" s="55">
        <v>1.9897</v>
      </c>
      <c r="Z27" s="55">
        <v>1.92122</v>
      </c>
    </row>
    <row r="28" spans="1:26" ht="15">
      <c r="A28" s="54">
        <v>20</v>
      </c>
      <c r="B28" s="55">
        <v>1.95509</v>
      </c>
      <c r="C28" s="55">
        <v>1.89214</v>
      </c>
      <c r="D28" s="55"/>
      <c r="E28" s="55">
        <v>1.89581</v>
      </c>
      <c r="F28" s="55">
        <v>1.90477</v>
      </c>
      <c r="G28" s="55">
        <v>1.92448</v>
      </c>
      <c r="H28" s="55">
        <v>2.10362</v>
      </c>
      <c r="I28" s="55">
        <v>2.14206</v>
      </c>
      <c r="J28" s="55">
        <v>2.1894</v>
      </c>
      <c r="K28" s="55">
        <v>2.25614</v>
      </c>
      <c r="L28" s="55">
        <v>2.24117</v>
      </c>
      <c r="M28" s="55">
        <v>2.23864</v>
      </c>
      <c r="N28" s="55">
        <v>2.23274</v>
      </c>
      <c r="O28" s="55">
        <v>2.2208</v>
      </c>
      <c r="P28" s="55">
        <v>2.21654</v>
      </c>
      <c r="Q28" s="55">
        <v>2.20619</v>
      </c>
      <c r="R28" s="55">
        <v>2.21733</v>
      </c>
      <c r="S28" s="55">
        <v>2.237</v>
      </c>
      <c r="T28" s="55">
        <v>2.26649</v>
      </c>
      <c r="U28" s="55">
        <v>2.24245</v>
      </c>
      <c r="V28" s="55">
        <v>2.24659</v>
      </c>
      <c r="W28" s="55">
        <v>2.21242</v>
      </c>
      <c r="X28" s="55">
        <v>2.1469</v>
      </c>
      <c r="Y28" s="55">
        <v>2.07819</v>
      </c>
      <c r="Z28" s="55">
        <v>1.92448</v>
      </c>
    </row>
    <row r="29" spans="1:26" ht="15">
      <c r="A29" s="54">
        <v>21</v>
      </c>
      <c r="B29" s="55">
        <v>1.90675</v>
      </c>
      <c r="C29" s="55">
        <v>1.88336</v>
      </c>
      <c r="D29" s="55"/>
      <c r="E29" s="55">
        <v>1.88112</v>
      </c>
      <c r="F29" s="55">
        <v>1.89574</v>
      </c>
      <c r="G29" s="55">
        <v>1.91073</v>
      </c>
      <c r="H29" s="55">
        <v>2.07995</v>
      </c>
      <c r="I29" s="55">
        <v>2.1285</v>
      </c>
      <c r="J29" s="55">
        <v>2.23895</v>
      </c>
      <c r="K29" s="55">
        <v>2.33824</v>
      </c>
      <c r="L29" s="55">
        <v>2.29821</v>
      </c>
      <c r="M29" s="55">
        <v>2.25738</v>
      </c>
      <c r="N29" s="55">
        <v>2.27272</v>
      </c>
      <c r="O29" s="55">
        <v>2.22697</v>
      </c>
      <c r="P29" s="55">
        <v>2.22263</v>
      </c>
      <c r="Q29" s="55">
        <v>2.19422</v>
      </c>
      <c r="R29" s="55">
        <v>2.20757</v>
      </c>
      <c r="S29" s="55">
        <v>2.24562</v>
      </c>
      <c r="T29" s="55">
        <v>2.25194</v>
      </c>
      <c r="U29" s="55">
        <v>2.24442</v>
      </c>
      <c r="V29" s="55">
        <v>2.22175</v>
      </c>
      <c r="W29" s="55">
        <v>2.20009</v>
      </c>
      <c r="X29" s="55">
        <v>2.12203</v>
      </c>
      <c r="Y29" s="55">
        <v>2.05919</v>
      </c>
      <c r="Z29" s="55">
        <v>1.95308</v>
      </c>
    </row>
    <row r="30" spans="1:26" ht="15">
      <c r="A30" s="54">
        <v>22</v>
      </c>
      <c r="B30" s="55">
        <v>1.86481</v>
      </c>
      <c r="C30" s="55">
        <v>1.85375</v>
      </c>
      <c r="D30" s="55"/>
      <c r="E30" s="55">
        <v>1.83209</v>
      </c>
      <c r="F30" s="55">
        <v>1.87458</v>
      </c>
      <c r="G30" s="55">
        <v>1.86728</v>
      </c>
      <c r="H30" s="55">
        <v>2.07218</v>
      </c>
      <c r="I30" s="55">
        <v>2.14782</v>
      </c>
      <c r="J30" s="55">
        <v>2.22504</v>
      </c>
      <c r="K30" s="55">
        <v>2.35313</v>
      </c>
      <c r="L30" s="55">
        <v>2.30439</v>
      </c>
      <c r="M30" s="55">
        <v>2.27829</v>
      </c>
      <c r="N30" s="55">
        <v>2.27605</v>
      </c>
      <c r="O30" s="55">
        <v>2.23063</v>
      </c>
      <c r="P30" s="55">
        <v>2.2344</v>
      </c>
      <c r="Q30" s="55">
        <v>2.18857</v>
      </c>
      <c r="R30" s="55">
        <v>2.19416</v>
      </c>
      <c r="S30" s="55">
        <v>2.19579</v>
      </c>
      <c r="T30" s="55">
        <v>2.20476</v>
      </c>
      <c r="U30" s="55">
        <v>2.19436</v>
      </c>
      <c r="V30" s="55">
        <v>2.19249</v>
      </c>
      <c r="W30" s="55">
        <v>2.1596</v>
      </c>
      <c r="X30" s="55">
        <v>2.03832</v>
      </c>
      <c r="Y30" s="55">
        <v>1.9757</v>
      </c>
      <c r="Z30" s="55">
        <v>1.87577</v>
      </c>
    </row>
    <row r="31" spans="1:26" ht="15">
      <c r="A31" s="54">
        <v>23</v>
      </c>
      <c r="B31" s="55">
        <v>1.90101</v>
      </c>
      <c r="C31" s="55">
        <v>1.88759</v>
      </c>
      <c r="D31" s="55"/>
      <c r="E31" s="55">
        <v>1.89019</v>
      </c>
      <c r="F31" s="55">
        <v>1.89845</v>
      </c>
      <c r="G31" s="55">
        <v>1.90872</v>
      </c>
      <c r="H31" s="55">
        <v>1.93718</v>
      </c>
      <c r="I31" s="55">
        <v>1.99681</v>
      </c>
      <c r="J31" s="55">
        <v>2.0243</v>
      </c>
      <c r="K31" s="55">
        <v>2.14759</v>
      </c>
      <c r="L31" s="55">
        <v>2.14406</v>
      </c>
      <c r="M31" s="55">
        <v>2.13234</v>
      </c>
      <c r="N31" s="55">
        <v>2.12632</v>
      </c>
      <c r="O31" s="55">
        <v>2.12303</v>
      </c>
      <c r="P31" s="55">
        <v>2.12523</v>
      </c>
      <c r="Q31" s="55">
        <v>2.10771</v>
      </c>
      <c r="R31" s="55">
        <v>2.12837</v>
      </c>
      <c r="S31" s="55">
        <v>2.1398</v>
      </c>
      <c r="T31" s="55">
        <v>2.15251</v>
      </c>
      <c r="U31" s="55">
        <v>2.14514</v>
      </c>
      <c r="V31" s="55">
        <v>2.12753</v>
      </c>
      <c r="W31" s="55">
        <v>2.08087</v>
      </c>
      <c r="X31" s="55">
        <v>1.9953</v>
      </c>
      <c r="Y31" s="55">
        <v>1.93569</v>
      </c>
      <c r="Z31" s="55">
        <v>1.90602</v>
      </c>
    </row>
    <row r="32" spans="1:26" ht="15">
      <c r="A32" s="54">
        <v>24</v>
      </c>
      <c r="B32" s="55">
        <v>1.90127</v>
      </c>
      <c r="C32" s="55">
        <v>1.89295</v>
      </c>
      <c r="D32" s="55"/>
      <c r="E32" s="55">
        <v>1.88357</v>
      </c>
      <c r="F32" s="55">
        <v>1.88576</v>
      </c>
      <c r="G32" s="55">
        <v>1.90063</v>
      </c>
      <c r="H32" s="55">
        <v>1.97887</v>
      </c>
      <c r="I32" s="55">
        <v>2.03876</v>
      </c>
      <c r="J32" s="55">
        <v>2.138</v>
      </c>
      <c r="K32" s="55">
        <v>2.23039</v>
      </c>
      <c r="L32" s="55">
        <v>2.19951</v>
      </c>
      <c r="M32" s="55">
        <v>2.16724</v>
      </c>
      <c r="N32" s="55">
        <v>2.16382</v>
      </c>
      <c r="O32" s="55">
        <v>2.15722</v>
      </c>
      <c r="P32" s="55">
        <v>2.15155</v>
      </c>
      <c r="Q32" s="55">
        <v>2.119</v>
      </c>
      <c r="R32" s="55">
        <v>2.1433</v>
      </c>
      <c r="S32" s="55">
        <v>2.19297</v>
      </c>
      <c r="T32" s="55">
        <v>2.21796</v>
      </c>
      <c r="U32" s="55">
        <v>2.19227</v>
      </c>
      <c r="V32" s="55">
        <v>2.1547</v>
      </c>
      <c r="W32" s="55">
        <v>1.99473</v>
      </c>
      <c r="X32" s="55">
        <v>2.13803</v>
      </c>
      <c r="Y32" s="55">
        <v>2.05286</v>
      </c>
      <c r="Z32" s="55">
        <v>1.95284</v>
      </c>
    </row>
    <row r="33" spans="1:26" ht="15">
      <c r="A33" s="54">
        <v>25</v>
      </c>
      <c r="B33" s="55">
        <v>1.91282</v>
      </c>
      <c r="C33" s="55">
        <v>1.89374</v>
      </c>
      <c r="D33" s="55"/>
      <c r="E33" s="55">
        <v>1.89064</v>
      </c>
      <c r="F33" s="55">
        <v>1.89309</v>
      </c>
      <c r="G33" s="55">
        <v>1.89644</v>
      </c>
      <c r="H33" s="55">
        <v>1.90765</v>
      </c>
      <c r="I33" s="55">
        <v>1.97073</v>
      </c>
      <c r="J33" s="55">
        <v>1.99839</v>
      </c>
      <c r="K33" s="55">
        <v>2.07969</v>
      </c>
      <c r="L33" s="55">
        <v>2.15513</v>
      </c>
      <c r="M33" s="55">
        <v>2.14798</v>
      </c>
      <c r="N33" s="55">
        <v>2.13851</v>
      </c>
      <c r="O33" s="55">
        <v>2.13156</v>
      </c>
      <c r="P33" s="55">
        <v>2.13095</v>
      </c>
      <c r="Q33" s="55">
        <v>2.11958</v>
      </c>
      <c r="R33" s="55">
        <v>2.13989</v>
      </c>
      <c r="S33" s="55">
        <v>2.16143</v>
      </c>
      <c r="T33" s="55">
        <v>2.17293</v>
      </c>
      <c r="U33" s="55">
        <v>2.17267</v>
      </c>
      <c r="V33" s="55">
        <v>2.16069</v>
      </c>
      <c r="W33" s="55">
        <v>2.12144</v>
      </c>
      <c r="X33" s="55">
        <v>1.93622</v>
      </c>
      <c r="Y33" s="55">
        <v>1.90182</v>
      </c>
      <c r="Z33" s="55">
        <v>1.88927</v>
      </c>
    </row>
    <row r="34" spans="1:26" ht="15">
      <c r="A34" s="54">
        <v>26</v>
      </c>
      <c r="B34" s="55">
        <v>1.88825</v>
      </c>
      <c r="C34" s="55">
        <v>1.88897</v>
      </c>
      <c r="D34" s="55">
        <v>1.8790969584370645</v>
      </c>
      <c r="E34" s="55">
        <v>1.88992</v>
      </c>
      <c r="F34" s="55">
        <v>1.18001</v>
      </c>
      <c r="G34" s="55">
        <v>1.88219</v>
      </c>
      <c r="H34" s="55">
        <v>1.88205</v>
      </c>
      <c r="I34" s="55">
        <v>1.84295</v>
      </c>
      <c r="J34" s="55">
        <v>1.84404</v>
      </c>
      <c r="K34" s="55">
        <v>1.85491</v>
      </c>
      <c r="L34" s="55">
        <v>1.92772</v>
      </c>
      <c r="M34" s="55">
        <v>1.99846</v>
      </c>
      <c r="N34" s="55">
        <v>2.05405</v>
      </c>
      <c r="O34" s="55">
        <v>2.05091</v>
      </c>
      <c r="P34" s="55">
        <v>2.04249</v>
      </c>
      <c r="Q34" s="55">
        <v>2.00406</v>
      </c>
      <c r="R34" s="55">
        <v>2.00498</v>
      </c>
      <c r="S34" s="55">
        <v>2.06203</v>
      </c>
      <c r="T34" s="55">
        <v>2.08732</v>
      </c>
      <c r="U34" s="55">
        <v>2.16459</v>
      </c>
      <c r="V34" s="55">
        <v>2.17661</v>
      </c>
      <c r="W34" s="55">
        <v>2.16566</v>
      </c>
      <c r="X34" s="55">
        <v>2.11556</v>
      </c>
      <c r="Y34" s="55">
        <v>2.03132</v>
      </c>
      <c r="Z34" s="55">
        <v>1.91328</v>
      </c>
    </row>
    <row r="35" spans="1:26" ht="15">
      <c r="A35" s="54">
        <v>27</v>
      </c>
      <c r="B35" s="55">
        <v>1.88631</v>
      </c>
      <c r="C35" s="55">
        <v>1.87854</v>
      </c>
      <c r="D35" s="55"/>
      <c r="E35" s="55">
        <v>1.82823</v>
      </c>
      <c r="F35" s="55">
        <v>1.8897</v>
      </c>
      <c r="G35" s="55">
        <v>1.89911</v>
      </c>
      <c r="H35" s="55">
        <v>1.98936</v>
      </c>
      <c r="I35" s="55">
        <v>2.03525</v>
      </c>
      <c r="J35" s="55">
        <v>2.09189</v>
      </c>
      <c r="K35" s="55">
        <v>2.17089</v>
      </c>
      <c r="L35" s="55">
        <v>2.17104</v>
      </c>
      <c r="M35" s="55">
        <v>2.18479</v>
      </c>
      <c r="N35" s="55">
        <v>2.17424</v>
      </c>
      <c r="O35" s="55">
        <v>2.15367</v>
      </c>
      <c r="P35" s="55">
        <v>2.13688</v>
      </c>
      <c r="Q35" s="55">
        <v>2.13947</v>
      </c>
      <c r="R35" s="55">
        <v>2.14666</v>
      </c>
      <c r="S35" s="55">
        <v>2.16983</v>
      </c>
      <c r="T35" s="55">
        <v>2.16831</v>
      </c>
      <c r="U35" s="55">
        <v>2.17472</v>
      </c>
      <c r="V35" s="55">
        <v>2.15154</v>
      </c>
      <c r="W35" s="55">
        <v>2.07846</v>
      </c>
      <c r="X35" s="55">
        <v>1.98803</v>
      </c>
      <c r="Y35" s="55">
        <v>1.92471</v>
      </c>
      <c r="Z35" s="55">
        <v>1.88747</v>
      </c>
    </row>
    <row r="36" spans="1:26" ht="15">
      <c r="A36" s="54">
        <v>28</v>
      </c>
      <c r="B36" s="55">
        <v>1.90498</v>
      </c>
      <c r="C36" s="55">
        <v>1.90063</v>
      </c>
      <c r="D36" s="55"/>
      <c r="E36" s="55">
        <v>1.89172</v>
      </c>
      <c r="F36" s="55">
        <v>1.89694</v>
      </c>
      <c r="G36" s="55">
        <v>1.9142</v>
      </c>
      <c r="H36" s="55">
        <v>2.031</v>
      </c>
      <c r="I36" s="55">
        <v>2.17153</v>
      </c>
      <c r="J36" s="55">
        <v>2.19057</v>
      </c>
      <c r="K36" s="55">
        <v>2.36671</v>
      </c>
      <c r="L36" s="55">
        <v>2.2395</v>
      </c>
      <c r="M36" s="55">
        <v>2.21241</v>
      </c>
      <c r="N36" s="55">
        <v>2.17203</v>
      </c>
      <c r="O36" s="55">
        <v>2.17122</v>
      </c>
      <c r="P36" s="55">
        <v>2.16625</v>
      </c>
      <c r="Q36" s="55">
        <v>2.16261</v>
      </c>
      <c r="R36" s="55">
        <v>2.16843</v>
      </c>
      <c r="S36" s="55">
        <v>2.18039</v>
      </c>
      <c r="T36" s="55">
        <v>2.16796</v>
      </c>
      <c r="U36" s="55">
        <v>2.16931</v>
      </c>
      <c r="V36" s="55">
        <v>2.14741</v>
      </c>
      <c r="W36" s="55">
        <v>2.08413</v>
      </c>
      <c r="X36" s="55">
        <v>2.00462</v>
      </c>
      <c r="Y36" s="55">
        <v>1.91386</v>
      </c>
      <c r="Z36" s="55">
        <v>1.88825</v>
      </c>
    </row>
    <row r="37" spans="1:26" ht="15">
      <c r="A37" s="54">
        <v>29</v>
      </c>
      <c r="B37" s="55">
        <v>1.88716</v>
      </c>
      <c r="C37" s="55">
        <v>1.86214</v>
      </c>
      <c r="D37" s="55"/>
      <c r="E37" s="55">
        <v>1.78797</v>
      </c>
      <c r="F37" s="55">
        <v>1.87775</v>
      </c>
      <c r="G37" s="55">
        <v>1.89068</v>
      </c>
      <c r="H37" s="55">
        <v>1.94188</v>
      </c>
      <c r="I37" s="55">
        <v>2.08516</v>
      </c>
      <c r="J37" s="55">
        <v>2.15417</v>
      </c>
      <c r="K37" s="55">
        <v>2.1793</v>
      </c>
      <c r="L37" s="55">
        <v>2.16803</v>
      </c>
      <c r="M37" s="55">
        <v>2.15593</v>
      </c>
      <c r="N37" s="55">
        <v>2.12839</v>
      </c>
      <c r="O37" s="55">
        <v>2.11844</v>
      </c>
      <c r="P37" s="55">
        <v>2.12339</v>
      </c>
      <c r="Q37" s="55">
        <v>2.11795</v>
      </c>
      <c r="R37" s="55">
        <v>2.13176</v>
      </c>
      <c r="S37" s="55">
        <v>2.16661</v>
      </c>
      <c r="T37" s="55">
        <v>2.12716</v>
      </c>
      <c r="U37" s="55">
        <v>2.16301</v>
      </c>
      <c r="V37" s="55">
        <v>2.11474</v>
      </c>
      <c r="W37" s="55">
        <v>2.04673</v>
      </c>
      <c r="X37" s="55">
        <v>1.99128</v>
      </c>
      <c r="Y37" s="55">
        <v>1.93548</v>
      </c>
      <c r="Z37" s="55">
        <v>1.88677</v>
      </c>
    </row>
    <row r="38" spans="1:26" ht="15">
      <c r="A38" s="54">
        <v>30</v>
      </c>
      <c r="B38" s="55">
        <v>1.89101</v>
      </c>
      <c r="C38" s="55">
        <v>1.88815</v>
      </c>
      <c r="D38" s="55"/>
      <c r="E38" s="55">
        <v>1.8817</v>
      </c>
      <c r="F38" s="55">
        <v>1.89034</v>
      </c>
      <c r="G38" s="55">
        <v>1.9068</v>
      </c>
      <c r="H38" s="55">
        <v>2.00104</v>
      </c>
      <c r="I38" s="55">
        <v>2.05896</v>
      </c>
      <c r="J38" s="55">
        <v>2.17303</v>
      </c>
      <c r="K38" s="55">
        <v>2.22208</v>
      </c>
      <c r="L38" s="55">
        <v>2.2102</v>
      </c>
      <c r="M38" s="55">
        <v>2.20819</v>
      </c>
      <c r="N38" s="55">
        <v>2.19956</v>
      </c>
      <c r="O38" s="55">
        <v>2.19694</v>
      </c>
      <c r="P38" s="55">
        <v>2.19758</v>
      </c>
      <c r="Q38" s="55">
        <v>2.19699</v>
      </c>
      <c r="R38" s="55">
        <v>2.20807</v>
      </c>
      <c r="S38" s="55">
        <v>2.23291</v>
      </c>
      <c r="T38" s="55">
        <v>2.24096</v>
      </c>
      <c r="U38" s="55">
        <v>2.21811</v>
      </c>
      <c r="V38" s="55">
        <v>2.19996</v>
      </c>
      <c r="W38" s="55">
        <v>2.1612</v>
      </c>
      <c r="X38" s="55">
        <v>2.02694</v>
      </c>
      <c r="Y38" s="55">
        <v>1.93682</v>
      </c>
      <c r="Z38" s="55">
        <v>1.88737</v>
      </c>
    </row>
    <row r="39" spans="1:26" ht="15">
      <c r="A39" s="54"/>
      <c r="B39" s="55">
        <v>1.89439</v>
      </c>
      <c r="C39" s="55">
        <v>1.8924</v>
      </c>
      <c r="D39" s="55"/>
      <c r="E39" s="55">
        <v>1.89495</v>
      </c>
      <c r="F39" s="55">
        <v>1.89845</v>
      </c>
      <c r="G39" s="55">
        <v>1.91366</v>
      </c>
      <c r="H39" s="55">
        <v>2.03161</v>
      </c>
      <c r="I39" s="55">
        <v>2.0752</v>
      </c>
      <c r="J39" s="55">
        <v>2.19159</v>
      </c>
      <c r="K39" s="55">
        <v>2.20561</v>
      </c>
      <c r="L39" s="55">
        <v>2.20174</v>
      </c>
      <c r="M39" s="55">
        <v>2.20799</v>
      </c>
      <c r="N39" s="55">
        <v>2.20601</v>
      </c>
      <c r="O39" s="55">
        <v>2.20325</v>
      </c>
      <c r="P39" s="55">
        <v>2.20515</v>
      </c>
      <c r="Q39" s="55">
        <v>2.20847</v>
      </c>
      <c r="R39" s="55">
        <v>2.2185</v>
      </c>
      <c r="S39" s="55">
        <v>2.23531</v>
      </c>
      <c r="T39" s="55">
        <v>2.24956</v>
      </c>
      <c r="U39" s="55">
        <v>2.2419</v>
      </c>
      <c r="V39" s="55">
        <v>2.27015</v>
      </c>
      <c r="W39" s="55">
        <v>2.22597</v>
      </c>
      <c r="X39" s="55">
        <v>2.17477</v>
      </c>
      <c r="Y39" s="55">
        <v>2.09429</v>
      </c>
      <c r="Z39" s="55">
        <v>1.92727</v>
      </c>
    </row>
    <row r="40" spans="1:26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5.75" customHeight="1">
      <c r="A41" s="52"/>
      <c r="B41" s="52"/>
      <c r="C41" s="52"/>
      <c r="D41" s="52"/>
      <c r="E41" s="52"/>
      <c r="F41" s="52"/>
      <c r="G41" s="52"/>
      <c r="H41" s="52"/>
      <c r="I41" s="52"/>
      <c r="R41" s="58"/>
      <c r="S41" s="57"/>
      <c r="T41" s="57"/>
      <c r="U41" s="57"/>
      <c r="V41" s="57"/>
      <c r="W41" s="57"/>
      <c r="X41" s="57"/>
      <c r="Y41" s="57"/>
      <c r="Z41" s="57"/>
    </row>
    <row r="43" spans="1:26" ht="15">
      <c r="A43" s="93" t="s">
        <v>33</v>
      </c>
      <c r="B43" s="93" t="s">
        <v>58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ht="30.75">
      <c r="A44" s="93"/>
      <c r="B44" s="53" t="s">
        <v>35</v>
      </c>
      <c r="C44" s="53" t="s">
        <v>66</v>
      </c>
      <c r="D44" s="63" t="s">
        <v>67</v>
      </c>
      <c r="E44" s="53" t="s">
        <v>36</v>
      </c>
      <c r="F44" s="53" t="s">
        <v>37</v>
      </c>
      <c r="G44" s="53" t="s">
        <v>38</v>
      </c>
      <c r="H44" s="53" t="s">
        <v>39</v>
      </c>
      <c r="I44" s="53" t="s">
        <v>40</v>
      </c>
      <c r="J44" s="53" t="s">
        <v>41</v>
      </c>
      <c r="K44" s="53" t="s">
        <v>42</v>
      </c>
      <c r="L44" s="53" t="s">
        <v>43</v>
      </c>
      <c r="M44" s="53" t="s">
        <v>44</v>
      </c>
      <c r="N44" s="53" t="s">
        <v>45</v>
      </c>
      <c r="O44" s="53" t="s">
        <v>46</v>
      </c>
      <c r="P44" s="53" t="s">
        <v>47</v>
      </c>
      <c r="Q44" s="53" t="s">
        <v>48</v>
      </c>
      <c r="R44" s="53" t="s">
        <v>49</v>
      </c>
      <c r="S44" s="53" t="s">
        <v>50</v>
      </c>
      <c r="T44" s="53" t="s">
        <v>51</v>
      </c>
      <c r="U44" s="53" t="s">
        <v>52</v>
      </c>
      <c r="V44" s="53" t="s">
        <v>53</v>
      </c>
      <c r="W44" s="53" t="s">
        <v>54</v>
      </c>
      <c r="X44" s="53" t="s">
        <v>55</v>
      </c>
      <c r="Y44" s="53" t="s">
        <v>56</v>
      </c>
      <c r="Z44" s="53" t="s">
        <v>57</v>
      </c>
    </row>
    <row r="45" spans="1:26" ht="15">
      <c r="A45" s="54">
        <v>1</v>
      </c>
      <c r="B45" s="55">
        <v>2.59099</v>
      </c>
      <c r="C45" s="55">
        <v>2.57445</v>
      </c>
      <c r="D45" s="55"/>
      <c r="E45" s="55">
        <v>2.56857</v>
      </c>
      <c r="F45" s="55">
        <v>2.56796</v>
      </c>
      <c r="G45" s="55">
        <v>2.59857</v>
      </c>
      <c r="H45" s="55">
        <v>2.70251</v>
      </c>
      <c r="I45" s="55">
        <v>2.79141</v>
      </c>
      <c r="J45" s="55">
        <v>2.94869</v>
      </c>
      <c r="K45" s="55">
        <v>2.99846</v>
      </c>
      <c r="L45" s="55">
        <v>2.99727</v>
      </c>
      <c r="M45" s="55">
        <v>2.97846</v>
      </c>
      <c r="N45" s="55">
        <v>3.011</v>
      </c>
      <c r="O45" s="55">
        <v>3.00342</v>
      </c>
      <c r="P45" s="55">
        <v>2.98707</v>
      </c>
      <c r="Q45" s="55">
        <v>2.99207</v>
      </c>
      <c r="R45" s="55">
        <v>2.96347</v>
      </c>
      <c r="S45" s="55">
        <v>2.96673</v>
      </c>
      <c r="T45" s="55">
        <v>3.01233</v>
      </c>
      <c r="U45" s="55">
        <v>3.04605</v>
      </c>
      <c r="V45" s="55">
        <v>3.06643</v>
      </c>
      <c r="W45" s="55">
        <v>2.93629</v>
      </c>
      <c r="X45" s="55">
        <v>2.85281</v>
      </c>
      <c r="Y45" s="55">
        <v>2.74534</v>
      </c>
      <c r="Z45" s="55">
        <v>2.67484</v>
      </c>
    </row>
    <row r="46" spans="1:26" ht="15">
      <c r="A46" s="54">
        <v>2</v>
      </c>
      <c r="B46" s="55">
        <v>2.66255</v>
      </c>
      <c r="C46" s="55">
        <v>2.61619</v>
      </c>
      <c r="D46" s="55"/>
      <c r="E46" s="55">
        <v>2.64101</v>
      </c>
      <c r="F46" s="55">
        <v>2.62241</v>
      </c>
      <c r="G46" s="55">
        <v>2.6806</v>
      </c>
      <c r="H46" s="55">
        <v>2.7974</v>
      </c>
      <c r="I46" s="55">
        <v>2.83675</v>
      </c>
      <c r="J46" s="55">
        <v>3.01809</v>
      </c>
      <c r="K46" s="55">
        <v>3.12486</v>
      </c>
      <c r="L46" s="55">
        <v>3.11291</v>
      </c>
      <c r="M46" s="55">
        <v>3.0514</v>
      </c>
      <c r="N46" s="55">
        <v>3.09221</v>
      </c>
      <c r="O46" s="55">
        <v>3.05177</v>
      </c>
      <c r="P46" s="55">
        <v>3.05685</v>
      </c>
      <c r="Q46" s="55">
        <v>3.05381</v>
      </c>
      <c r="R46" s="55">
        <v>2.8824</v>
      </c>
      <c r="S46" s="55">
        <v>3.05765</v>
      </c>
      <c r="T46" s="55">
        <v>3.0899</v>
      </c>
      <c r="U46" s="55">
        <v>3.13136</v>
      </c>
      <c r="V46" s="55">
        <v>3.14359</v>
      </c>
      <c r="W46" s="55">
        <v>3.03488</v>
      </c>
      <c r="X46" s="55">
        <v>2.82048</v>
      </c>
      <c r="Y46" s="55">
        <v>2.77298</v>
      </c>
      <c r="Z46" s="55">
        <v>2.65228</v>
      </c>
    </row>
    <row r="47" spans="1:26" ht="15">
      <c r="A47" s="54">
        <v>3</v>
      </c>
      <c r="B47" s="55">
        <v>2.59796</v>
      </c>
      <c r="C47" s="55">
        <v>2.57237</v>
      </c>
      <c r="D47" s="55"/>
      <c r="E47" s="55">
        <v>2.54901</v>
      </c>
      <c r="F47" s="55">
        <v>2.55645</v>
      </c>
      <c r="G47" s="55">
        <v>2.60257</v>
      </c>
      <c r="H47" s="55">
        <v>2.7008</v>
      </c>
      <c r="I47" s="55">
        <v>2.75653</v>
      </c>
      <c r="J47" s="55">
        <v>2.89454</v>
      </c>
      <c r="K47" s="55">
        <v>3.02227</v>
      </c>
      <c r="L47" s="55">
        <v>3.01126</v>
      </c>
      <c r="M47" s="55">
        <v>3.0111</v>
      </c>
      <c r="N47" s="55">
        <v>3.03965</v>
      </c>
      <c r="O47" s="55">
        <v>3.00829</v>
      </c>
      <c r="P47" s="55">
        <v>2.99011</v>
      </c>
      <c r="Q47" s="55">
        <v>2.93505</v>
      </c>
      <c r="R47" s="55">
        <v>2.93375</v>
      </c>
      <c r="S47" s="55">
        <v>2.98833</v>
      </c>
      <c r="T47" s="55">
        <v>3.02444</v>
      </c>
      <c r="U47" s="55">
        <v>3.05767</v>
      </c>
      <c r="V47" s="55">
        <v>3.02137</v>
      </c>
      <c r="W47" s="55">
        <v>2.93456</v>
      </c>
      <c r="X47" s="55">
        <v>2.82036</v>
      </c>
      <c r="Y47" s="55">
        <v>2.66332</v>
      </c>
      <c r="Z47" s="55">
        <v>2.61913</v>
      </c>
    </row>
    <row r="48" spans="1:26" ht="15">
      <c r="A48" s="54">
        <v>4</v>
      </c>
      <c r="B48" s="55">
        <v>2.69895</v>
      </c>
      <c r="C48" s="55">
        <v>2.6154</v>
      </c>
      <c r="D48" s="55"/>
      <c r="E48" s="55">
        <v>2.59589</v>
      </c>
      <c r="F48" s="55">
        <v>2.5704</v>
      </c>
      <c r="G48" s="55">
        <v>2.57753</v>
      </c>
      <c r="H48" s="55">
        <v>2.67296</v>
      </c>
      <c r="I48" s="55">
        <v>2.70975</v>
      </c>
      <c r="J48" s="55">
        <v>2.82783</v>
      </c>
      <c r="K48" s="55">
        <v>2.93003</v>
      </c>
      <c r="L48" s="55">
        <v>2.97785</v>
      </c>
      <c r="M48" s="55">
        <v>2.99487</v>
      </c>
      <c r="N48" s="55">
        <v>3.00504</v>
      </c>
      <c r="O48" s="55">
        <v>2.83365</v>
      </c>
      <c r="P48" s="55">
        <v>2.72505</v>
      </c>
      <c r="Q48" s="55">
        <v>2.73024</v>
      </c>
      <c r="R48" s="55">
        <v>2.72523</v>
      </c>
      <c r="S48" s="55">
        <v>2.92258</v>
      </c>
      <c r="T48" s="55">
        <v>2.73462</v>
      </c>
      <c r="U48" s="55">
        <v>2.79053</v>
      </c>
      <c r="V48" s="55">
        <v>2.71827</v>
      </c>
      <c r="W48" s="55">
        <v>2.64938</v>
      </c>
      <c r="X48" s="55">
        <v>2.46541</v>
      </c>
      <c r="Y48" s="55">
        <v>2.46833</v>
      </c>
      <c r="Z48" s="55">
        <v>2.51372</v>
      </c>
    </row>
    <row r="49" spans="1:26" ht="15">
      <c r="A49" s="54">
        <v>5</v>
      </c>
      <c r="B49" s="55">
        <v>2.65754</v>
      </c>
      <c r="C49" s="55">
        <v>2.61692</v>
      </c>
      <c r="D49" s="55"/>
      <c r="E49" s="55">
        <v>2.59931</v>
      </c>
      <c r="F49" s="55">
        <v>2.57228</v>
      </c>
      <c r="G49" s="55">
        <v>2.57218</v>
      </c>
      <c r="H49" s="55">
        <v>2.6379</v>
      </c>
      <c r="I49" s="55">
        <v>2.65735</v>
      </c>
      <c r="J49" s="55">
        <v>2.69615</v>
      </c>
      <c r="K49" s="55">
        <v>2.72032</v>
      </c>
      <c r="L49" s="55">
        <v>2.76345</v>
      </c>
      <c r="M49" s="55">
        <v>2.81947</v>
      </c>
      <c r="N49" s="55">
        <v>2.86469</v>
      </c>
      <c r="O49" s="55">
        <v>2.84945</v>
      </c>
      <c r="P49" s="55">
        <v>2.79465</v>
      </c>
      <c r="Q49" s="55">
        <v>2.84313</v>
      </c>
      <c r="R49" s="55">
        <v>2.79456</v>
      </c>
      <c r="S49" s="55">
        <v>2.87434</v>
      </c>
      <c r="T49" s="55">
        <v>2.86384</v>
      </c>
      <c r="U49" s="55">
        <v>2.92801</v>
      </c>
      <c r="V49" s="55">
        <v>2.99309</v>
      </c>
      <c r="W49" s="55">
        <v>3.04425</v>
      </c>
      <c r="X49" s="55">
        <v>2.81653</v>
      </c>
      <c r="Y49" s="55">
        <v>2.70042</v>
      </c>
      <c r="Z49" s="55">
        <v>2.68478</v>
      </c>
    </row>
    <row r="50" spans="1:26" ht="15">
      <c r="A50" s="54">
        <v>6</v>
      </c>
      <c r="B50" s="55">
        <v>2.69318</v>
      </c>
      <c r="C50" s="55">
        <v>2.59521</v>
      </c>
      <c r="D50" s="55"/>
      <c r="E50" s="55">
        <v>2.58755</v>
      </c>
      <c r="F50" s="55">
        <v>2.58579</v>
      </c>
      <c r="G50" s="55">
        <v>2.63977</v>
      </c>
      <c r="H50" s="55">
        <v>2.71372</v>
      </c>
      <c r="I50" s="55">
        <v>2.82096</v>
      </c>
      <c r="J50" s="55">
        <v>2.9139</v>
      </c>
      <c r="K50" s="55">
        <v>2.88036</v>
      </c>
      <c r="L50" s="55">
        <v>2.87983</v>
      </c>
      <c r="M50" s="55">
        <v>2.86894</v>
      </c>
      <c r="N50" s="55">
        <v>2.89256</v>
      </c>
      <c r="O50" s="55">
        <v>2.8904</v>
      </c>
      <c r="P50" s="55">
        <v>2.88331</v>
      </c>
      <c r="Q50" s="55">
        <v>2.87482</v>
      </c>
      <c r="R50" s="55">
        <v>2.87423</v>
      </c>
      <c r="S50" s="55">
        <v>2.8872</v>
      </c>
      <c r="T50" s="55">
        <v>2.90293</v>
      </c>
      <c r="U50" s="55">
        <v>2.91031</v>
      </c>
      <c r="V50" s="55">
        <v>2.86956</v>
      </c>
      <c r="W50" s="55">
        <v>2.79187</v>
      </c>
      <c r="X50" s="55">
        <v>2.7596</v>
      </c>
      <c r="Y50" s="55">
        <v>2.69052</v>
      </c>
      <c r="Z50" s="55">
        <v>2.63927</v>
      </c>
    </row>
    <row r="51" spans="1:26" ht="15">
      <c r="A51" s="54">
        <v>7</v>
      </c>
      <c r="B51" s="55">
        <v>2.62628</v>
      </c>
      <c r="C51" s="55">
        <v>2.5682</v>
      </c>
      <c r="D51" s="55"/>
      <c r="E51" s="55">
        <v>2.56086</v>
      </c>
      <c r="F51" s="55">
        <v>2.56345</v>
      </c>
      <c r="G51" s="55">
        <v>2.6193</v>
      </c>
      <c r="H51" s="55">
        <v>2.72953</v>
      </c>
      <c r="I51" s="55">
        <v>2.87626</v>
      </c>
      <c r="J51" s="55">
        <v>3.02216</v>
      </c>
      <c r="K51" s="55">
        <v>2.99526</v>
      </c>
      <c r="L51" s="55">
        <v>2.97814</v>
      </c>
      <c r="M51" s="55">
        <v>2.95711</v>
      </c>
      <c r="N51" s="55">
        <v>2.99638</v>
      </c>
      <c r="O51" s="55">
        <v>2.98116</v>
      </c>
      <c r="P51" s="55">
        <v>2.97432</v>
      </c>
      <c r="Q51" s="55">
        <v>2.98182</v>
      </c>
      <c r="R51" s="55">
        <v>2.926</v>
      </c>
      <c r="S51" s="55">
        <v>2.96429</v>
      </c>
      <c r="T51" s="55">
        <v>2.9773</v>
      </c>
      <c r="U51" s="55">
        <v>2.93962</v>
      </c>
      <c r="V51" s="55">
        <v>2.92559</v>
      </c>
      <c r="W51" s="55">
        <v>2.87886</v>
      </c>
      <c r="X51" s="55">
        <v>2.80654</v>
      </c>
      <c r="Y51" s="55">
        <v>2.73192</v>
      </c>
      <c r="Z51" s="55">
        <v>2.69659</v>
      </c>
    </row>
    <row r="52" spans="1:26" ht="15">
      <c r="A52" s="54">
        <v>8</v>
      </c>
      <c r="B52" s="55">
        <v>2.58902</v>
      </c>
      <c r="C52" s="55">
        <v>2.55591</v>
      </c>
      <c r="D52" s="55"/>
      <c r="E52" s="55">
        <v>2.54904</v>
      </c>
      <c r="F52" s="55">
        <v>2.54801</v>
      </c>
      <c r="G52" s="55">
        <v>2.57887</v>
      </c>
      <c r="H52" s="55">
        <v>2.68453</v>
      </c>
      <c r="I52" s="55">
        <v>2.75862</v>
      </c>
      <c r="J52" s="55">
        <v>2.86505</v>
      </c>
      <c r="K52" s="55">
        <v>2.89767</v>
      </c>
      <c r="L52" s="55">
        <v>2.91551</v>
      </c>
      <c r="M52" s="55">
        <v>2.90869</v>
      </c>
      <c r="N52" s="55">
        <v>2.93045</v>
      </c>
      <c r="O52" s="55">
        <v>2.92408</v>
      </c>
      <c r="P52" s="55">
        <v>2.92433</v>
      </c>
      <c r="Q52" s="55">
        <v>2.93308</v>
      </c>
      <c r="R52" s="55">
        <v>2.79625</v>
      </c>
      <c r="S52" s="55">
        <v>2.81499</v>
      </c>
      <c r="T52" s="55">
        <v>2.90474</v>
      </c>
      <c r="U52" s="55">
        <v>2.91948</v>
      </c>
      <c r="V52" s="55">
        <v>2.91131</v>
      </c>
      <c r="W52" s="55">
        <v>2.79399</v>
      </c>
      <c r="X52" s="55">
        <v>2.66288</v>
      </c>
      <c r="Y52" s="55">
        <v>2.57248</v>
      </c>
      <c r="Z52" s="55">
        <v>2.67892</v>
      </c>
    </row>
    <row r="53" spans="1:26" ht="15">
      <c r="A53" s="54">
        <v>9</v>
      </c>
      <c r="B53" s="55">
        <v>2.44806</v>
      </c>
      <c r="C53" s="55">
        <v>2.54597</v>
      </c>
      <c r="D53" s="55"/>
      <c r="E53" s="55">
        <v>2.54432</v>
      </c>
      <c r="F53" s="55">
        <v>2.53642</v>
      </c>
      <c r="G53" s="55">
        <v>2.54704</v>
      </c>
      <c r="H53" s="55">
        <v>2.66576</v>
      </c>
      <c r="I53" s="55">
        <v>2.77077</v>
      </c>
      <c r="J53" s="55">
        <v>2.89728</v>
      </c>
      <c r="K53" s="55">
        <v>2.93226</v>
      </c>
      <c r="L53" s="55">
        <v>2.92415</v>
      </c>
      <c r="M53" s="55">
        <v>2.91579</v>
      </c>
      <c r="N53" s="55">
        <v>2.9408</v>
      </c>
      <c r="O53" s="55">
        <v>2.93641</v>
      </c>
      <c r="P53" s="55">
        <v>2.92687</v>
      </c>
      <c r="Q53" s="55">
        <v>2.82909</v>
      </c>
      <c r="R53" s="55">
        <v>2.83278</v>
      </c>
      <c r="S53" s="55">
        <v>2.96821</v>
      </c>
      <c r="T53" s="55">
        <v>2.98173</v>
      </c>
      <c r="U53" s="55">
        <v>2.99105</v>
      </c>
      <c r="V53" s="55">
        <v>2.97516</v>
      </c>
      <c r="W53" s="55">
        <v>2.84872</v>
      </c>
      <c r="X53" s="55">
        <v>2.63438</v>
      </c>
      <c r="Y53" s="55">
        <v>2.54128</v>
      </c>
      <c r="Z53" s="55">
        <v>2.55413</v>
      </c>
    </row>
    <row r="54" spans="1:26" ht="15">
      <c r="A54" s="54">
        <v>10</v>
      </c>
      <c r="B54" s="55">
        <v>2.57994</v>
      </c>
      <c r="C54" s="55">
        <v>2.54851</v>
      </c>
      <c r="D54" s="55"/>
      <c r="E54" s="55">
        <v>2.54743</v>
      </c>
      <c r="F54" s="55">
        <v>2.55332</v>
      </c>
      <c r="G54" s="55">
        <v>2.62967</v>
      </c>
      <c r="H54" s="55">
        <v>2.75686</v>
      </c>
      <c r="I54" s="55">
        <v>2.84352</v>
      </c>
      <c r="J54" s="55">
        <v>2.9558</v>
      </c>
      <c r="K54" s="55">
        <v>2.97248</v>
      </c>
      <c r="L54" s="55">
        <v>2.98019</v>
      </c>
      <c r="M54" s="55">
        <v>2.97707</v>
      </c>
      <c r="N54" s="55">
        <v>2.96961</v>
      </c>
      <c r="O54" s="55">
        <v>2.93916</v>
      </c>
      <c r="P54" s="55">
        <v>2.93616</v>
      </c>
      <c r="Q54" s="55">
        <v>2.82466</v>
      </c>
      <c r="R54" s="55">
        <v>2.83833</v>
      </c>
      <c r="S54" s="55">
        <v>2.9379</v>
      </c>
      <c r="T54" s="55">
        <v>2.92996</v>
      </c>
      <c r="U54" s="55">
        <v>2.96371</v>
      </c>
      <c r="V54" s="55">
        <v>2.96199</v>
      </c>
      <c r="W54" s="55">
        <v>2.90776</v>
      </c>
      <c r="X54" s="55">
        <v>2.80992</v>
      </c>
      <c r="Y54" s="55">
        <v>2.69621</v>
      </c>
      <c r="Z54" s="55">
        <v>2.63593</v>
      </c>
    </row>
    <row r="55" spans="1:26" ht="15">
      <c r="A55" s="54">
        <v>11</v>
      </c>
      <c r="B55" s="55">
        <v>2.62282</v>
      </c>
      <c r="C55" s="55">
        <v>2.61036</v>
      </c>
      <c r="D55" s="55"/>
      <c r="E55" s="55">
        <v>2.57633</v>
      </c>
      <c r="F55" s="55">
        <v>2.57212</v>
      </c>
      <c r="G55" s="55">
        <v>2.54621</v>
      </c>
      <c r="H55" s="55">
        <v>2.67553</v>
      </c>
      <c r="I55" s="55">
        <v>2.69626</v>
      </c>
      <c r="J55" s="55">
        <v>2.73347</v>
      </c>
      <c r="K55" s="55">
        <v>2.77202</v>
      </c>
      <c r="L55" s="55">
        <v>2.86665</v>
      </c>
      <c r="M55" s="55">
        <v>2.86332</v>
      </c>
      <c r="N55" s="55">
        <v>2.85969</v>
      </c>
      <c r="O55" s="55">
        <v>2.86556</v>
      </c>
      <c r="P55" s="55">
        <v>2.86248</v>
      </c>
      <c r="Q55" s="55">
        <v>2.8512</v>
      </c>
      <c r="R55" s="55">
        <v>2.86531</v>
      </c>
      <c r="S55" s="55">
        <v>2.87034</v>
      </c>
      <c r="T55" s="55">
        <v>2.87779</v>
      </c>
      <c r="U55" s="55">
        <v>2.89681</v>
      </c>
      <c r="V55" s="55">
        <v>3.00756</v>
      </c>
      <c r="W55" s="55">
        <v>3.00293</v>
      </c>
      <c r="X55" s="55">
        <v>2.86839</v>
      </c>
      <c r="Y55" s="55">
        <v>2.81206</v>
      </c>
      <c r="Z55" s="55">
        <v>2.72355</v>
      </c>
    </row>
    <row r="56" spans="1:26" ht="15">
      <c r="A56" s="54">
        <v>12</v>
      </c>
      <c r="B56" s="55">
        <v>2.60623</v>
      </c>
      <c r="C56" s="55">
        <v>2.56973</v>
      </c>
      <c r="D56" s="55"/>
      <c r="E56" s="55">
        <v>2.53791</v>
      </c>
      <c r="F56" s="55">
        <v>2.53419</v>
      </c>
      <c r="G56" s="55">
        <v>2.52934</v>
      </c>
      <c r="H56" s="55">
        <v>2.51974</v>
      </c>
      <c r="I56" s="55">
        <v>2.51537</v>
      </c>
      <c r="J56" s="55">
        <v>2.60123</v>
      </c>
      <c r="K56" s="55">
        <v>2.642</v>
      </c>
      <c r="L56" s="55">
        <v>2.69588</v>
      </c>
      <c r="M56" s="55">
        <v>2.72144</v>
      </c>
      <c r="N56" s="55">
        <v>2.72323</v>
      </c>
      <c r="O56" s="55">
        <v>2.72684</v>
      </c>
      <c r="P56" s="55">
        <v>2.71179</v>
      </c>
      <c r="Q56" s="55">
        <v>2.71321</v>
      </c>
      <c r="R56" s="55">
        <v>2.73193</v>
      </c>
      <c r="S56" s="55">
        <v>2.75182</v>
      </c>
      <c r="T56" s="55">
        <v>2.76813</v>
      </c>
      <c r="U56" s="55">
        <v>2.78709</v>
      </c>
      <c r="V56" s="55">
        <v>2.83668</v>
      </c>
      <c r="W56" s="55">
        <v>2.82465</v>
      </c>
      <c r="X56" s="55">
        <v>2.6986</v>
      </c>
      <c r="Y56" s="55">
        <v>2.62977</v>
      </c>
      <c r="Z56" s="55">
        <v>2.58624</v>
      </c>
    </row>
    <row r="57" spans="1:26" ht="15">
      <c r="A57" s="54">
        <v>13</v>
      </c>
      <c r="B57" s="55">
        <v>2.60482</v>
      </c>
      <c r="C57" s="55">
        <v>2.5702</v>
      </c>
      <c r="D57" s="55"/>
      <c r="E57" s="55">
        <v>2.54701</v>
      </c>
      <c r="F57" s="55">
        <v>2.54664</v>
      </c>
      <c r="G57" s="55">
        <v>2.56429</v>
      </c>
      <c r="H57" s="55">
        <v>2.70142</v>
      </c>
      <c r="I57" s="55">
        <v>2.74332</v>
      </c>
      <c r="J57" s="55">
        <v>2.92271</v>
      </c>
      <c r="K57" s="55">
        <v>2.92389</v>
      </c>
      <c r="L57" s="55">
        <v>2.9347</v>
      </c>
      <c r="M57" s="55">
        <v>2.95296</v>
      </c>
      <c r="N57" s="55">
        <v>2.96838</v>
      </c>
      <c r="O57" s="55">
        <v>2.91816</v>
      </c>
      <c r="P57" s="55">
        <v>2.90787</v>
      </c>
      <c r="Q57" s="55">
        <v>2.85163</v>
      </c>
      <c r="R57" s="55">
        <v>2.86212</v>
      </c>
      <c r="S57" s="55">
        <v>2.89561</v>
      </c>
      <c r="T57" s="55">
        <v>2.89859</v>
      </c>
      <c r="U57" s="55">
        <v>2.90096</v>
      </c>
      <c r="V57" s="55">
        <v>2.90773</v>
      </c>
      <c r="W57" s="55">
        <v>2.84956</v>
      </c>
      <c r="X57" s="55">
        <v>2.66427</v>
      </c>
      <c r="Y57" s="55">
        <v>2.57538</v>
      </c>
      <c r="Z57" s="55">
        <v>2.57031</v>
      </c>
    </row>
    <row r="58" spans="1:26" ht="15">
      <c r="A58" s="54">
        <v>14</v>
      </c>
      <c r="B58" s="55">
        <v>2.55917</v>
      </c>
      <c r="C58" s="55">
        <v>2.539</v>
      </c>
      <c r="D58" s="55"/>
      <c r="E58" s="55">
        <v>2.53905</v>
      </c>
      <c r="F58" s="55">
        <v>2.54039</v>
      </c>
      <c r="G58" s="55">
        <v>2.54371</v>
      </c>
      <c r="H58" s="55">
        <v>2.62748</v>
      </c>
      <c r="I58" s="55">
        <v>2.70277</v>
      </c>
      <c r="J58" s="55">
        <v>2.82276</v>
      </c>
      <c r="K58" s="55">
        <v>2.8666</v>
      </c>
      <c r="L58" s="55">
        <v>2.88814</v>
      </c>
      <c r="M58" s="55">
        <v>2.80824</v>
      </c>
      <c r="N58" s="55">
        <v>2.80062</v>
      </c>
      <c r="O58" s="55">
        <v>2.8088</v>
      </c>
      <c r="P58" s="55">
        <v>2.79343</v>
      </c>
      <c r="Q58" s="55">
        <v>2.65304</v>
      </c>
      <c r="R58" s="55">
        <v>2.70188</v>
      </c>
      <c r="S58" s="55">
        <v>2.77554</v>
      </c>
      <c r="T58" s="55">
        <v>2.80475</v>
      </c>
      <c r="U58" s="55">
        <v>2.82351</v>
      </c>
      <c r="V58" s="55">
        <v>2.85864</v>
      </c>
      <c r="W58" s="55">
        <v>2.77203</v>
      </c>
      <c r="X58" s="55">
        <v>2.62765</v>
      </c>
      <c r="Y58" s="55">
        <v>2.56804</v>
      </c>
      <c r="Z58" s="55">
        <v>2.56834</v>
      </c>
    </row>
    <row r="59" spans="1:26" ht="15">
      <c r="A59" s="54">
        <v>15</v>
      </c>
      <c r="B59" s="55">
        <v>2.56293</v>
      </c>
      <c r="C59" s="55">
        <v>2.55326</v>
      </c>
      <c r="D59" s="55"/>
      <c r="E59" s="55">
        <v>2.55467</v>
      </c>
      <c r="F59" s="55">
        <v>2.54781</v>
      </c>
      <c r="G59" s="55">
        <v>2.55047</v>
      </c>
      <c r="H59" s="55">
        <v>2.65453</v>
      </c>
      <c r="I59" s="55">
        <v>2.71734</v>
      </c>
      <c r="J59" s="55">
        <v>2.87487</v>
      </c>
      <c r="K59" s="55">
        <v>2.89851</v>
      </c>
      <c r="L59" s="55">
        <v>2.93724</v>
      </c>
      <c r="M59" s="55">
        <v>2.94487</v>
      </c>
      <c r="N59" s="55">
        <v>2.94003</v>
      </c>
      <c r="O59" s="55">
        <v>2.91441</v>
      </c>
      <c r="P59" s="55">
        <v>2.90236</v>
      </c>
      <c r="Q59" s="55">
        <v>2.85594</v>
      </c>
      <c r="R59" s="55">
        <v>2.87066</v>
      </c>
      <c r="S59" s="55">
        <v>2.91689</v>
      </c>
      <c r="T59" s="55">
        <v>2.93419</v>
      </c>
      <c r="U59" s="55">
        <v>2.95079</v>
      </c>
      <c r="V59" s="55">
        <v>2.93044</v>
      </c>
      <c r="W59" s="55">
        <v>2.87118</v>
      </c>
      <c r="X59" s="55">
        <v>2.82762</v>
      </c>
      <c r="Y59" s="55">
        <v>2.78</v>
      </c>
      <c r="Z59" s="55">
        <v>2.71067</v>
      </c>
    </row>
    <row r="60" spans="1:26" ht="15">
      <c r="A60" s="54">
        <v>16</v>
      </c>
      <c r="B60" s="55">
        <v>2.59425</v>
      </c>
      <c r="C60" s="55">
        <v>2.56095</v>
      </c>
      <c r="D60" s="55"/>
      <c r="E60" s="55">
        <v>2.55903</v>
      </c>
      <c r="F60" s="55">
        <v>2.5537</v>
      </c>
      <c r="G60" s="55">
        <v>2.58156</v>
      </c>
      <c r="H60" s="55">
        <v>2.66311</v>
      </c>
      <c r="I60" s="55">
        <v>2.73188</v>
      </c>
      <c r="J60" s="55">
        <v>2.93069</v>
      </c>
      <c r="K60" s="55">
        <v>2.94893</v>
      </c>
      <c r="L60" s="55">
        <v>2.98176</v>
      </c>
      <c r="M60" s="55">
        <v>2.93508</v>
      </c>
      <c r="N60" s="55">
        <v>2.92008</v>
      </c>
      <c r="O60" s="55">
        <v>2.89395</v>
      </c>
      <c r="P60" s="55">
        <v>2.90056</v>
      </c>
      <c r="Q60" s="55">
        <v>2.86465</v>
      </c>
      <c r="R60" s="55">
        <v>2.88112</v>
      </c>
      <c r="S60" s="55">
        <v>2.9335</v>
      </c>
      <c r="T60" s="55">
        <v>2.92348</v>
      </c>
      <c r="U60" s="55">
        <v>2.94744</v>
      </c>
      <c r="V60" s="55">
        <v>2.93566</v>
      </c>
      <c r="W60" s="55">
        <v>2.85753</v>
      </c>
      <c r="X60" s="55">
        <v>2.77087</v>
      </c>
      <c r="Y60" s="55">
        <v>2.5951</v>
      </c>
      <c r="Z60" s="55">
        <v>2.59356</v>
      </c>
    </row>
    <row r="61" spans="1:26" ht="15">
      <c r="A61" s="54">
        <v>17</v>
      </c>
      <c r="B61" s="55">
        <v>2.58117</v>
      </c>
      <c r="C61" s="55">
        <v>2.55842</v>
      </c>
      <c r="D61" s="55"/>
      <c r="E61" s="55">
        <v>2.55482</v>
      </c>
      <c r="F61" s="55">
        <v>2.5522</v>
      </c>
      <c r="G61" s="55">
        <v>2.56393</v>
      </c>
      <c r="H61" s="55">
        <v>2.65355</v>
      </c>
      <c r="I61" s="55">
        <v>2.72704</v>
      </c>
      <c r="J61" s="55">
        <v>2.90554</v>
      </c>
      <c r="K61" s="55">
        <v>2.89473</v>
      </c>
      <c r="L61" s="55">
        <v>2.90806</v>
      </c>
      <c r="M61" s="55">
        <v>2.90607</v>
      </c>
      <c r="N61" s="55">
        <v>2.88315</v>
      </c>
      <c r="O61" s="55">
        <v>2.85711</v>
      </c>
      <c r="P61" s="55">
        <v>2.85155</v>
      </c>
      <c r="Q61" s="55">
        <v>2.82506</v>
      </c>
      <c r="R61" s="55">
        <v>2.85089</v>
      </c>
      <c r="S61" s="55">
        <v>2.87731</v>
      </c>
      <c r="T61" s="55">
        <v>2.89081</v>
      </c>
      <c r="U61" s="55">
        <v>2.91019</v>
      </c>
      <c r="V61" s="55">
        <v>2.90052</v>
      </c>
      <c r="W61" s="55">
        <v>2.87959</v>
      </c>
      <c r="X61" s="55">
        <v>2.84616</v>
      </c>
      <c r="Y61" s="55">
        <v>2.80151</v>
      </c>
      <c r="Z61" s="55">
        <v>2.74362</v>
      </c>
    </row>
    <row r="62" spans="1:26" ht="15">
      <c r="A62" s="54">
        <v>18</v>
      </c>
      <c r="B62" s="55">
        <v>2.65685</v>
      </c>
      <c r="C62" s="55">
        <v>2.60491</v>
      </c>
      <c r="D62" s="55"/>
      <c r="E62" s="55">
        <v>2.5733</v>
      </c>
      <c r="F62" s="55">
        <v>2.56968</v>
      </c>
      <c r="G62" s="55">
        <v>2.57045</v>
      </c>
      <c r="H62" s="55">
        <v>2.6271</v>
      </c>
      <c r="I62" s="55">
        <v>2.67584</v>
      </c>
      <c r="J62" s="55">
        <v>2.74269</v>
      </c>
      <c r="K62" s="55">
        <v>2.79704</v>
      </c>
      <c r="L62" s="55">
        <v>2.82389</v>
      </c>
      <c r="M62" s="55">
        <v>2.85884</v>
      </c>
      <c r="N62" s="55">
        <v>2.87449</v>
      </c>
      <c r="O62" s="55">
        <v>2.84806</v>
      </c>
      <c r="P62" s="55">
        <v>2.80446</v>
      </c>
      <c r="Q62" s="55">
        <v>2.7784</v>
      </c>
      <c r="R62" s="55">
        <v>2.79609</v>
      </c>
      <c r="S62" s="55">
        <v>2.81786</v>
      </c>
      <c r="T62" s="55">
        <v>2.84218</v>
      </c>
      <c r="U62" s="55">
        <v>2.86224</v>
      </c>
      <c r="V62" s="55">
        <v>2.85828</v>
      </c>
      <c r="W62" s="55">
        <v>2.84733</v>
      </c>
      <c r="X62" s="55">
        <v>2.77867</v>
      </c>
      <c r="Y62" s="55">
        <v>2.72068</v>
      </c>
      <c r="Z62" s="55">
        <v>2.63401</v>
      </c>
    </row>
    <row r="63" spans="1:26" ht="15">
      <c r="A63" s="54">
        <v>19</v>
      </c>
      <c r="B63" s="55">
        <v>2.65292</v>
      </c>
      <c r="C63" s="55">
        <v>2.59412</v>
      </c>
      <c r="D63" s="55"/>
      <c r="E63" s="55">
        <v>2.56466</v>
      </c>
      <c r="F63" s="55">
        <v>2.55343</v>
      </c>
      <c r="G63" s="55">
        <v>2.5529</v>
      </c>
      <c r="H63" s="55">
        <v>2.56864</v>
      </c>
      <c r="I63" s="55">
        <v>2.55816</v>
      </c>
      <c r="J63" s="55">
        <v>2.64597</v>
      </c>
      <c r="K63" s="55">
        <v>2.68755</v>
      </c>
      <c r="L63" s="55">
        <v>2.72589</v>
      </c>
      <c r="M63" s="55">
        <v>2.73122</v>
      </c>
      <c r="N63" s="55">
        <v>2.7408</v>
      </c>
      <c r="O63" s="55">
        <v>2.73196</v>
      </c>
      <c r="P63" s="55">
        <v>2.71786</v>
      </c>
      <c r="Q63" s="55">
        <v>2.71378</v>
      </c>
      <c r="R63" s="55">
        <v>2.73069</v>
      </c>
      <c r="S63" s="55">
        <v>2.74993</v>
      </c>
      <c r="T63" s="55">
        <v>2.7997</v>
      </c>
      <c r="U63" s="55">
        <v>2.86974</v>
      </c>
      <c r="V63" s="55">
        <v>2.87002</v>
      </c>
      <c r="W63" s="55">
        <v>2.8158</v>
      </c>
      <c r="X63" s="55">
        <v>2.73856</v>
      </c>
      <c r="Y63" s="55">
        <v>2.65329</v>
      </c>
      <c r="Z63" s="55">
        <v>2.58481</v>
      </c>
    </row>
    <row r="64" spans="1:26" ht="15">
      <c r="A64" s="54">
        <v>20</v>
      </c>
      <c r="B64" s="55">
        <v>2.61868</v>
      </c>
      <c r="C64" s="55">
        <v>2.55573</v>
      </c>
      <c r="D64" s="55"/>
      <c r="E64" s="55">
        <v>2.5594</v>
      </c>
      <c r="F64" s="55">
        <v>2.56836</v>
      </c>
      <c r="G64" s="55">
        <v>2.58807</v>
      </c>
      <c r="H64" s="55">
        <v>2.76721</v>
      </c>
      <c r="I64" s="55">
        <v>2.80565</v>
      </c>
      <c r="J64" s="55">
        <v>2.85299</v>
      </c>
      <c r="K64" s="55">
        <v>2.91973</v>
      </c>
      <c r="L64" s="55">
        <v>2.90476</v>
      </c>
      <c r="M64" s="55">
        <v>2.90223</v>
      </c>
      <c r="N64" s="55">
        <v>2.89633</v>
      </c>
      <c r="O64" s="55">
        <v>2.88439</v>
      </c>
      <c r="P64" s="55">
        <v>2.88013</v>
      </c>
      <c r="Q64" s="55">
        <v>2.86978</v>
      </c>
      <c r="R64" s="55">
        <v>2.88092</v>
      </c>
      <c r="S64" s="55">
        <v>2.90059</v>
      </c>
      <c r="T64" s="55">
        <v>2.93008</v>
      </c>
      <c r="U64" s="55">
        <v>2.90604</v>
      </c>
      <c r="V64" s="55">
        <v>2.91018</v>
      </c>
      <c r="W64" s="55">
        <v>2.87601</v>
      </c>
      <c r="X64" s="55">
        <v>2.81049</v>
      </c>
      <c r="Y64" s="55">
        <v>2.74178</v>
      </c>
      <c r="Z64" s="55">
        <v>2.58807</v>
      </c>
    </row>
    <row r="65" spans="1:26" ht="15">
      <c r="A65" s="54">
        <v>21</v>
      </c>
      <c r="B65" s="55">
        <v>2.57034</v>
      </c>
      <c r="C65" s="55">
        <v>2.54695</v>
      </c>
      <c r="D65" s="55"/>
      <c r="E65" s="55">
        <v>2.54471</v>
      </c>
      <c r="F65" s="55">
        <v>2.55933</v>
      </c>
      <c r="G65" s="55">
        <v>2.57432</v>
      </c>
      <c r="H65" s="55">
        <v>2.74354</v>
      </c>
      <c r="I65" s="55">
        <v>2.79209</v>
      </c>
      <c r="J65" s="55">
        <v>2.90254</v>
      </c>
      <c r="K65" s="55">
        <v>3.00183</v>
      </c>
      <c r="L65" s="55">
        <v>2.9618</v>
      </c>
      <c r="M65" s="55">
        <v>2.92097</v>
      </c>
      <c r="N65" s="55">
        <v>2.93631</v>
      </c>
      <c r="O65" s="55">
        <v>2.89056</v>
      </c>
      <c r="P65" s="55">
        <v>2.88622</v>
      </c>
      <c r="Q65" s="55">
        <v>2.85781</v>
      </c>
      <c r="R65" s="55">
        <v>2.87116</v>
      </c>
      <c r="S65" s="55">
        <v>2.90921</v>
      </c>
      <c r="T65" s="55">
        <v>2.91553</v>
      </c>
      <c r="U65" s="55">
        <v>2.90801</v>
      </c>
      <c r="V65" s="55">
        <v>2.88534</v>
      </c>
      <c r="W65" s="55">
        <v>2.86368</v>
      </c>
      <c r="X65" s="55">
        <v>2.78562</v>
      </c>
      <c r="Y65" s="55">
        <v>2.72278</v>
      </c>
      <c r="Z65" s="55">
        <v>2.61667</v>
      </c>
    </row>
    <row r="66" spans="1:26" ht="15">
      <c r="A66" s="54">
        <v>22</v>
      </c>
      <c r="B66" s="55">
        <v>2.5284</v>
      </c>
      <c r="C66" s="55">
        <v>2.51734</v>
      </c>
      <c r="D66" s="55"/>
      <c r="E66" s="55">
        <v>2.49568</v>
      </c>
      <c r="F66" s="55">
        <v>2.53817</v>
      </c>
      <c r="G66" s="55">
        <v>2.53087</v>
      </c>
      <c r="H66" s="55">
        <v>2.73577</v>
      </c>
      <c r="I66" s="55">
        <v>2.81141</v>
      </c>
      <c r="J66" s="55">
        <v>2.88863</v>
      </c>
      <c r="K66" s="55">
        <v>3.01672</v>
      </c>
      <c r="L66" s="55">
        <v>2.96798</v>
      </c>
      <c r="M66" s="55">
        <v>2.94188</v>
      </c>
      <c r="N66" s="55">
        <v>2.93964</v>
      </c>
      <c r="O66" s="55">
        <v>2.89422</v>
      </c>
      <c r="P66" s="55">
        <v>2.89799</v>
      </c>
      <c r="Q66" s="55">
        <v>2.85216</v>
      </c>
      <c r="R66" s="55">
        <v>2.85775</v>
      </c>
      <c r="S66" s="55">
        <v>2.85938</v>
      </c>
      <c r="T66" s="55">
        <v>2.86835</v>
      </c>
      <c r="U66" s="55">
        <v>2.85795</v>
      </c>
      <c r="V66" s="55">
        <v>2.85608</v>
      </c>
      <c r="W66" s="55">
        <v>2.82319</v>
      </c>
      <c r="X66" s="55">
        <v>2.70191</v>
      </c>
      <c r="Y66" s="55">
        <v>2.63929</v>
      </c>
      <c r="Z66" s="55">
        <v>2.53936</v>
      </c>
    </row>
    <row r="67" spans="1:26" ht="15">
      <c r="A67" s="54">
        <v>23</v>
      </c>
      <c r="B67" s="55">
        <v>2.5646</v>
      </c>
      <c r="C67" s="55">
        <v>2.55118</v>
      </c>
      <c r="D67" s="55"/>
      <c r="E67" s="55">
        <v>2.55378</v>
      </c>
      <c r="F67" s="55">
        <v>2.56204</v>
      </c>
      <c r="G67" s="55">
        <v>2.57231</v>
      </c>
      <c r="H67" s="55">
        <v>2.60077</v>
      </c>
      <c r="I67" s="55">
        <v>2.6604</v>
      </c>
      <c r="J67" s="55">
        <v>2.68789</v>
      </c>
      <c r="K67" s="55">
        <v>2.81118</v>
      </c>
      <c r="L67" s="55">
        <v>2.80765</v>
      </c>
      <c r="M67" s="55">
        <v>2.79593</v>
      </c>
      <c r="N67" s="55">
        <v>2.78991</v>
      </c>
      <c r="O67" s="55">
        <v>2.78662</v>
      </c>
      <c r="P67" s="55">
        <v>2.78882</v>
      </c>
      <c r="Q67" s="55">
        <v>2.7713</v>
      </c>
      <c r="R67" s="55">
        <v>2.79196</v>
      </c>
      <c r="S67" s="55">
        <v>2.80339</v>
      </c>
      <c r="T67" s="55">
        <v>2.8161</v>
      </c>
      <c r="U67" s="55">
        <v>2.80873</v>
      </c>
      <c r="V67" s="55">
        <v>2.79112</v>
      </c>
      <c r="W67" s="55">
        <v>2.74446</v>
      </c>
      <c r="X67" s="55">
        <v>2.65889</v>
      </c>
      <c r="Y67" s="55">
        <v>2.59928</v>
      </c>
      <c r="Z67" s="55">
        <v>2.56961</v>
      </c>
    </row>
    <row r="68" spans="1:26" ht="15">
      <c r="A68" s="54">
        <v>24</v>
      </c>
      <c r="B68" s="55">
        <v>2.56486</v>
      </c>
      <c r="C68" s="55">
        <v>2.55654</v>
      </c>
      <c r="D68" s="55"/>
      <c r="E68" s="55">
        <v>2.54716</v>
      </c>
      <c r="F68" s="55">
        <v>2.54935</v>
      </c>
      <c r="G68" s="55">
        <v>2.56422</v>
      </c>
      <c r="H68" s="55">
        <v>2.64246</v>
      </c>
      <c r="I68" s="55">
        <v>2.70235</v>
      </c>
      <c r="J68" s="55">
        <v>2.80159</v>
      </c>
      <c r="K68" s="55">
        <v>2.89398</v>
      </c>
      <c r="L68" s="55">
        <v>2.8631</v>
      </c>
      <c r="M68" s="55">
        <v>2.83083</v>
      </c>
      <c r="N68" s="55">
        <v>2.82741</v>
      </c>
      <c r="O68" s="55">
        <v>2.82081</v>
      </c>
      <c r="P68" s="55">
        <v>2.81514</v>
      </c>
      <c r="Q68" s="55">
        <v>2.78259</v>
      </c>
      <c r="R68" s="55">
        <v>2.80689</v>
      </c>
      <c r="S68" s="55">
        <v>2.85656</v>
      </c>
      <c r="T68" s="55">
        <v>2.88155</v>
      </c>
      <c r="U68" s="55">
        <v>2.85586</v>
      </c>
      <c r="V68" s="55">
        <v>2.81829</v>
      </c>
      <c r="W68" s="55">
        <v>2.65832</v>
      </c>
      <c r="X68" s="55">
        <v>2.80162</v>
      </c>
      <c r="Y68" s="55">
        <v>2.71645</v>
      </c>
      <c r="Z68" s="55">
        <v>2.61643</v>
      </c>
    </row>
    <row r="69" spans="1:26" ht="15">
      <c r="A69" s="54">
        <v>25</v>
      </c>
      <c r="B69" s="55">
        <v>2.57641</v>
      </c>
      <c r="C69" s="55">
        <v>2.55733</v>
      </c>
      <c r="D69" s="55"/>
      <c r="E69" s="55">
        <v>2.55423</v>
      </c>
      <c r="F69" s="55">
        <v>2.55668</v>
      </c>
      <c r="G69" s="55">
        <v>2.56003</v>
      </c>
      <c r="H69" s="55">
        <v>2.57124</v>
      </c>
      <c r="I69" s="55">
        <v>2.63432</v>
      </c>
      <c r="J69" s="55">
        <v>2.66198</v>
      </c>
      <c r="K69" s="55">
        <v>2.74328</v>
      </c>
      <c r="L69" s="55">
        <v>2.81872</v>
      </c>
      <c r="M69" s="55">
        <v>2.81157</v>
      </c>
      <c r="N69" s="55">
        <v>2.8021</v>
      </c>
      <c r="O69" s="55">
        <v>2.79515</v>
      </c>
      <c r="P69" s="55">
        <v>2.79454</v>
      </c>
      <c r="Q69" s="55">
        <v>2.78317</v>
      </c>
      <c r="R69" s="55">
        <v>2.80348</v>
      </c>
      <c r="S69" s="55">
        <v>2.82502</v>
      </c>
      <c r="T69" s="55">
        <v>2.83652</v>
      </c>
      <c r="U69" s="55">
        <v>2.83626</v>
      </c>
      <c r="V69" s="55">
        <v>2.82428</v>
      </c>
      <c r="W69" s="55">
        <v>2.78503</v>
      </c>
      <c r="X69" s="55">
        <v>2.59981</v>
      </c>
      <c r="Y69" s="55">
        <v>2.56541</v>
      </c>
      <c r="Z69" s="55">
        <v>2.55286</v>
      </c>
    </row>
    <row r="70" spans="1:26" ht="15">
      <c r="A70" s="54">
        <v>26</v>
      </c>
      <c r="B70" s="55">
        <v>2.55184</v>
      </c>
      <c r="C70" s="55">
        <v>2.55256</v>
      </c>
      <c r="D70" s="55">
        <v>2.542686958437064</v>
      </c>
      <c r="E70" s="55">
        <v>2.55351</v>
      </c>
      <c r="F70" s="55">
        <v>1.8436</v>
      </c>
      <c r="G70" s="55">
        <v>2.54578</v>
      </c>
      <c r="H70" s="55">
        <v>2.54564</v>
      </c>
      <c r="I70" s="55">
        <v>2.50654</v>
      </c>
      <c r="J70" s="55">
        <v>2.50763</v>
      </c>
      <c r="K70" s="55">
        <v>2.5185</v>
      </c>
      <c r="L70" s="55">
        <v>2.59131</v>
      </c>
      <c r="M70" s="55">
        <v>2.66205</v>
      </c>
      <c r="N70" s="55">
        <v>2.71764</v>
      </c>
      <c r="O70" s="55">
        <v>2.7145</v>
      </c>
      <c r="P70" s="55">
        <v>2.70608</v>
      </c>
      <c r="Q70" s="55">
        <v>2.66765</v>
      </c>
      <c r="R70" s="55">
        <v>2.66857</v>
      </c>
      <c r="S70" s="55">
        <v>2.72562</v>
      </c>
      <c r="T70" s="55">
        <v>2.75091</v>
      </c>
      <c r="U70" s="55">
        <v>2.82818</v>
      </c>
      <c r="V70" s="55">
        <v>2.8402</v>
      </c>
      <c r="W70" s="55">
        <v>2.82925</v>
      </c>
      <c r="X70" s="55">
        <v>2.77915</v>
      </c>
      <c r="Y70" s="55">
        <v>2.69491</v>
      </c>
      <c r="Z70" s="55">
        <v>2.57687</v>
      </c>
    </row>
    <row r="71" spans="1:26" ht="15">
      <c r="A71" s="54">
        <v>27</v>
      </c>
      <c r="B71" s="55">
        <v>2.5499</v>
      </c>
      <c r="C71" s="55">
        <v>2.54213</v>
      </c>
      <c r="D71" s="55"/>
      <c r="E71" s="55">
        <v>2.49182</v>
      </c>
      <c r="F71" s="55">
        <v>2.55329</v>
      </c>
      <c r="G71" s="55">
        <v>2.5627</v>
      </c>
      <c r="H71" s="55">
        <v>2.65295</v>
      </c>
      <c r="I71" s="55">
        <v>2.69884</v>
      </c>
      <c r="J71" s="55">
        <v>2.75548</v>
      </c>
      <c r="K71" s="55">
        <v>2.83448</v>
      </c>
      <c r="L71" s="55">
        <v>2.83463</v>
      </c>
      <c r="M71" s="55">
        <v>2.84838</v>
      </c>
      <c r="N71" s="55">
        <v>2.83783</v>
      </c>
      <c r="O71" s="55">
        <v>2.81726</v>
      </c>
      <c r="P71" s="55">
        <v>2.80047</v>
      </c>
      <c r="Q71" s="55">
        <v>2.80306</v>
      </c>
      <c r="R71" s="55">
        <v>2.81025</v>
      </c>
      <c r="S71" s="55">
        <v>2.83342</v>
      </c>
      <c r="T71" s="55">
        <v>2.8319</v>
      </c>
      <c r="U71" s="55">
        <v>2.83831</v>
      </c>
      <c r="V71" s="55">
        <v>2.81513</v>
      </c>
      <c r="W71" s="55">
        <v>2.74205</v>
      </c>
      <c r="X71" s="55">
        <v>2.65162</v>
      </c>
      <c r="Y71" s="55">
        <v>2.5883</v>
      </c>
      <c r="Z71" s="55">
        <v>2.55106</v>
      </c>
    </row>
    <row r="72" spans="1:26" ht="15">
      <c r="A72" s="54">
        <v>28</v>
      </c>
      <c r="B72" s="55">
        <v>2.56857</v>
      </c>
      <c r="C72" s="55">
        <v>2.56422</v>
      </c>
      <c r="D72" s="55"/>
      <c r="E72" s="55">
        <v>2.55531</v>
      </c>
      <c r="F72" s="55">
        <v>2.56053</v>
      </c>
      <c r="G72" s="55">
        <v>2.57779</v>
      </c>
      <c r="H72" s="55">
        <v>2.69459</v>
      </c>
      <c r="I72" s="55">
        <v>2.83512</v>
      </c>
      <c r="J72" s="55">
        <v>2.85416</v>
      </c>
      <c r="K72" s="55">
        <v>3.0303</v>
      </c>
      <c r="L72" s="55">
        <v>2.90309</v>
      </c>
      <c r="M72" s="55">
        <v>2.876</v>
      </c>
      <c r="N72" s="55">
        <v>2.83562</v>
      </c>
      <c r="O72" s="55">
        <v>2.83481</v>
      </c>
      <c r="P72" s="55">
        <v>2.82984</v>
      </c>
      <c r="Q72" s="55">
        <v>2.8262</v>
      </c>
      <c r="R72" s="55">
        <v>2.83202</v>
      </c>
      <c r="S72" s="55">
        <v>2.84398</v>
      </c>
      <c r="T72" s="55">
        <v>2.83155</v>
      </c>
      <c r="U72" s="55">
        <v>2.8329</v>
      </c>
      <c r="V72" s="55">
        <v>2.811</v>
      </c>
      <c r="W72" s="55">
        <v>2.74772</v>
      </c>
      <c r="X72" s="55">
        <v>2.66821</v>
      </c>
      <c r="Y72" s="55">
        <v>2.57745</v>
      </c>
      <c r="Z72" s="55">
        <v>2.55184</v>
      </c>
    </row>
    <row r="73" spans="1:26" ht="15">
      <c r="A73" s="54">
        <v>29</v>
      </c>
      <c r="B73" s="55">
        <v>2.55075</v>
      </c>
      <c r="C73" s="55">
        <v>2.52573</v>
      </c>
      <c r="D73" s="55"/>
      <c r="E73" s="55">
        <v>2.45156</v>
      </c>
      <c r="F73" s="55">
        <v>2.54134</v>
      </c>
      <c r="G73" s="55">
        <v>2.55427</v>
      </c>
      <c r="H73" s="55">
        <v>2.60547</v>
      </c>
      <c r="I73" s="55">
        <v>2.74875</v>
      </c>
      <c r="J73" s="55">
        <v>2.81776</v>
      </c>
      <c r="K73" s="55">
        <v>2.84289</v>
      </c>
      <c r="L73" s="55">
        <v>2.83162</v>
      </c>
      <c r="M73" s="55">
        <v>2.81952</v>
      </c>
      <c r="N73" s="55">
        <v>2.79198</v>
      </c>
      <c r="O73" s="55">
        <v>2.78203</v>
      </c>
      <c r="P73" s="55">
        <v>2.78698</v>
      </c>
      <c r="Q73" s="55">
        <v>2.78154</v>
      </c>
      <c r="R73" s="55">
        <v>2.79535</v>
      </c>
      <c r="S73" s="55">
        <v>2.8302</v>
      </c>
      <c r="T73" s="55">
        <v>2.79075</v>
      </c>
      <c r="U73" s="55">
        <v>2.8266</v>
      </c>
      <c r="V73" s="55">
        <v>2.77833</v>
      </c>
      <c r="W73" s="55">
        <v>2.71032</v>
      </c>
      <c r="X73" s="55">
        <v>2.65487</v>
      </c>
      <c r="Y73" s="55">
        <v>2.59907</v>
      </c>
      <c r="Z73" s="55">
        <v>2.55036</v>
      </c>
    </row>
    <row r="74" spans="1:26" ht="15">
      <c r="A74" s="54">
        <v>30</v>
      </c>
      <c r="B74" s="55">
        <v>2.5546</v>
      </c>
      <c r="C74" s="55">
        <v>2.55174</v>
      </c>
      <c r="D74" s="55"/>
      <c r="E74" s="55">
        <v>2.54529</v>
      </c>
      <c r="F74" s="55">
        <v>2.55393</v>
      </c>
      <c r="G74" s="55">
        <v>2.57039</v>
      </c>
      <c r="H74" s="55">
        <v>2.66463</v>
      </c>
      <c r="I74" s="55">
        <v>2.72255</v>
      </c>
      <c r="J74" s="55">
        <v>2.83662</v>
      </c>
      <c r="K74" s="55">
        <v>2.88567</v>
      </c>
      <c r="L74" s="55">
        <v>2.87379</v>
      </c>
      <c r="M74" s="55">
        <v>2.87178</v>
      </c>
      <c r="N74" s="55">
        <v>2.86315</v>
      </c>
      <c r="O74" s="55">
        <v>2.86053</v>
      </c>
      <c r="P74" s="55">
        <v>2.86117</v>
      </c>
      <c r="Q74" s="55">
        <v>2.86058</v>
      </c>
      <c r="R74" s="55">
        <v>2.87166</v>
      </c>
      <c r="S74" s="55">
        <v>2.8965</v>
      </c>
      <c r="T74" s="55">
        <v>2.90455</v>
      </c>
      <c r="U74" s="55">
        <v>2.8817</v>
      </c>
      <c r="V74" s="55">
        <v>2.86355</v>
      </c>
      <c r="W74" s="55">
        <v>2.82479</v>
      </c>
      <c r="X74" s="55">
        <v>2.69053</v>
      </c>
      <c r="Y74" s="55">
        <v>2.60041</v>
      </c>
      <c r="Z74" s="55">
        <v>2.55096</v>
      </c>
    </row>
    <row r="75" spans="1:26" ht="15">
      <c r="A75" s="54"/>
      <c r="B75" s="55">
        <v>2.55798</v>
      </c>
      <c r="C75" s="55">
        <v>2.55599</v>
      </c>
      <c r="D75" s="55"/>
      <c r="E75" s="55">
        <v>2.55854</v>
      </c>
      <c r="F75" s="55">
        <v>2.56204</v>
      </c>
      <c r="G75" s="55">
        <v>2.57725</v>
      </c>
      <c r="H75" s="55">
        <v>2.6952</v>
      </c>
      <c r="I75" s="55">
        <v>2.73879</v>
      </c>
      <c r="J75" s="55">
        <v>2.85518</v>
      </c>
      <c r="K75" s="55">
        <v>2.8692</v>
      </c>
      <c r="L75" s="55">
        <v>2.86533</v>
      </c>
      <c r="M75" s="55">
        <v>2.87158</v>
      </c>
      <c r="N75" s="55">
        <v>2.8696</v>
      </c>
      <c r="O75" s="55">
        <v>2.86684</v>
      </c>
      <c r="P75" s="55">
        <v>2.86874</v>
      </c>
      <c r="Q75" s="55">
        <v>2.87206</v>
      </c>
      <c r="R75" s="55">
        <v>2.88209</v>
      </c>
      <c r="S75" s="55">
        <v>2.8989</v>
      </c>
      <c r="T75" s="55">
        <v>2.91315</v>
      </c>
      <c r="U75" s="55">
        <v>2.90549</v>
      </c>
      <c r="V75" s="55">
        <v>2.93374</v>
      </c>
      <c r="W75" s="55">
        <v>2.88956</v>
      </c>
      <c r="X75" s="55">
        <v>2.83836</v>
      </c>
      <c r="Y75" s="55">
        <v>2.75788</v>
      </c>
      <c r="Z75" s="55">
        <v>2.59086</v>
      </c>
    </row>
    <row r="78" spans="1:26" ht="15">
      <c r="A78" s="93" t="s">
        <v>33</v>
      </c>
      <c r="B78" s="93" t="s">
        <v>59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30.75">
      <c r="A79" s="93"/>
      <c r="B79" s="53" t="s">
        <v>35</v>
      </c>
      <c r="C79" s="53" t="s">
        <v>66</v>
      </c>
      <c r="D79" s="63" t="s">
        <v>67</v>
      </c>
      <c r="E79" s="53" t="s">
        <v>36</v>
      </c>
      <c r="F79" s="53" t="s">
        <v>37</v>
      </c>
      <c r="G79" s="53" t="s">
        <v>38</v>
      </c>
      <c r="H79" s="53" t="s">
        <v>39</v>
      </c>
      <c r="I79" s="53" t="s">
        <v>40</v>
      </c>
      <c r="J79" s="53" t="s">
        <v>41</v>
      </c>
      <c r="K79" s="53" t="s">
        <v>42</v>
      </c>
      <c r="L79" s="53" t="s">
        <v>43</v>
      </c>
      <c r="M79" s="53" t="s">
        <v>44</v>
      </c>
      <c r="N79" s="53" t="s">
        <v>45</v>
      </c>
      <c r="O79" s="53" t="s">
        <v>46</v>
      </c>
      <c r="P79" s="53" t="s">
        <v>47</v>
      </c>
      <c r="Q79" s="53" t="s">
        <v>48</v>
      </c>
      <c r="R79" s="53" t="s">
        <v>49</v>
      </c>
      <c r="S79" s="53" t="s">
        <v>50</v>
      </c>
      <c r="T79" s="53" t="s">
        <v>51</v>
      </c>
      <c r="U79" s="53" t="s">
        <v>52</v>
      </c>
      <c r="V79" s="53" t="s">
        <v>53</v>
      </c>
      <c r="W79" s="53" t="s">
        <v>54</v>
      </c>
      <c r="X79" s="53" t="s">
        <v>55</v>
      </c>
      <c r="Y79" s="53" t="s">
        <v>56</v>
      </c>
      <c r="Z79" s="53" t="s">
        <v>57</v>
      </c>
    </row>
    <row r="80" spans="1:26" ht="15">
      <c r="A80" s="54">
        <v>1</v>
      </c>
      <c r="B80" s="55">
        <v>2.73123</v>
      </c>
      <c r="C80" s="55">
        <v>2.71469</v>
      </c>
      <c r="D80" s="55"/>
      <c r="E80" s="55">
        <v>2.70881</v>
      </c>
      <c r="F80" s="55">
        <v>2.7082</v>
      </c>
      <c r="G80" s="55">
        <v>2.73881</v>
      </c>
      <c r="H80" s="55">
        <v>2.84275</v>
      </c>
      <c r="I80" s="55">
        <v>2.93165</v>
      </c>
      <c r="J80" s="55">
        <v>3.08893</v>
      </c>
      <c r="K80" s="55">
        <v>3.1387</v>
      </c>
      <c r="L80" s="55">
        <v>3.13751</v>
      </c>
      <c r="M80" s="55">
        <v>3.1187</v>
      </c>
      <c r="N80" s="55">
        <v>3.15124</v>
      </c>
      <c r="O80" s="55">
        <v>3.14366</v>
      </c>
      <c r="P80" s="55">
        <v>3.12731</v>
      </c>
      <c r="Q80" s="55">
        <v>3.13231</v>
      </c>
      <c r="R80" s="55">
        <v>3.10371</v>
      </c>
      <c r="S80" s="55">
        <v>3.10697</v>
      </c>
      <c r="T80" s="55">
        <v>3.15257</v>
      </c>
      <c r="U80" s="55">
        <v>3.18629</v>
      </c>
      <c r="V80" s="55">
        <v>3.20667</v>
      </c>
      <c r="W80" s="55">
        <v>3.07653</v>
      </c>
      <c r="X80" s="55">
        <v>2.99305</v>
      </c>
      <c r="Y80" s="55">
        <v>2.88558</v>
      </c>
      <c r="Z80" s="55">
        <v>2.81508</v>
      </c>
    </row>
    <row r="81" spans="1:26" ht="15">
      <c r="A81" s="54">
        <v>2</v>
      </c>
      <c r="B81" s="55">
        <v>2.80279</v>
      </c>
      <c r="C81" s="55">
        <v>2.75643</v>
      </c>
      <c r="D81" s="55"/>
      <c r="E81" s="55">
        <v>2.78125</v>
      </c>
      <c r="F81" s="55">
        <v>2.76265</v>
      </c>
      <c r="G81" s="55">
        <v>2.82084</v>
      </c>
      <c r="H81" s="55">
        <v>2.93764</v>
      </c>
      <c r="I81" s="55">
        <v>2.97699</v>
      </c>
      <c r="J81" s="55">
        <v>3.15833</v>
      </c>
      <c r="K81" s="55">
        <v>3.2651</v>
      </c>
      <c r="L81" s="55">
        <v>3.25315</v>
      </c>
      <c r="M81" s="55">
        <v>3.19164</v>
      </c>
      <c r="N81" s="55">
        <v>3.23245</v>
      </c>
      <c r="O81" s="55">
        <v>3.19201</v>
      </c>
      <c r="P81" s="55">
        <v>3.19709</v>
      </c>
      <c r="Q81" s="55">
        <v>3.19405</v>
      </c>
      <c r="R81" s="55">
        <v>3.02264</v>
      </c>
      <c r="S81" s="55">
        <v>3.19789</v>
      </c>
      <c r="T81" s="55">
        <v>3.23014</v>
      </c>
      <c r="U81" s="55">
        <v>3.2716</v>
      </c>
      <c r="V81" s="55">
        <v>3.28383</v>
      </c>
      <c r="W81" s="55">
        <v>3.17512</v>
      </c>
      <c r="X81" s="55">
        <v>2.96072</v>
      </c>
      <c r="Y81" s="55">
        <v>2.91322</v>
      </c>
      <c r="Z81" s="55">
        <v>2.79252</v>
      </c>
    </row>
    <row r="82" spans="1:26" ht="15">
      <c r="A82" s="54">
        <v>3</v>
      </c>
      <c r="B82" s="55">
        <v>2.7382</v>
      </c>
      <c r="C82" s="55">
        <v>2.71261</v>
      </c>
      <c r="D82" s="55"/>
      <c r="E82" s="55">
        <v>2.68925</v>
      </c>
      <c r="F82" s="55">
        <v>2.69669</v>
      </c>
      <c r="G82" s="55">
        <v>2.74281</v>
      </c>
      <c r="H82" s="55">
        <v>2.84104</v>
      </c>
      <c r="I82" s="55">
        <v>2.89677</v>
      </c>
      <c r="J82" s="55">
        <v>3.03478</v>
      </c>
      <c r="K82" s="55">
        <v>3.16251</v>
      </c>
      <c r="L82" s="55">
        <v>3.1515</v>
      </c>
      <c r="M82" s="55">
        <v>3.15134</v>
      </c>
      <c r="N82" s="55">
        <v>3.17989</v>
      </c>
      <c r="O82" s="55">
        <v>3.14853</v>
      </c>
      <c r="P82" s="55">
        <v>3.13035</v>
      </c>
      <c r="Q82" s="55">
        <v>3.07529</v>
      </c>
      <c r="R82" s="55">
        <v>3.07399</v>
      </c>
      <c r="S82" s="55">
        <v>3.12857</v>
      </c>
      <c r="T82" s="55">
        <v>3.16468</v>
      </c>
      <c r="U82" s="55">
        <v>3.19791</v>
      </c>
      <c r="V82" s="55">
        <v>3.16161</v>
      </c>
      <c r="W82" s="55">
        <v>3.0748</v>
      </c>
      <c r="X82" s="55">
        <v>2.9606</v>
      </c>
      <c r="Y82" s="55">
        <v>2.80356</v>
      </c>
      <c r="Z82" s="55">
        <v>2.75937</v>
      </c>
    </row>
    <row r="83" spans="1:26" ht="15">
      <c r="A83" s="54">
        <v>4</v>
      </c>
      <c r="B83" s="55">
        <v>2.83919</v>
      </c>
      <c r="C83" s="55">
        <v>2.75564</v>
      </c>
      <c r="D83" s="55"/>
      <c r="E83" s="55">
        <v>2.73613</v>
      </c>
      <c r="F83" s="55">
        <v>2.71064</v>
      </c>
      <c r="G83" s="55">
        <v>2.71777</v>
      </c>
      <c r="H83" s="55">
        <v>2.8132</v>
      </c>
      <c r="I83" s="55">
        <v>2.84999</v>
      </c>
      <c r="J83" s="55">
        <v>2.96807</v>
      </c>
      <c r="K83" s="55">
        <v>3.07027</v>
      </c>
      <c r="L83" s="55">
        <v>3.11809</v>
      </c>
      <c r="M83" s="55">
        <v>3.13511</v>
      </c>
      <c r="N83" s="55">
        <v>3.14528</v>
      </c>
      <c r="O83" s="55">
        <v>2.97389</v>
      </c>
      <c r="P83" s="55">
        <v>2.86529</v>
      </c>
      <c r="Q83" s="55">
        <v>2.87048</v>
      </c>
      <c r="R83" s="55">
        <v>2.86547</v>
      </c>
      <c r="S83" s="55">
        <v>3.06282</v>
      </c>
      <c r="T83" s="55">
        <v>2.87486</v>
      </c>
      <c r="U83" s="55">
        <v>2.93077</v>
      </c>
      <c r="V83" s="55">
        <v>2.85851</v>
      </c>
      <c r="W83" s="55">
        <v>2.78962</v>
      </c>
      <c r="X83" s="55">
        <v>2.60565</v>
      </c>
      <c r="Y83" s="55">
        <v>2.60857</v>
      </c>
      <c r="Z83" s="55">
        <v>2.65396</v>
      </c>
    </row>
    <row r="84" spans="1:26" ht="15">
      <c r="A84" s="54">
        <v>5</v>
      </c>
      <c r="B84" s="55">
        <v>2.79778</v>
      </c>
      <c r="C84" s="55">
        <v>2.75716</v>
      </c>
      <c r="D84" s="55"/>
      <c r="E84" s="55">
        <v>2.73955</v>
      </c>
      <c r="F84" s="55">
        <v>2.71252</v>
      </c>
      <c r="G84" s="55">
        <v>2.71242</v>
      </c>
      <c r="H84" s="55">
        <v>2.77814</v>
      </c>
      <c r="I84" s="55">
        <v>2.79759</v>
      </c>
      <c r="J84" s="55">
        <v>2.83639</v>
      </c>
      <c r="K84" s="55">
        <v>2.86056</v>
      </c>
      <c r="L84" s="55">
        <v>2.90369</v>
      </c>
      <c r="M84" s="55">
        <v>2.95971</v>
      </c>
      <c r="N84" s="55">
        <v>3.00493</v>
      </c>
      <c r="O84" s="55">
        <v>2.98969</v>
      </c>
      <c r="P84" s="55">
        <v>2.93489</v>
      </c>
      <c r="Q84" s="55">
        <v>2.98337</v>
      </c>
      <c r="R84" s="55">
        <v>2.9348</v>
      </c>
      <c r="S84" s="55">
        <v>3.01458</v>
      </c>
      <c r="T84" s="55">
        <v>3.00408</v>
      </c>
      <c r="U84" s="55">
        <v>3.06825</v>
      </c>
      <c r="V84" s="55">
        <v>3.13333</v>
      </c>
      <c r="W84" s="55">
        <v>3.18449</v>
      </c>
      <c r="X84" s="55">
        <v>2.95677</v>
      </c>
      <c r="Y84" s="55">
        <v>2.84066</v>
      </c>
      <c r="Z84" s="55">
        <v>2.82502</v>
      </c>
    </row>
    <row r="85" spans="1:26" ht="15">
      <c r="A85" s="54">
        <v>6</v>
      </c>
      <c r="B85" s="55">
        <v>2.83342</v>
      </c>
      <c r="C85" s="55">
        <v>2.73545</v>
      </c>
      <c r="D85" s="55"/>
      <c r="E85" s="55">
        <v>2.72779</v>
      </c>
      <c r="F85" s="55">
        <v>2.72603</v>
      </c>
      <c r="G85" s="55">
        <v>2.78001</v>
      </c>
      <c r="H85" s="55">
        <v>2.85396</v>
      </c>
      <c r="I85" s="55">
        <v>2.9612</v>
      </c>
      <c r="J85" s="55">
        <v>3.05414</v>
      </c>
      <c r="K85" s="55">
        <v>3.0206</v>
      </c>
      <c r="L85" s="55">
        <v>3.02007</v>
      </c>
      <c r="M85" s="55">
        <v>3.00918</v>
      </c>
      <c r="N85" s="55">
        <v>3.0328</v>
      </c>
      <c r="O85" s="55">
        <v>3.03064</v>
      </c>
      <c r="P85" s="55">
        <v>3.02355</v>
      </c>
      <c r="Q85" s="55">
        <v>3.01506</v>
      </c>
      <c r="R85" s="55">
        <v>3.01447</v>
      </c>
      <c r="S85" s="55">
        <v>3.02744</v>
      </c>
      <c r="T85" s="55">
        <v>3.04317</v>
      </c>
      <c r="U85" s="55">
        <v>3.05055</v>
      </c>
      <c r="V85" s="55">
        <v>3.0098</v>
      </c>
      <c r="W85" s="55">
        <v>2.93211</v>
      </c>
      <c r="X85" s="55">
        <v>2.89984</v>
      </c>
      <c r="Y85" s="55">
        <v>2.83076</v>
      </c>
      <c r="Z85" s="55">
        <v>2.77951</v>
      </c>
    </row>
    <row r="86" spans="1:26" ht="15">
      <c r="A86" s="54">
        <v>7</v>
      </c>
      <c r="B86" s="55">
        <v>2.76652</v>
      </c>
      <c r="C86" s="55">
        <v>2.70844</v>
      </c>
      <c r="D86" s="55"/>
      <c r="E86" s="55">
        <v>2.7011</v>
      </c>
      <c r="F86" s="55">
        <v>2.70369</v>
      </c>
      <c r="G86" s="55">
        <v>2.75954</v>
      </c>
      <c r="H86" s="55">
        <v>2.86977</v>
      </c>
      <c r="I86" s="55">
        <v>3.0165</v>
      </c>
      <c r="J86" s="55">
        <v>3.1624</v>
      </c>
      <c r="K86" s="55">
        <v>3.1355</v>
      </c>
      <c r="L86" s="55">
        <v>3.11838</v>
      </c>
      <c r="M86" s="55">
        <v>3.09735</v>
      </c>
      <c r="N86" s="55">
        <v>3.13662</v>
      </c>
      <c r="O86" s="55">
        <v>3.1214</v>
      </c>
      <c r="P86" s="55">
        <v>3.11456</v>
      </c>
      <c r="Q86" s="55">
        <v>3.12206</v>
      </c>
      <c r="R86" s="55">
        <v>3.06624</v>
      </c>
      <c r="S86" s="55">
        <v>3.10453</v>
      </c>
      <c r="T86" s="55">
        <v>3.11754</v>
      </c>
      <c r="U86" s="55">
        <v>3.07986</v>
      </c>
      <c r="V86" s="55">
        <v>3.06583</v>
      </c>
      <c r="W86" s="55">
        <v>3.0191</v>
      </c>
      <c r="X86" s="55">
        <v>2.94678</v>
      </c>
      <c r="Y86" s="55">
        <v>2.87216</v>
      </c>
      <c r="Z86" s="55">
        <v>2.83683</v>
      </c>
    </row>
    <row r="87" spans="1:26" ht="15">
      <c r="A87" s="54">
        <v>8</v>
      </c>
      <c r="B87" s="55">
        <v>2.72926</v>
      </c>
      <c r="C87" s="55">
        <v>2.69615</v>
      </c>
      <c r="D87" s="55"/>
      <c r="E87" s="55">
        <v>2.68928</v>
      </c>
      <c r="F87" s="55">
        <v>2.68825</v>
      </c>
      <c r="G87" s="55">
        <v>2.71911</v>
      </c>
      <c r="H87" s="55">
        <v>2.82477</v>
      </c>
      <c r="I87" s="55">
        <v>2.89886</v>
      </c>
      <c r="J87" s="55">
        <v>3.00529</v>
      </c>
      <c r="K87" s="55">
        <v>3.03791</v>
      </c>
      <c r="L87" s="55">
        <v>3.05575</v>
      </c>
      <c r="M87" s="55">
        <v>3.04893</v>
      </c>
      <c r="N87" s="55">
        <v>3.07069</v>
      </c>
      <c r="O87" s="55">
        <v>3.06432</v>
      </c>
      <c r="P87" s="55">
        <v>3.06457</v>
      </c>
      <c r="Q87" s="55">
        <v>3.07332</v>
      </c>
      <c r="R87" s="55">
        <v>2.93649</v>
      </c>
      <c r="S87" s="55">
        <v>2.95523</v>
      </c>
      <c r="T87" s="55">
        <v>3.04498</v>
      </c>
      <c r="U87" s="55">
        <v>3.05972</v>
      </c>
      <c r="V87" s="55">
        <v>3.05155</v>
      </c>
      <c r="W87" s="55">
        <v>2.93423</v>
      </c>
      <c r="X87" s="55">
        <v>2.80312</v>
      </c>
      <c r="Y87" s="55">
        <v>2.71272</v>
      </c>
      <c r="Z87" s="55">
        <v>2.81916</v>
      </c>
    </row>
    <row r="88" spans="1:26" ht="15">
      <c r="A88" s="54">
        <v>9</v>
      </c>
      <c r="B88" s="55">
        <v>2.5883</v>
      </c>
      <c r="C88" s="55">
        <v>2.68621</v>
      </c>
      <c r="D88" s="55"/>
      <c r="E88" s="55">
        <v>2.68456</v>
      </c>
      <c r="F88" s="55">
        <v>2.67666</v>
      </c>
      <c r="G88" s="55">
        <v>2.68728</v>
      </c>
      <c r="H88" s="55">
        <v>2.806</v>
      </c>
      <c r="I88" s="55">
        <v>2.91101</v>
      </c>
      <c r="J88" s="55">
        <v>3.03752</v>
      </c>
      <c r="K88" s="55">
        <v>3.0725</v>
      </c>
      <c r="L88" s="55">
        <v>3.06439</v>
      </c>
      <c r="M88" s="55">
        <v>3.05603</v>
      </c>
      <c r="N88" s="55">
        <v>3.08104</v>
      </c>
      <c r="O88" s="55">
        <v>3.07665</v>
      </c>
      <c r="P88" s="55">
        <v>3.06711</v>
      </c>
      <c r="Q88" s="55">
        <v>2.96933</v>
      </c>
      <c r="R88" s="55">
        <v>2.97302</v>
      </c>
      <c r="S88" s="55">
        <v>3.10845</v>
      </c>
      <c r="T88" s="55">
        <v>3.12197</v>
      </c>
      <c r="U88" s="55">
        <v>3.13129</v>
      </c>
      <c r="V88" s="55">
        <v>3.1154</v>
      </c>
      <c r="W88" s="55">
        <v>2.98896</v>
      </c>
      <c r="X88" s="55">
        <v>2.77462</v>
      </c>
      <c r="Y88" s="55">
        <v>2.68152</v>
      </c>
      <c r="Z88" s="55">
        <v>2.69437</v>
      </c>
    </row>
    <row r="89" spans="1:26" ht="15">
      <c r="A89" s="54">
        <v>10</v>
      </c>
      <c r="B89" s="55">
        <v>2.72018</v>
      </c>
      <c r="C89" s="55">
        <v>2.68875</v>
      </c>
      <c r="D89" s="55"/>
      <c r="E89" s="55">
        <v>2.68767</v>
      </c>
      <c r="F89" s="55">
        <v>2.69356</v>
      </c>
      <c r="G89" s="55">
        <v>2.76991</v>
      </c>
      <c r="H89" s="55">
        <v>2.8971</v>
      </c>
      <c r="I89" s="55">
        <v>2.98376</v>
      </c>
      <c r="J89" s="55">
        <v>3.09604</v>
      </c>
      <c r="K89" s="55">
        <v>3.11272</v>
      </c>
      <c r="L89" s="55">
        <v>3.12043</v>
      </c>
      <c r="M89" s="55">
        <v>3.11731</v>
      </c>
      <c r="N89" s="55">
        <v>3.10985</v>
      </c>
      <c r="O89" s="55">
        <v>3.0794</v>
      </c>
      <c r="P89" s="55">
        <v>3.0764</v>
      </c>
      <c r="Q89" s="55">
        <v>2.9649</v>
      </c>
      <c r="R89" s="55">
        <v>2.97857</v>
      </c>
      <c r="S89" s="55">
        <v>3.07814</v>
      </c>
      <c r="T89" s="55">
        <v>3.0702</v>
      </c>
      <c r="U89" s="55">
        <v>3.10395</v>
      </c>
      <c r="V89" s="55">
        <v>3.10223</v>
      </c>
      <c r="W89" s="55">
        <v>3.048</v>
      </c>
      <c r="X89" s="55">
        <v>2.95016</v>
      </c>
      <c r="Y89" s="55">
        <v>2.83645</v>
      </c>
      <c r="Z89" s="55">
        <v>2.77617</v>
      </c>
    </row>
    <row r="90" spans="1:26" ht="15">
      <c r="A90" s="54">
        <v>11</v>
      </c>
      <c r="B90" s="55">
        <v>2.76306</v>
      </c>
      <c r="C90" s="55">
        <v>2.7506</v>
      </c>
      <c r="D90" s="55"/>
      <c r="E90" s="55">
        <v>2.71657</v>
      </c>
      <c r="F90" s="55">
        <v>2.71236</v>
      </c>
      <c r="G90" s="55">
        <v>2.68645</v>
      </c>
      <c r="H90" s="55">
        <v>2.81577</v>
      </c>
      <c r="I90" s="55">
        <v>2.8365</v>
      </c>
      <c r="J90" s="55">
        <v>2.87371</v>
      </c>
      <c r="K90" s="55">
        <v>2.91226</v>
      </c>
      <c r="L90" s="55">
        <v>3.00689</v>
      </c>
      <c r="M90" s="55">
        <v>3.00356</v>
      </c>
      <c r="N90" s="55">
        <v>2.99993</v>
      </c>
      <c r="O90" s="55">
        <v>3.0058</v>
      </c>
      <c r="P90" s="55">
        <v>3.00272</v>
      </c>
      <c r="Q90" s="55">
        <v>2.99144</v>
      </c>
      <c r="R90" s="55">
        <v>3.00555</v>
      </c>
      <c r="S90" s="55">
        <v>3.01058</v>
      </c>
      <c r="T90" s="55">
        <v>3.01803</v>
      </c>
      <c r="U90" s="55">
        <v>3.03705</v>
      </c>
      <c r="V90" s="55">
        <v>3.1478</v>
      </c>
      <c r="W90" s="55">
        <v>3.14317</v>
      </c>
      <c r="X90" s="55">
        <v>3.00863</v>
      </c>
      <c r="Y90" s="55">
        <v>2.9523</v>
      </c>
      <c r="Z90" s="55">
        <v>2.86379</v>
      </c>
    </row>
    <row r="91" spans="1:26" ht="15">
      <c r="A91" s="54">
        <v>12</v>
      </c>
      <c r="B91" s="55">
        <v>2.74647</v>
      </c>
      <c r="C91" s="55">
        <v>2.70997</v>
      </c>
      <c r="D91" s="55"/>
      <c r="E91" s="55">
        <v>2.67815</v>
      </c>
      <c r="F91" s="55">
        <v>2.67443</v>
      </c>
      <c r="G91" s="55">
        <v>2.66958</v>
      </c>
      <c r="H91" s="55">
        <v>2.65998</v>
      </c>
      <c r="I91" s="55">
        <v>2.65561</v>
      </c>
      <c r="J91" s="55">
        <v>2.74147</v>
      </c>
      <c r="K91" s="55">
        <v>2.78224</v>
      </c>
      <c r="L91" s="55">
        <v>2.83612</v>
      </c>
      <c r="M91" s="55">
        <v>2.86168</v>
      </c>
      <c r="N91" s="55">
        <v>2.86347</v>
      </c>
      <c r="O91" s="55">
        <v>2.86708</v>
      </c>
      <c r="P91" s="55">
        <v>2.85203</v>
      </c>
      <c r="Q91" s="55">
        <v>2.85345</v>
      </c>
      <c r="R91" s="55">
        <v>2.87217</v>
      </c>
      <c r="S91" s="55">
        <v>2.89206</v>
      </c>
      <c r="T91" s="55">
        <v>2.90837</v>
      </c>
      <c r="U91" s="55">
        <v>2.92733</v>
      </c>
      <c r="V91" s="55">
        <v>2.97692</v>
      </c>
      <c r="W91" s="55">
        <v>2.96489</v>
      </c>
      <c r="X91" s="55">
        <v>2.83884</v>
      </c>
      <c r="Y91" s="55">
        <v>2.77001</v>
      </c>
      <c r="Z91" s="55">
        <v>2.72648</v>
      </c>
    </row>
    <row r="92" spans="1:26" ht="15">
      <c r="A92" s="54">
        <v>13</v>
      </c>
      <c r="B92" s="55">
        <v>2.74506</v>
      </c>
      <c r="C92" s="55">
        <v>2.71044</v>
      </c>
      <c r="D92" s="55"/>
      <c r="E92" s="55">
        <v>2.68725</v>
      </c>
      <c r="F92" s="55">
        <v>2.68688</v>
      </c>
      <c r="G92" s="55">
        <v>2.70453</v>
      </c>
      <c r="H92" s="55">
        <v>2.84166</v>
      </c>
      <c r="I92" s="55">
        <v>2.88356</v>
      </c>
      <c r="J92" s="55">
        <v>3.06295</v>
      </c>
      <c r="K92" s="55">
        <v>3.06413</v>
      </c>
      <c r="L92" s="55">
        <v>3.07494</v>
      </c>
      <c r="M92" s="55">
        <v>3.0932</v>
      </c>
      <c r="N92" s="55">
        <v>3.10862</v>
      </c>
      <c r="O92" s="55">
        <v>3.0584</v>
      </c>
      <c r="P92" s="55">
        <v>3.04811</v>
      </c>
      <c r="Q92" s="55">
        <v>2.99187</v>
      </c>
      <c r="R92" s="55">
        <v>3.00236</v>
      </c>
      <c r="S92" s="55">
        <v>3.03585</v>
      </c>
      <c r="T92" s="55">
        <v>3.03883</v>
      </c>
      <c r="U92" s="55">
        <v>3.0412</v>
      </c>
      <c r="V92" s="55">
        <v>3.04797</v>
      </c>
      <c r="W92" s="55">
        <v>2.9898</v>
      </c>
      <c r="X92" s="55">
        <v>2.80451</v>
      </c>
      <c r="Y92" s="55">
        <v>2.71562</v>
      </c>
      <c r="Z92" s="55">
        <v>2.71055</v>
      </c>
    </row>
    <row r="93" spans="1:26" ht="15">
      <c r="A93" s="54">
        <v>14</v>
      </c>
      <c r="B93" s="55">
        <v>2.69941</v>
      </c>
      <c r="C93" s="55">
        <v>2.67924</v>
      </c>
      <c r="D93" s="55"/>
      <c r="E93" s="55">
        <v>2.67929</v>
      </c>
      <c r="F93" s="55">
        <v>2.68063</v>
      </c>
      <c r="G93" s="55">
        <v>2.68395</v>
      </c>
      <c r="H93" s="55">
        <v>2.76772</v>
      </c>
      <c r="I93" s="55">
        <v>2.84301</v>
      </c>
      <c r="J93" s="55">
        <v>2.963</v>
      </c>
      <c r="K93" s="55">
        <v>3.00684</v>
      </c>
      <c r="L93" s="55">
        <v>3.02838</v>
      </c>
      <c r="M93" s="55">
        <v>2.94848</v>
      </c>
      <c r="N93" s="55">
        <v>2.94086</v>
      </c>
      <c r="O93" s="55">
        <v>2.94904</v>
      </c>
      <c r="P93" s="55">
        <v>2.93367</v>
      </c>
      <c r="Q93" s="55">
        <v>2.79328</v>
      </c>
      <c r="R93" s="55">
        <v>2.84212</v>
      </c>
      <c r="S93" s="55">
        <v>2.91578</v>
      </c>
      <c r="T93" s="55">
        <v>2.94499</v>
      </c>
      <c r="U93" s="55">
        <v>2.96375</v>
      </c>
      <c r="V93" s="55">
        <v>2.99888</v>
      </c>
      <c r="W93" s="55">
        <v>2.91227</v>
      </c>
      <c r="X93" s="55">
        <v>2.76789</v>
      </c>
      <c r="Y93" s="55">
        <v>2.70828</v>
      </c>
      <c r="Z93" s="55">
        <v>2.70858</v>
      </c>
    </row>
    <row r="94" spans="1:26" ht="15">
      <c r="A94" s="54">
        <v>15</v>
      </c>
      <c r="B94" s="55">
        <v>2.70317</v>
      </c>
      <c r="C94" s="55">
        <v>2.6935</v>
      </c>
      <c r="D94" s="55"/>
      <c r="E94" s="55">
        <v>2.69491</v>
      </c>
      <c r="F94" s="55">
        <v>2.68805</v>
      </c>
      <c r="G94" s="55">
        <v>2.69071</v>
      </c>
      <c r="H94" s="55">
        <v>2.79477</v>
      </c>
      <c r="I94" s="55">
        <v>2.85758</v>
      </c>
      <c r="J94" s="55">
        <v>3.01511</v>
      </c>
      <c r="K94" s="55">
        <v>3.03875</v>
      </c>
      <c r="L94" s="55">
        <v>3.07748</v>
      </c>
      <c r="M94" s="55">
        <v>3.08511</v>
      </c>
      <c r="N94" s="55">
        <v>3.08027</v>
      </c>
      <c r="O94" s="55">
        <v>3.05465</v>
      </c>
      <c r="P94" s="55">
        <v>3.0426</v>
      </c>
      <c r="Q94" s="55">
        <v>2.99618</v>
      </c>
      <c r="R94" s="55">
        <v>3.0109</v>
      </c>
      <c r="S94" s="55">
        <v>3.05713</v>
      </c>
      <c r="T94" s="55">
        <v>3.07443</v>
      </c>
      <c r="U94" s="55">
        <v>3.09103</v>
      </c>
      <c r="V94" s="55">
        <v>3.07068</v>
      </c>
      <c r="W94" s="55">
        <v>3.01142</v>
      </c>
      <c r="X94" s="55">
        <v>2.96786</v>
      </c>
      <c r="Y94" s="55">
        <v>2.92024</v>
      </c>
      <c r="Z94" s="55">
        <v>2.85091</v>
      </c>
    </row>
    <row r="95" spans="1:26" ht="15">
      <c r="A95" s="54">
        <v>16</v>
      </c>
      <c r="B95" s="55">
        <v>2.73449</v>
      </c>
      <c r="C95" s="55">
        <v>2.70119</v>
      </c>
      <c r="D95" s="55"/>
      <c r="E95" s="55">
        <v>2.69927</v>
      </c>
      <c r="F95" s="55">
        <v>2.69394</v>
      </c>
      <c r="G95" s="55">
        <v>2.7218</v>
      </c>
      <c r="H95" s="55">
        <v>2.80335</v>
      </c>
      <c r="I95" s="55">
        <v>2.87212</v>
      </c>
      <c r="J95" s="55">
        <v>3.07093</v>
      </c>
      <c r="K95" s="55">
        <v>3.08917</v>
      </c>
      <c r="L95" s="55">
        <v>3.122</v>
      </c>
      <c r="M95" s="55">
        <v>3.07532</v>
      </c>
      <c r="N95" s="55">
        <v>3.06032</v>
      </c>
      <c r="O95" s="55">
        <v>3.03419</v>
      </c>
      <c r="P95" s="55">
        <v>3.0408</v>
      </c>
      <c r="Q95" s="55">
        <v>3.00489</v>
      </c>
      <c r="R95" s="55">
        <v>3.02136</v>
      </c>
      <c r="S95" s="55">
        <v>3.07374</v>
      </c>
      <c r="T95" s="55">
        <v>3.06372</v>
      </c>
      <c r="U95" s="55">
        <v>3.08768</v>
      </c>
      <c r="V95" s="55">
        <v>3.0759</v>
      </c>
      <c r="W95" s="55">
        <v>2.99777</v>
      </c>
      <c r="X95" s="55">
        <v>2.91111</v>
      </c>
      <c r="Y95" s="55">
        <v>2.73534</v>
      </c>
      <c r="Z95" s="55">
        <v>2.7338</v>
      </c>
    </row>
    <row r="96" spans="1:26" ht="15">
      <c r="A96" s="54">
        <v>17</v>
      </c>
      <c r="B96" s="55">
        <v>2.72141</v>
      </c>
      <c r="C96" s="55">
        <v>2.69866</v>
      </c>
      <c r="D96" s="55"/>
      <c r="E96" s="55">
        <v>2.69506</v>
      </c>
      <c r="F96" s="55">
        <v>2.69244</v>
      </c>
      <c r="G96" s="55">
        <v>2.70417</v>
      </c>
      <c r="H96" s="55">
        <v>2.79379</v>
      </c>
      <c r="I96" s="55">
        <v>2.86728</v>
      </c>
      <c r="J96" s="55">
        <v>3.04578</v>
      </c>
      <c r="K96" s="55">
        <v>3.03497</v>
      </c>
      <c r="L96" s="55">
        <v>3.0483</v>
      </c>
      <c r="M96" s="55">
        <v>3.04631</v>
      </c>
      <c r="N96" s="55">
        <v>3.02339</v>
      </c>
      <c r="O96" s="55">
        <v>2.99735</v>
      </c>
      <c r="P96" s="55">
        <v>2.99179</v>
      </c>
      <c r="Q96" s="55">
        <v>2.9653</v>
      </c>
      <c r="R96" s="55">
        <v>2.99113</v>
      </c>
      <c r="S96" s="55">
        <v>3.01755</v>
      </c>
      <c r="T96" s="55">
        <v>3.03105</v>
      </c>
      <c r="U96" s="55">
        <v>3.05043</v>
      </c>
      <c r="V96" s="55">
        <v>3.04076</v>
      </c>
      <c r="W96" s="55">
        <v>3.01983</v>
      </c>
      <c r="X96" s="55">
        <v>2.9864</v>
      </c>
      <c r="Y96" s="55">
        <v>2.94175</v>
      </c>
      <c r="Z96" s="55">
        <v>2.88386</v>
      </c>
    </row>
    <row r="97" spans="1:26" ht="15">
      <c r="A97" s="54">
        <v>18</v>
      </c>
      <c r="B97" s="55">
        <v>2.79709</v>
      </c>
      <c r="C97" s="55">
        <v>2.74515</v>
      </c>
      <c r="D97" s="55"/>
      <c r="E97" s="55">
        <v>2.71354</v>
      </c>
      <c r="F97" s="55">
        <v>2.70992</v>
      </c>
      <c r="G97" s="55">
        <v>2.71069</v>
      </c>
      <c r="H97" s="55">
        <v>2.76734</v>
      </c>
      <c r="I97" s="55">
        <v>2.81608</v>
      </c>
      <c r="J97" s="55">
        <v>2.88293</v>
      </c>
      <c r="K97" s="55">
        <v>2.93728</v>
      </c>
      <c r="L97" s="55">
        <v>2.96413</v>
      </c>
      <c r="M97" s="55">
        <v>2.99908</v>
      </c>
      <c r="N97" s="55">
        <v>3.01473</v>
      </c>
      <c r="O97" s="55">
        <v>2.9883</v>
      </c>
      <c r="P97" s="55">
        <v>2.9447</v>
      </c>
      <c r="Q97" s="55">
        <v>2.91864</v>
      </c>
      <c r="R97" s="55">
        <v>2.93633</v>
      </c>
      <c r="S97" s="55">
        <v>2.9581</v>
      </c>
      <c r="T97" s="55">
        <v>2.98242</v>
      </c>
      <c r="U97" s="55">
        <v>3.00248</v>
      </c>
      <c r="V97" s="55">
        <v>2.99852</v>
      </c>
      <c r="W97" s="55">
        <v>2.98757</v>
      </c>
      <c r="X97" s="55">
        <v>2.91891</v>
      </c>
      <c r="Y97" s="55">
        <v>2.86092</v>
      </c>
      <c r="Z97" s="55">
        <v>2.77425</v>
      </c>
    </row>
    <row r="98" spans="1:26" ht="15">
      <c r="A98" s="54">
        <v>19</v>
      </c>
      <c r="B98" s="55">
        <v>2.79316</v>
      </c>
      <c r="C98" s="55">
        <v>2.73436</v>
      </c>
      <c r="D98" s="55"/>
      <c r="E98" s="55">
        <v>2.7049</v>
      </c>
      <c r="F98" s="55">
        <v>2.69367</v>
      </c>
      <c r="G98" s="55">
        <v>2.69314</v>
      </c>
      <c r="H98" s="55">
        <v>2.70888</v>
      </c>
      <c r="I98" s="55">
        <v>2.6984</v>
      </c>
      <c r="J98" s="55">
        <v>2.78621</v>
      </c>
      <c r="K98" s="55">
        <v>2.82779</v>
      </c>
      <c r="L98" s="55">
        <v>2.86613</v>
      </c>
      <c r="M98" s="55">
        <v>2.87146</v>
      </c>
      <c r="N98" s="55">
        <v>2.88104</v>
      </c>
      <c r="O98" s="55">
        <v>2.8722</v>
      </c>
      <c r="P98" s="55">
        <v>2.8581</v>
      </c>
      <c r="Q98" s="55">
        <v>2.85402</v>
      </c>
      <c r="R98" s="55">
        <v>2.87093</v>
      </c>
      <c r="S98" s="55">
        <v>2.89017</v>
      </c>
      <c r="T98" s="55">
        <v>2.93994</v>
      </c>
      <c r="U98" s="55">
        <v>3.00998</v>
      </c>
      <c r="V98" s="55">
        <v>3.01026</v>
      </c>
      <c r="W98" s="55">
        <v>2.95604</v>
      </c>
      <c r="X98" s="55">
        <v>2.8788</v>
      </c>
      <c r="Y98" s="55">
        <v>2.79353</v>
      </c>
      <c r="Z98" s="55">
        <v>2.72505</v>
      </c>
    </row>
    <row r="99" spans="1:26" ht="15">
      <c r="A99" s="54">
        <v>20</v>
      </c>
      <c r="B99" s="55">
        <v>2.75892</v>
      </c>
      <c r="C99" s="55">
        <v>2.69597</v>
      </c>
      <c r="D99" s="55"/>
      <c r="E99" s="55">
        <v>2.69964</v>
      </c>
      <c r="F99" s="55">
        <v>2.7086</v>
      </c>
      <c r="G99" s="55">
        <v>2.72831</v>
      </c>
      <c r="H99" s="55">
        <v>2.90745</v>
      </c>
      <c r="I99" s="55">
        <v>2.94589</v>
      </c>
      <c r="J99" s="55">
        <v>2.99323</v>
      </c>
      <c r="K99" s="55">
        <v>3.05997</v>
      </c>
      <c r="L99" s="55">
        <v>3.045</v>
      </c>
      <c r="M99" s="55">
        <v>3.04247</v>
      </c>
      <c r="N99" s="55">
        <v>3.03657</v>
      </c>
      <c r="O99" s="55">
        <v>3.02463</v>
      </c>
      <c r="P99" s="55">
        <v>3.02037</v>
      </c>
      <c r="Q99" s="55">
        <v>3.01002</v>
      </c>
      <c r="R99" s="55">
        <v>3.02116</v>
      </c>
      <c r="S99" s="55">
        <v>3.04083</v>
      </c>
      <c r="T99" s="55">
        <v>3.07032</v>
      </c>
      <c r="U99" s="55">
        <v>3.04628</v>
      </c>
      <c r="V99" s="55">
        <v>3.05042</v>
      </c>
      <c r="W99" s="55">
        <v>3.01625</v>
      </c>
      <c r="X99" s="55">
        <v>2.95073</v>
      </c>
      <c r="Y99" s="55">
        <v>2.88202</v>
      </c>
      <c r="Z99" s="55">
        <v>2.72831</v>
      </c>
    </row>
    <row r="100" spans="1:26" ht="15">
      <c r="A100" s="54">
        <v>21</v>
      </c>
      <c r="B100" s="55">
        <v>2.71058</v>
      </c>
      <c r="C100" s="55">
        <v>2.68719</v>
      </c>
      <c r="D100" s="55"/>
      <c r="E100" s="55">
        <v>2.68495</v>
      </c>
      <c r="F100" s="55">
        <v>2.69957</v>
      </c>
      <c r="G100" s="55">
        <v>2.71456</v>
      </c>
      <c r="H100" s="55">
        <v>2.88378</v>
      </c>
      <c r="I100" s="55">
        <v>2.93233</v>
      </c>
      <c r="J100" s="55">
        <v>3.04278</v>
      </c>
      <c r="K100" s="55">
        <v>3.14207</v>
      </c>
      <c r="L100" s="55">
        <v>3.10204</v>
      </c>
      <c r="M100" s="55">
        <v>3.06121</v>
      </c>
      <c r="N100" s="55">
        <v>3.07655</v>
      </c>
      <c r="O100" s="55">
        <v>3.0308</v>
      </c>
      <c r="P100" s="55">
        <v>3.02646</v>
      </c>
      <c r="Q100" s="55">
        <v>2.99805</v>
      </c>
      <c r="R100" s="55">
        <v>3.0114</v>
      </c>
      <c r="S100" s="55">
        <v>3.04945</v>
      </c>
      <c r="T100" s="55">
        <v>3.05577</v>
      </c>
      <c r="U100" s="55">
        <v>3.04825</v>
      </c>
      <c r="V100" s="55">
        <v>3.02558</v>
      </c>
      <c r="W100" s="55">
        <v>3.00392</v>
      </c>
      <c r="X100" s="55">
        <v>2.92586</v>
      </c>
      <c r="Y100" s="55">
        <v>2.86302</v>
      </c>
      <c r="Z100" s="55">
        <v>2.75691</v>
      </c>
    </row>
    <row r="101" spans="1:26" ht="15">
      <c r="A101" s="54">
        <v>22</v>
      </c>
      <c r="B101" s="55">
        <v>2.66864</v>
      </c>
      <c r="C101" s="55">
        <v>2.65758</v>
      </c>
      <c r="D101" s="55"/>
      <c r="E101" s="55">
        <v>2.63592</v>
      </c>
      <c r="F101" s="55">
        <v>2.67841</v>
      </c>
      <c r="G101" s="55">
        <v>2.67111</v>
      </c>
      <c r="H101" s="55">
        <v>2.87601</v>
      </c>
      <c r="I101" s="55">
        <v>2.95165</v>
      </c>
      <c r="J101" s="55">
        <v>3.02887</v>
      </c>
      <c r="K101" s="55">
        <v>3.15696</v>
      </c>
      <c r="L101" s="55">
        <v>3.10822</v>
      </c>
      <c r="M101" s="55">
        <v>3.08212</v>
      </c>
      <c r="N101" s="55">
        <v>3.07988</v>
      </c>
      <c r="O101" s="55">
        <v>3.03446</v>
      </c>
      <c r="P101" s="55">
        <v>3.03823</v>
      </c>
      <c r="Q101" s="55">
        <v>2.9924</v>
      </c>
      <c r="R101" s="55">
        <v>2.99799</v>
      </c>
      <c r="S101" s="55">
        <v>2.99962</v>
      </c>
      <c r="T101" s="55">
        <v>3.00859</v>
      </c>
      <c r="U101" s="55">
        <v>2.99819</v>
      </c>
      <c r="V101" s="55">
        <v>2.99632</v>
      </c>
      <c r="W101" s="55">
        <v>2.96343</v>
      </c>
      <c r="X101" s="55">
        <v>2.84215</v>
      </c>
      <c r="Y101" s="55">
        <v>2.77953</v>
      </c>
      <c r="Z101" s="55">
        <v>2.6796</v>
      </c>
    </row>
    <row r="102" spans="1:26" ht="15">
      <c r="A102" s="54">
        <v>23</v>
      </c>
      <c r="B102" s="55">
        <v>2.70484</v>
      </c>
      <c r="C102" s="55">
        <v>2.69142</v>
      </c>
      <c r="D102" s="55"/>
      <c r="E102" s="55">
        <v>2.69402</v>
      </c>
      <c r="F102" s="55">
        <v>2.70228</v>
      </c>
      <c r="G102" s="55">
        <v>2.71255</v>
      </c>
      <c r="H102" s="55">
        <v>2.74101</v>
      </c>
      <c r="I102" s="55">
        <v>2.80064</v>
      </c>
      <c r="J102" s="55">
        <v>2.82813</v>
      </c>
      <c r="K102" s="55">
        <v>2.95142</v>
      </c>
      <c r="L102" s="55">
        <v>2.94789</v>
      </c>
      <c r="M102" s="55">
        <v>2.93617</v>
      </c>
      <c r="N102" s="55">
        <v>2.93015</v>
      </c>
      <c r="O102" s="55">
        <v>2.92686</v>
      </c>
      <c r="P102" s="55">
        <v>2.92906</v>
      </c>
      <c r="Q102" s="55">
        <v>2.91154</v>
      </c>
      <c r="R102" s="55">
        <v>2.9322</v>
      </c>
      <c r="S102" s="55">
        <v>2.94363</v>
      </c>
      <c r="T102" s="55">
        <v>2.95634</v>
      </c>
      <c r="U102" s="55">
        <v>2.94897</v>
      </c>
      <c r="V102" s="55">
        <v>2.93136</v>
      </c>
      <c r="W102" s="55">
        <v>2.8847</v>
      </c>
      <c r="X102" s="55">
        <v>2.79913</v>
      </c>
      <c r="Y102" s="55">
        <v>2.73952</v>
      </c>
      <c r="Z102" s="55">
        <v>2.70985</v>
      </c>
    </row>
    <row r="103" spans="1:26" ht="15">
      <c r="A103" s="54">
        <v>24</v>
      </c>
      <c r="B103" s="55">
        <v>2.7051</v>
      </c>
      <c r="C103" s="55">
        <v>2.69678</v>
      </c>
      <c r="D103" s="55"/>
      <c r="E103" s="55">
        <v>2.6874</v>
      </c>
      <c r="F103" s="55">
        <v>2.68959</v>
      </c>
      <c r="G103" s="55">
        <v>2.70446</v>
      </c>
      <c r="H103" s="55">
        <v>2.7827</v>
      </c>
      <c r="I103" s="55">
        <v>2.84259</v>
      </c>
      <c r="J103" s="55">
        <v>2.94183</v>
      </c>
      <c r="K103" s="55">
        <v>3.03422</v>
      </c>
      <c r="L103" s="55">
        <v>3.00334</v>
      </c>
      <c r="M103" s="55">
        <v>2.97107</v>
      </c>
      <c r="N103" s="55">
        <v>2.96765</v>
      </c>
      <c r="O103" s="55">
        <v>2.96105</v>
      </c>
      <c r="P103" s="55">
        <v>2.95538</v>
      </c>
      <c r="Q103" s="55">
        <v>2.92283</v>
      </c>
      <c r="R103" s="55">
        <v>2.94713</v>
      </c>
      <c r="S103" s="55">
        <v>2.9968</v>
      </c>
      <c r="T103" s="55">
        <v>3.02179</v>
      </c>
      <c r="U103" s="55">
        <v>2.9961</v>
      </c>
      <c r="V103" s="55">
        <v>2.95853</v>
      </c>
      <c r="W103" s="55">
        <v>2.79856</v>
      </c>
      <c r="X103" s="55">
        <v>2.94186</v>
      </c>
      <c r="Y103" s="55">
        <v>2.85669</v>
      </c>
      <c r="Z103" s="55">
        <v>2.75667</v>
      </c>
    </row>
    <row r="104" spans="1:26" ht="15">
      <c r="A104" s="54">
        <v>25</v>
      </c>
      <c r="B104" s="55">
        <v>2.71665</v>
      </c>
      <c r="C104" s="55">
        <v>2.69757</v>
      </c>
      <c r="D104" s="55"/>
      <c r="E104" s="55">
        <v>2.69447</v>
      </c>
      <c r="F104" s="55">
        <v>2.69692</v>
      </c>
      <c r="G104" s="55">
        <v>2.70027</v>
      </c>
      <c r="H104" s="55">
        <v>2.71148</v>
      </c>
      <c r="I104" s="55">
        <v>2.77456</v>
      </c>
      <c r="J104" s="55">
        <v>2.80222</v>
      </c>
      <c r="K104" s="55">
        <v>2.88352</v>
      </c>
      <c r="L104" s="55">
        <v>2.95896</v>
      </c>
      <c r="M104" s="55">
        <v>2.95181</v>
      </c>
      <c r="N104" s="55">
        <v>2.94234</v>
      </c>
      <c r="O104" s="55">
        <v>2.93539</v>
      </c>
      <c r="P104" s="55">
        <v>2.93478</v>
      </c>
      <c r="Q104" s="55">
        <v>2.92341</v>
      </c>
      <c r="R104" s="55">
        <v>2.94372</v>
      </c>
      <c r="S104" s="55">
        <v>2.96526</v>
      </c>
      <c r="T104" s="55">
        <v>2.97676</v>
      </c>
      <c r="U104" s="55">
        <v>2.9765</v>
      </c>
      <c r="V104" s="55">
        <v>2.96452</v>
      </c>
      <c r="W104" s="55">
        <v>2.92527</v>
      </c>
      <c r="X104" s="55">
        <v>2.74005</v>
      </c>
      <c r="Y104" s="55">
        <v>2.70565</v>
      </c>
      <c r="Z104" s="55">
        <v>2.6931</v>
      </c>
    </row>
    <row r="105" spans="1:26" ht="15">
      <c r="A105" s="54">
        <v>26</v>
      </c>
      <c r="B105" s="55">
        <v>2.69208</v>
      </c>
      <c r="C105" s="55">
        <v>2.6928</v>
      </c>
      <c r="D105" s="55">
        <v>2.6829269584370645</v>
      </c>
      <c r="E105" s="55">
        <v>2.69375</v>
      </c>
      <c r="F105" s="55">
        <v>1.98384</v>
      </c>
      <c r="G105" s="55">
        <v>2.68602</v>
      </c>
      <c r="H105" s="55">
        <v>2.68588</v>
      </c>
      <c r="I105" s="55">
        <v>2.64678</v>
      </c>
      <c r="J105" s="55">
        <v>2.64787</v>
      </c>
      <c r="K105" s="55">
        <v>2.65874</v>
      </c>
      <c r="L105" s="55">
        <v>2.73155</v>
      </c>
      <c r="M105" s="55">
        <v>2.80229</v>
      </c>
      <c r="N105" s="55">
        <v>2.85788</v>
      </c>
      <c r="O105" s="55">
        <v>2.85474</v>
      </c>
      <c r="P105" s="55">
        <v>2.84632</v>
      </c>
      <c r="Q105" s="55">
        <v>2.80789</v>
      </c>
      <c r="R105" s="55">
        <v>2.80881</v>
      </c>
      <c r="S105" s="55">
        <v>2.86586</v>
      </c>
      <c r="T105" s="55">
        <v>2.89115</v>
      </c>
      <c r="U105" s="55">
        <v>2.96842</v>
      </c>
      <c r="V105" s="55">
        <v>2.98044</v>
      </c>
      <c r="W105" s="55">
        <v>2.96949</v>
      </c>
      <c r="X105" s="55">
        <v>2.91939</v>
      </c>
      <c r="Y105" s="55">
        <v>2.83515</v>
      </c>
      <c r="Z105" s="55">
        <v>2.71711</v>
      </c>
    </row>
    <row r="106" spans="1:26" ht="15">
      <c r="A106" s="54">
        <v>27</v>
      </c>
      <c r="B106" s="55">
        <v>2.69014</v>
      </c>
      <c r="C106" s="55">
        <v>2.68237</v>
      </c>
      <c r="D106" s="55"/>
      <c r="E106" s="55">
        <v>2.63206</v>
      </c>
      <c r="F106" s="55">
        <v>2.69353</v>
      </c>
      <c r="G106" s="55">
        <v>2.70294</v>
      </c>
      <c r="H106" s="55">
        <v>2.79319</v>
      </c>
      <c r="I106" s="55">
        <v>2.83908</v>
      </c>
      <c r="J106" s="55">
        <v>2.89572</v>
      </c>
      <c r="K106" s="55">
        <v>2.97472</v>
      </c>
      <c r="L106" s="55">
        <v>2.97487</v>
      </c>
      <c r="M106" s="55">
        <v>2.98862</v>
      </c>
      <c r="N106" s="55">
        <v>2.97807</v>
      </c>
      <c r="O106" s="55">
        <v>2.9575</v>
      </c>
      <c r="P106" s="55">
        <v>2.94071</v>
      </c>
      <c r="Q106" s="55">
        <v>2.9433</v>
      </c>
      <c r="R106" s="55">
        <v>2.95049</v>
      </c>
      <c r="S106" s="55">
        <v>2.97366</v>
      </c>
      <c r="T106" s="55">
        <v>2.97214</v>
      </c>
      <c r="U106" s="55">
        <v>2.97855</v>
      </c>
      <c r="V106" s="55">
        <v>2.95537</v>
      </c>
      <c r="W106" s="55">
        <v>2.88229</v>
      </c>
      <c r="X106" s="55">
        <v>2.79186</v>
      </c>
      <c r="Y106" s="55">
        <v>2.72854</v>
      </c>
      <c r="Z106" s="55">
        <v>2.6913</v>
      </c>
    </row>
    <row r="107" spans="1:26" ht="15">
      <c r="A107" s="54">
        <v>28</v>
      </c>
      <c r="B107" s="55">
        <v>2.70881</v>
      </c>
      <c r="C107" s="55">
        <v>2.70446</v>
      </c>
      <c r="D107" s="55"/>
      <c r="E107" s="55">
        <v>2.69555</v>
      </c>
      <c r="F107" s="55">
        <v>2.70077</v>
      </c>
      <c r="G107" s="55">
        <v>2.71803</v>
      </c>
      <c r="H107" s="55">
        <v>2.83483</v>
      </c>
      <c r="I107" s="55">
        <v>2.97536</v>
      </c>
      <c r="J107" s="55">
        <v>2.9944</v>
      </c>
      <c r="K107" s="55">
        <v>3.17054</v>
      </c>
      <c r="L107" s="55">
        <v>3.04333</v>
      </c>
      <c r="M107" s="55">
        <v>3.01624</v>
      </c>
      <c r="N107" s="55">
        <v>2.97586</v>
      </c>
      <c r="O107" s="55">
        <v>2.97505</v>
      </c>
      <c r="P107" s="55">
        <v>2.97008</v>
      </c>
      <c r="Q107" s="55">
        <v>2.96644</v>
      </c>
      <c r="R107" s="55">
        <v>2.97226</v>
      </c>
      <c r="S107" s="55">
        <v>2.98422</v>
      </c>
      <c r="T107" s="55">
        <v>2.97179</v>
      </c>
      <c r="U107" s="55">
        <v>2.97314</v>
      </c>
      <c r="V107" s="55">
        <v>2.95124</v>
      </c>
      <c r="W107" s="55">
        <v>2.88796</v>
      </c>
      <c r="X107" s="55">
        <v>2.80845</v>
      </c>
      <c r="Y107" s="55">
        <v>2.71769</v>
      </c>
      <c r="Z107" s="55">
        <v>2.69208</v>
      </c>
    </row>
    <row r="108" spans="1:26" ht="15">
      <c r="A108" s="54">
        <v>29</v>
      </c>
      <c r="B108" s="55">
        <v>2.69099</v>
      </c>
      <c r="C108" s="55">
        <v>2.66597</v>
      </c>
      <c r="D108" s="55"/>
      <c r="E108" s="55">
        <v>2.5918</v>
      </c>
      <c r="F108" s="55">
        <v>2.68158</v>
      </c>
      <c r="G108" s="55">
        <v>2.69451</v>
      </c>
      <c r="H108" s="55">
        <v>2.74571</v>
      </c>
      <c r="I108" s="55">
        <v>2.88899</v>
      </c>
      <c r="J108" s="55">
        <v>2.958</v>
      </c>
      <c r="K108" s="55">
        <v>2.98313</v>
      </c>
      <c r="L108" s="55">
        <v>2.97186</v>
      </c>
      <c r="M108" s="55">
        <v>2.95976</v>
      </c>
      <c r="N108" s="55">
        <v>2.93222</v>
      </c>
      <c r="O108" s="55">
        <v>2.92227</v>
      </c>
      <c r="P108" s="55">
        <v>2.92722</v>
      </c>
      <c r="Q108" s="55">
        <v>2.92178</v>
      </c>
      <c r="R108" s="55">
        <v>2.93559</v>
      </c>
      <c r="S108" s="55">
        <v>2.97044</v>
      </c>
      <c r="T108" s="55">
        <v>2.93099</v>
      </c>
      <c r="U108" s="55">
        <v>2.96684</v>
      </c>
      <c r="V108" s="55">
        <v>2.91857</v>
      </c>
      <c r="W108" s="55">
        <v>2.85056</v>
      </c>
      <c r="X108" s="55">
        <v>2.79511</v>
      </c>
      <c r="Y108" s="55">
        <v>2.73931</v>
      </c>
      <c r="Z108" s="55">
        <v>2.6906</v>
      </c>
    </row>
    <row r="109" spans="1:26" ht="15">
      <c r="A109" s="54">
        <v>30</v>
      </c>
      <c r="B109" s="55">
        <v>2.69484</v>
      </c>
      <c r="C109" s="55">
        <v>2.69198</v>
      </c>
      <c r="D109" s="55"/>
      <c r="E109" s="55">
        <v>2.68553</v>
      </c>
      <c r="F109" s="55">
        <v>2.69417</v>
      </c>
      <c r="G109" s="55">
        <v>2.71063</v>
      </c>
      <c r="H109" s="55">
        <v>2.80487</v>
      </c>
      <c r="I109" s="55">
        <v>2.86279</v>
      </c>
      <c r="J109" s="55">
        <v>2.97686</v>
      </c>
      <c r="K109" s="55">
        <v>3.02591</v>
      </c>
      <c r="L109" s="55">
        <v>3.01403</v>
      </c>
      <c r="M109" s="55">
        <v>3.01202</v>
      </c>
      <c r="N109" s="55">
        <v>3.00339</v>
      </c>
      <c r="O109" s="55">
        <v>3.00077</v>
      </c>
      <c r="P109" s="55">
        <v>3.00141</v>
      </c>
      <c r="Q109" s="55">
        <v>3.00082</v>
      </c>
      <c r="R109" s="55">
        <v>3.0119</v>
      </c>
      <c r="S109" s="55">
        <v>3.03674</v>
      </c>
      <c r="T109" s="55">
        <v>3.04479</v>
      </c>
      <c r="U109" s="55">
        <v>3.02194</v>
      </c>
      <c r="V109" s="55">
        <v>3.00379</v>
      </c>
      <c r="W109" s="55">
        <v>2.96503</v>
      </c>
      <c r="X109" s="55">
        <v>2.83077</v>
      </c>
      <c r="Y109" s="55">
        <v>2.74065</v>
      </c>
      <c r="Z109" s="55">
        <v>2.6912</v>
      </c>
    </row>
    <row r="110" spans="1:26" ht="15">
      <c r="A110" s="54"/>
      <c r="B110" s="55">
        <v>2.69822</v>
      </c>
      <c r="C110" s="55">
        <v>2.69623</v>
      </c>
      <c r="D110" s="55"/>
      <c r="E110" s="55">
        <v>2.69878</v>
      </c>
      <c r="F110" s="55">
        <v>2.70228</v>
      </c>
      <c r="G110" s="55">
        <v>2.71749</v>
      </c>
      <c r="H110" s="55">
        <v>2.83544</v>
      </c>
      <c r="I110" s="55">
        <v>2.87903</v>
      </c>
      <c r="J110" s="55">
        <v>2.99542</v>
      </c>
      <c r="K110" s="55">
        <v>3.00944</v>
      </c>
      <c r="L110" s="55">
        <v>3.00557</v>
      </c>
      <c r="M110" s="55">
        <v>3.01182</v>
      </c>
      <c r="N110" s="55">
        <v>3.00984</v>
      </c>
      <c r="O110" s="55">
        <v>3.00708</v>
      </c>
      <c r="P110" s="55">
        <v>3.00898</v>
      </c>
      <c r="Q110" s="55">
        <v>3.0123</v>
      </c>
      <c r="R110" s="55">
        <v>3.02233</v>
      </c>
      <c r="S110" s="55">
        <v>3.03914</v>
      </c>
      <c r="T110" s="55">
        <v>3.05339</v>
      </c>
      <c r="U110" s="55">
        <v>3.04573</v>
      </c>
      <c r="V110" s="55">
        <v>3.07398</v>
      </c>
      <c r="W110" s="55">
        <v>3.0298</v>
      </c>
      <c r="X110" s="55">
        <v>2.9786</v>
      </c>
      <c r="Y110" s="55">
        <v>2.89812</v>
      </c>
      <c r="Z110" s="55">
        <v>2.7311</v>
      </c>
    </row>
    <row r="113" spans="1:26" ht="15">
      <c r="A113" s="93" t="s">
        <v>33</v>
      </c>
      <c r="B113" s="93" t="s">
        <v>60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ht="30.75">
      <c r="A114" s="93"/>
      <c r="B114" s="53" t="s">
        <v>35</v>
      </c>
      <c r="C114" s="53" t="s">
        <v>66</v>
      </c>
      <c r="D114" s="63" t="s">
        <v>67</v>
      </c>
      <c r="E114" s="53" t="s">
        <v>36</v>
      </c>
      <c r="F114" s="53" t="s">
        <v>37</v>
      </c>
      <c r="G114" s="53" t="s">
        <v>38</v>
      </c>
      <c r="H114" s="53" t="s">
        <v>39</v>
      </c>
      <c r="I114" s="53" t="s">
        <v>40</v>
      </c>
      <c r="J114" s="53" t="s">
        <v>41</v>
      </c>
      <c r="K114" s="53" t="s">
        <v>42</v>
      </c>
      <c r="L114" s="53" t="s">
        <v>43</v>
      </c>
      <c r="M114" s="53" t="s">
        <v>44</v>
      </c>
      <c r="N114" s="53" t="s">
        <v>45</v>
      </c>
      <c r="O114" s="53" t="s">
        <v>46</v>
      </c>
      <c r="P114" s="53" t="s">
        <v>47</v>
      </c>
      <c r="Q114" s="53" t="s">
        <v>48</v>
      </c>
      <c r="R114" s="53" t="s">
        <v>49</v>
      </c>
      <c r="S114" s="53" t="s">
        <v>50</v>
      </c>
      <c r="T114" s="53" t="s">
        <v>51</v>
      </c>
      <c r="U114" s="53" t="s">
        <v>52</v>
      </c>
      <c r="V114" s="53" t="s">
        <v>53</v>
      </c>
      <c r="W114" s="53" t="s">
        <v>54</v>
      </c>
      <c r="X114" s="53" t="s">
        <v>55</v>
      </c>
      <c r="Y114" s="53" t="s">
        <v>56</v>
      </c>
      <c r="Z114" s="53" t="s">
        <v>57</v>
      </c>
    </row>
    <row r="115" spans="1:26" ht="15">
      <c r="A115" s="54">
        <v>1</v>
      </c>
      <c r="B115" s="55">
        <v>2.78211</v>
      </c>
      <c r="C115" s="55">
        <v>2.76557</v>
      </c>
      <c r="D115" s="55"/>
      <c r="E115" s="55">
        <v>2.75969</v>
      </c>
      <c r="F115" s="55">
        <v>2.75908</v>
      </c>
      <c r="G115" s="55">
        <v>2.78969</v>
      </c>
      <c r="H115" s="55">
        <v>2.89363</v>
      </c>
      <c r="I115" s="55">
        <v>2.98253</v>
      </c>
      <c r="J115" s="55">
        <v>3.13981</v>
      </c>
      <c r="K115" s="55">
        <v>3.18958</v>
      </c>
      <c r="L115" s="55">
        <v>3.18839</v>
      </c>
      <c r="M115" s="55">
        <v>3.16958</v>
      </c>
      <c r="N115" s="55">
        <v>3.20212</v>
      </c>
      <c r="O115" s="55">
        <v>3.19454</v>
      </c>
      <c r="P115" s="55">
        <v>3.17819</v>
      </c>
      <c r="Q115" s="55">
        <v>3.18319</v>
      </c>
      <c r="R115" s="55">
        <v>3.15459</v>
      </c>
      <c r="S115" s="55">
        <v>3.15785</v>
      </c>
      <c r="T115" s="55">
        <v>3.20345</v>
      </c>
      <c r="U115" s="55">
        <v>3.23717</v>
      </c>
      <c r="V115" s="55">
        <v>3.25755</v>
      </c>
      <c r="W115" s="55">
        <v>3.12741</v>
      </c>
      <c r="X115" s="55">
        <v>3.04393</v>
      </c>
      <c r="Y115" s="55">
        <v>2.93646</v>
      </c>
      <c r="Z115" s="55">
        <v>2.86596</v>
      </c>
    </row>
    <row r="116" spans="1:26" ht="15">
      <c r="A116" s="54">
        <v>2</v>
      </c>
      <c r="B116" s="55">
        <v>2.85367</v>
      </c>
      <c r="C116" s="55">
        <v>2.80731</v>
      </c>
      <c r="D116" s="55"/>
      <c r="E116" s="55">
        <v>2.83213</v>
      </c>
      <c r="F116" s="55">
        <v>2.81353</v>
      </c>
      <c r="G116" s="55">
        <v>2.87172</v>
      </c>
      <c r="H116" s="55">
        <v>2.98852</v>
      </c>
      <c r="I116" s="55">
        <v>3.02787</v>
      </c>
      <c r="J116" s="55">
        <v>3.20921</v>
      </c>
      <c r="K116" s="55">
        <v>3.31598</v>
      </c>
      <c r="L116" s="55">
        <v>3.30403</v>
      </c>
      <c r="M116" s="55">
        <v>3.24252</v>
      </c>
      <c r="N116" s="55">
        <v>3.28333</v>
      </c>
      <c r="O116" s="55">
        <v>3.24289</v>
      </c>
      <c r="P116" s="55">
        <v>3.24797</v>
      </c>
      <c r="Q116" s="55">
        <v>3.24493</v>
      </c>
      <c r="R116" s="55">
        <v>3.07352</v>
      </c>
      <c r="S116" s="55">
        <v>3.24877</v>
      </c>
      <c r="T116" s="55">
        <v>3.28102</v>
      </c>
      <c r="U116" s="55">
        <v>3.32248</v>
      </c>
      <c r="V116" s="55">
        <v>3.33471</v>
      </c>
      <c r="W116" s="55">
        <v>3.226</v>
      </c>
      <c r="X116" s="55">
        <v>3.0116</v>
      </c>
      <c r="Y116" s="55">
        <v>2.9641</v>
      </c>
      <c r="Z116" s="55">
        <v>2.8434</v>
      </c>
    </row>
    <row r="117" spans="1:26" ht="15">
      <c r="A117" s="54">
        <v>3</v>
      </c>
      <c r="B117" s="55">
        <v>2.78908</v>
      </c>
      <c r="C117" s="55">
        <v>2.76349</v>
      </c>
      <c r="D117" s="55"/>
      <c r="E117" s="55">
        <v>2.74013</v>
      </c>
      <c r="F117" s="55">
        <v>2.74757</v>
      </c>
      <c r="G117" s="55">
        <v>2.79369</v>
      </c>
      <c r="H117" s="55">
        <v>2.89192</v>
      </c>
      <c r="I117" s="55">
        <v>2.94765</v>
      </c>
      <c r="J117" s="55">
        <v>3.08566</v>
      </c>
      <c r="K117" s="55">
        <v>3.21339</v>
      </c>
      <c r="L117" s="55">
        <v>3.20238</v>
      </c>
      <c r="M117" s="55">
        <v>3.20222</v>
      </c>
      <c r="N117" s="55">
        <v>3.23077</v>
      </c>
      <c r="O117" s="55">
        <v>3.19941</v>
      </c>
      <c r="P117" s="55">
        <v>3.18123</v>
      </c>
      <c r="Q117" s="55">
        <v>3.12617</v>
      </c>
      <c r="R117" s="55">
        <v>3.12487</v>
      </c>
      <c r="S117" s="55">
        <v>3.17945</v>
      </c>
      <c r="T117" s="55">
        <v>3.21556</v>
      </c>
      <c r="U117" s="55">
        <v>3.24879</v>
      </c>
      <c r="V117" s="55">
        <v>3.21249</v>
      </c>
      <c r="W117" s="55">
        <v>3.12568</v>
      </c>
      <c r="X117" s="55">
        <v>3.01148</v>
      </c>
      <c r="Y117" s="55">
        <v>2.85444</v>
      </c>
      <c r="Z117" s="55">
        <v>2.81025</v>
      </c>
    </row>
    <row r="118" spans="1:26" ht="15">
      <c r="A118" s="54">
        <v>4</v>
      </c>
      <c r="B118" s="55">
        <v>2.89007</v>
      </c>
      <c r="C118" s="55">
        <v>2.80652</v>
      </c>
      <c r="D118" s="55"/>
      <c r="E118" s="55">
        <v>2.78701</v>
      </c>
      <c r="F118" s="55">
        <v>2.76152</v>
      </c>
      <c r="G118" s="55">
        <v>2.76865</v>
      </c>
      <c r="H118" s="55">
        <v>2.86408</v>
      </c>
      <c r="I118" s="55">
        <v>2.90087</v>
      </c>
      <c r="J118" s="55">
        <v>3.01895</v>
      </c>
      <c r="K118" s="55">
        <v>3.12115</v>
      </c>
      <c r="L118" s="55">
        <v>3.16897</v>
      </c>
      <c r="M118" s="55">
        <v>3.18599</v>
      </c>
      <c r="N118" s="55">
        <v>3.19616</v>
      </c>
      <c r="O118" s="55">
        <v>3.02477</v>
      </c>
      <c r="P118" s="55">
        <v>2.91617</v>
      </c>
      <c r="Q118" s="55">
        <v>2.92136</v>
      </c>
      <c r="R118" s="55">
        <v>2.91635</v>
      </c>
      <c r="S118" s="55">
        <v>3.1137</v>
      </c>
      <c r="T118" s="55">
        <v>2.92574</v>
      </c>
      <c r="U118" s="55">
        <v>2.98165</v>
      </c>
      <c r="V118" s="55">
        <v>2.90939</v>
      </c>
      <c r="W118" s="55">
        <v>2.8405</v>
      </c>
      <c r="X118" s="55">
        <v>2.65653</v>
      </c>
      <c r="Y118" s="55">
        <v>2.65945</v>
      </c>
      <c r="Z118" s="55">
        <v>2.70484</v>
      </c>
    </row>
    <row r="119" spans="1:26" ht="15">
      <c r="A119" s="54">
        <v>5</v>
      </c>
      <c r="B119" s="55">
        <v>2.84866</v>
      </c>
      <c r="C119" s="55">
        <v>2.80804</v>
      </c>
      <c r="D119" s="55"/>
      <c r="E119" s="55">
        <v>2.79043</v>
      </c>
      <c r="F119" s="55">
        <v>2.7634</v>
      </c>
      <c r="G119" s="55">
        <v>2.7633</v>
      </c>
      <c r="H119" s="55">
        <v>2.82902</v>
      </c>
      <c r="I119" s="55">
        <v>2.84847</v>
      </c>
      <c r="J119" s="55">
        <v>2.88727</v>
      </c>
      <c r="K119" s="55">
        <v>2.91144</v>
      </c>
      <c r="L119" s="55">
        <v>2.95457</v>
      </c>
      <c r="M119" s="55">
        <v>3.01059</v>
      </c>
      <c r="N119" s="55">
        <v>3.05581</v>
      </c>
      <c r="O119" s="55">
        <v>3.04057</v>
      </c>
      <c r="P119" s="55">
        <v>2.98577</v>
      </c>
      <c r="Q119" s="55">
        <v>3.03425</v>
      </c>
      <c r="R119" s="55">
        <v>2.98568</v>
      </c>
      <c r="S119" s="55">
        <v>3.06546</v>
      </c>
      <c r="T119" s="55">
        <v>3.05496</v>
      </c>
      <c r="U119" s="55">
        <v>3.11913</v>
      </c>
      <c r="V119" s="55">
        <v>3.18421</v>
      </c>
      <c r="W119" s="55">
        <v>3.23537</v>
      </c>
      <c r="X119" s="55">
        <v>3.00765</v>
      </c>
      <c r="Y119" s="55">
        <v>2.89154</v>
      </c>
      <c r="Z119" s="55">
        <v>2.8759</v>
      </c>
    </row>
    <row r="120" spans="1:26" ht="15">
      <c r="A120" s="54">
        <v>6</v>
      </c>
      <c r="B120" s="55">
        <v>2.8843</v>
      </c>
      <c r="C120" s="55">
        <v>2.78633</v>
      </c>
      <c r="D120" s="55"/>
      <c r="E120" s="55">
        <v>2.77867</v>
      </c>
      <c r="F120" s="55">
        <v>2.77691</v>
      </c>
      <c r="G120" s="55">
        <v>2.83089</v>
      </c>
      <c r="H120" s="55">
        <v>2.90484</v>
      </c>
      <c r="I120" s="55">
        <v>3.01208</v>
      </c>
      <c r="J120" s="55">
        <v>3.10502</v>
      </c>
      <c r="K120" s="55">
        <v>3.07148</v>
      </c>
      <c r="L120" s="55">
        <v>3.07095</v>
      </c>
      <c r="M120" s="55">
        <v>3.06006</v>
      </c>
      <c r="N120" s="55">
        <v>3.08368</v>
      </c>
      <c r="O120" s="55">
        <v>3.08152</v>
      </c>
      <c r="P120" s="55">
        <v>3.07443</v>
      </c>
      <c r="Q120" s="55">
        <v>3.06594</v>
      </c>
      <c r="R120" s="55">
        <v>3.06535</v>
      </c>
      <c r="S120" s="55">
        <v>3.07832</v>
      </c>
      <c r="T120" s="55">
        <v>3.09405</v>
      </c>
      <c r="U120" s="55">
        <v>3.10143</v>
      </c>
      <c r="V120" s="55">
        <v>3.06068</v>
      </c>
      <c r="W120" s="55">
        <v>2.98299</v>
      </c>
      <c r="X120" s="55">
        <v>2.95072</v>
      </c>
      <c r="Y120" s="55">
        <v>2.88164</v>
      </c>
      <c r="Z120" s="55">
        <v>2.83039</v>
      </c>
    </row>
    <row r="121" spans="1:26" ht="15">
      <c r="A121" s="54">
        <v>7</v>
      </c>
      <c r="B121" s="55">
        <v>2.8174</v>
      </c>
      <c r="C121" s="55">
        <v>2.75932</v>
      </c>
      <c r="D121" s="55"/>
      <c r="E121" s="55">
        <v>2.75198</v>
      </c>
      <c r="F121" s="55">
        <v>2.75457</v>
      </c>
      <c r="G121" s="55">
        <v>2.81042</v>
      </c>
      <c r="H121" s="55">
        <v>2.92065</v>
      </c>
      <c r="I121" s="55">
        <v>3.06738</v>
      </c>
      <c r="J121" s="55">
        <v>3.21328</v>
      </c>
      <c r="K121" s="55">
        <v>3.18638</v>
      </c>
      <c r="L121" s="55">
        <v>3.16926</v>
      </c>
      <c r="M121" s="55">
        <v>3.14823</v>
      </c>
      <c r="N121" s="55">
        <v>3.1875</v>
      </c>
      <c r="O121" s="55">
        <v>3.17228</v>
      </c>
      <c r="P121" s="55">
        <v>3.16544</v>
      </c>
      <c r="Q121" s="55">
        <v>3.17294</v>
      </c>
      <c r="R121" s="55">
        <v>3.11712</v>
      </c>
      <c r="S121" s="55">
        <v>3.15541</v>
      </c>
      <c r="T121" s="55">
        <v>3.16842</v>
      </c>
      <c r="U121" s="55">
        <v>3.13074</v>
      </c>
      <c r="V121" s="55">
        <v>3.11671</v>
      </c>
      <c r="W121" s="55">
        <v>3.06998</v>
      </c>
      <c r="X121" s="55">
        <v>2.99766</v>
      </c>
      <c r="Y121" s="55">
        <v>2.92304</v>
      </c>
      <c r="Z121" s="55">
        <v>2.88771</v>
      </c>
    </row>
    <row r="122" spans="1:26" ht="15">
      <c r="A122" s="54">
        <v>8</v>
      </c>
      <c r="B122" s="55">
        <v>2.78014</v>
      </c>
      <c r="C122" s="55">
        <v>2.74703</v>
      </c>
      <c r="D122" s="55"/>
      <c r="E122" s="55">
        <v>2.74016</v>
      </c>
      <c r="F122" s="55">
        <v>2.73913</v>
      </c>
      <c r="G122" s="55">
        <v>2.76999</v>
      </c>
      <c r="H122" s="55">
        <v>2.87565</v>
      </c>
      <c r="I122" s="55">
        <v>2.94974</v>
      </c>
      <c r="J122" s="55">
        <v>3.05617</v>
      </c>
      <c r="K122" s="55">
        <v>3.08879</v>
      </c>
      <c r="L122" s="55">
        <v>3.10663</v>
      </c>
      <c r="M122" s="55">
        <v>3.09981</v>
      </c>
      <c r="N122" s="55">
        <v>3.12157</v>
      </c>
      <c r="O122" s="55">
        <v>3.1152</v>
      </c>
      <c r="P122" s="55">
        <v>3.11545</v>
      </c>
      <c r="Q122" s="55">
        <v>3.1242</v>
      </c>
      <c r="R122" s="55">
        <v>2.98737</v>
      </c>
      <c r="S122" s="55">
        <v>3.00611</v>
      </c>
      <c r="T122" s="55">
        <v>3.09586</v>
      </c>
      <c r="U122" s="55">
        <v>3.1106</v>
      </c>
      <c r="V122" s="55">
        <v>3.10243</v>
      </c>
      <c r="W122" s="55">
        <v>2.98511</v>
      </c>
      <c r="X122" s="55">
        <v>2.854</v>
      </c>
      <c r="Y122" s="55">
        <v>2.7636</v>
      </c>
      <c r="Z122" s="55">
        <v>2.87004</v>
      </c>
    </row>
    <row r="123" spans="1:26" ht="15">
      <c r="A123" s="54">
        <v>9</v>
      </c>
      <c r="B123" s="55">
        <v>2.63918</v>
      </c>
      <c r="C123" s="55">
        <v>2.73709</v>
      </c>
      <c r="D123" s="55"/>
      <c r="E123" s="55">
        <v>2.73544</v>
      </c>
      <c r="F123" s="55">
        <v>2.72754</v>
      </c>
      <c r="G123" s="55">
        <v>2.73816</v>
      </c>
      <c r="H123" s="55">
        <v>2.85688</v>
      </c>
      <c r="I123" s="55">
        <v>2.96189</v>
      </c>
      <c r="J123" s="55">
        <v>3.0884</v>
      </c>
      <c r="K123" s="55">
        <v>3.12338</v>
      </c>
      <c r="L123" s="55">
        <v>3.11527</v>
      </c>
      <c r="M123" s="55">
        <v>3.10691</v>
      </c>
      <c r="N123" s="55">
        <v>3.13192</v>
      </c>
      <c r="O123" s="55">
        <v>3.12753</v>
      </c>
      <c r="P123" s="55">
        <v>3.11799</v>
      </c>
      <c r="Q123" s="55">
        <v>3.02021</v>
      </c>
      <c r="R123" s="55">
        <v>3.0239</v>
      </c>
      <c r="S123" s="55">
        <v>3.15933</v>
      </c>
      <c r="T123" s="55">
        <v>3.17285</v>
      </c>
      <c r="U123" s="55">
        <v>3.18217</v>
      </c>
      <c r="V123" s="55">
        <v>3.16628</v>
      </c>
      <c r="W123" s="55">
        <v>3.03984</v>
      </c>
      <c r="X123" s="55">
        <v>2.8255</v>
      </c>
      <c r="Y123" s="55">
        <v>2.7324</v>
      </c>
      <c r="Z123" s="55">
        <v>2.74525</v>
      </c>
    </row>
    <row r="124" spans="1:26" ht="15">
      <c r="A124" s="54">
        <v>10</v>
      </c>
      <c r="B124" s="55">
        <v>2.77106</v>
      </c>
      <c r="C124" s="55">
        <v>2.73963</v>
      </c>
      <c r="D124" s="55"/>
      <c r="E124" s="55">
        <v>2.73855</v>
      </c>
      <c r="F124" s="55">
        <v>2.74444</v>
      </c>
      <c r="G124" s="55">
        <v>2.82079</v>
      </c>
      <c r="H124" s="55">
        <v>2.94798</v>
      </c>
      <c r="I124" s="55">
        <v>3.03464</v>
      </c>
      <c r="J124" s="55">
        <v>3.14692</v>
      </c>
      <c r="K124" s="55">
        <v>3.1636</v>
      </c>
      <c r="L124" s="55">
        <v>3.17131</v>
      </c>
      <c r="M124" s="55">
        <v>3.16819</v>
      </c>
      <c r="N124" s="55">
        <v>3.16073</v>
      </c>
      <c r="O124" s="55">
        <v>3.13028</v>
      </c>
      <c r="P124" s="55">
        <v>3.12728</v>
      </c>
      <c r="Q124" s="55">
        <v>3.01578</v>
      </c>
      <c r="R124" s="55">
        <v>3.02945</v>
      </c>
      <c r="S124" s="55">
        <v>3.12902</v>
      </c>
      <c r="T124" s="55">
        <v>3.12108</v>
      </c>
      <c r="U124" s="55">
        <v>3.15483</v>
      </c>
      <c r="V124" s="55">
        <v>3.15311</v>
      </c>
      <c r="W124" s="55">
        <v>3.09888</v>
      </c>
      <c r="X124" s="55">
        <v>3.00104</v>
      </c>
      <c r="Y124" s="55">
        <v>2.88733</v>
      </c>
      <c r="Z124" s="55">
        <v>2.82705</v>
      </c>
    </row>
    <row r="125" spans="1:26" ht="15">
      <c r="A125" s="54">
        <v>11</v>
      </c>
      <c r="B125" s="55">
        <v>2.81394</v>
      </c>
      <c r="C125" s="55">
        <v>2.80148</v>
      </c>
      <c r="D125" s="55"/>
      <c r="E125" s="55">
        <v>2.76745</v>
      </c>
      <c r="F125" s="55">
        <v>2.76324</v>
      </c>
      <c r="G125" s="55">
        <v>2.73733</v>
      </c>
      <c r="H125" s="55">
        <v>2.86665</v>
      </c>
      <c r="I125" s="55">
        <v>2.88738</v>
      </c>
      <c r="J125" s="55">
        <v>2.92459</v>
      </c>
      <c r="K125" s="55">
        <v>2.96314</v>
      </c>
      <c r="L125" s="55">
        <v>3.05777</v>
      </c>
      <c r="M125" s="55">
        <v>3.05444</v>
      </c>
      <c r="N125" s="55">
        <v>3.05081</v>
      </c>
      <c r="O125" s="55">
        <v>3.05668</v>
      </c>
      <c r="P125" s="55">
        <v>3.0536</v>
      </c>
      <c r="Q125" s="55">
        <v>3.04232</v>
      </c>
      <c r="R125" s="55">
        <v>3.05643</v>
      </c>
      <c r="S125" s="55">
        <v>3.06146</v>
      </c>
      <c r="T125" s="55">
        <v>3.06891</v>
      </c>
      <c r="U125" s="55">
        <v>3.08793</v>
      </c>
      <c r="V125" s="55">
        <v>3.19868</v>
      </c>
      <c r="W125" s="55">
        <v>3.19405</v>
      </c>
      <c r="X125" s="55">
        <v>3.05951</v>
      </c>
      <c r="Y125" s="55">
        <v>3.00318</v>
      </c>
      <c r="Z125" s="55">
        <v>2.91467</v>
      </c>
    </row>
    <row r="126" spans="1:26" ht="15">
      <c r="A126" s="54">
        <v>12</v>
      </c>
      <c r="B126" s="55">
        <v>2.79735</v>
      </c>
      <c r="C126" s="55">
        <v>2.76085</v>
      </c>
      <c r="D126" s="55"/>
      <c r="E126" s="55">
        <v>2.72903</v>
      </c>
      <c r="F126" s="55">
        <v>2.72531</v>
      </c>
      <c r="G126" s="55">
        <v>2.72046</v>
      </c>
      <c r="H126" s="55">
        <v>2.71086</v>
      </c>
      <c r="I126" s="55">
        <v>2.70649</v>
      </c>
      <c r="J126" s="55">
        <v>2.79235</v>
      </c>
      <c r="K126" s="55">
        <v>2.83312</v>
      </c>
      <c r="L126" s="55">
        <v>2.887</v>
      </c>
      <c r="M126" s="55">
        <v>2.91256</v>
      </c>
      <c r="N126" s="55">
        <v>2.91435</v>
      </c>
      <c r="O126" s="55">
        <v>2.91796</v>
      </c>
      <c r="P126" s="55">
        <v>2.90291</v>
      </c>
      <c r="Q126" s="55">
        <v>2.90433</v>
      </c>
      <c r="R126" s="55">
        <v>2.92305</v>
      </c>
      <c r="S126" s="55">
        <v>2.94294</v>
      </c>
      <c r="T126" s="55">
        <v>2.95925</v>
      </c>
      <c r="U126" s="55">
        <v>2.97821</v>
      </c>
      <c r="V126" s="55">
        <v>3.0278</v>
      </c>
      <c r="W126" s="55">
        <v>3.01577</v>
      </c>
      <c r="X126" s="55">
        <v>2.88972</v>
      </c>
      <c r="Y126" s="55">
        <v>2.82089</v>
      </c>
      <c r="Z126" s="55">
        <v>2.77736</v>
      </c>
    </row>
    <row r="127" spans="1:26" ht="15">
      <c r="A127" s="54">
        <v>13</v>
      </c>
      <c r="B127" s="55">
        <v>2.79594</v>
      </c>
      <c r="C127" s="55">
        <v>2.76132</v>
      </c>
      <c r="D127" s="55"/>
      <c r="E127" s="55">
        <v>2.73813</v>
      </c>
      <c r="F127" s="55">
        <v>2.73776</v>
      </c>
      <c r="G127" s="55">
        <v>2.75541</v>
      </c>
      <c r="H127" s="55">
        <v>2.89254</v>
      </c>
      <c r="I127" s="55">
        <v>2.93444</v>
      </c>
      <c r="J127" s="55">
        <v>3.11383</v>
      </c>
      <c r="K127" s="55">
        <v>3.11501</v>
      </c>
      <c r="L127" s="55">
        <v>3.12582</v>
      </c>
      <c r="M127" s="55">
        <v>3.14408</v>
      </c>
      <c r="N127" s="55">
        <v>3.1595</v>
      </c>
      <c r="O127" s="55">
        <v>3.10928</v>
      </c>
      <c r="P127" s="55">
        <v>3.09899</v>
      </c>
      <c r="Q127" s="55">
        <v>3.04275</v>
      </c>
      <c r="R127" s="55">
        <v>3.05324</v>
      </c>
      <c r="S127" s="55">
        <v>3.08673</v>
      </c>
      <c r="T127" s="55">
        <v>3.08971</v>
      </c>
      <c r="U127" s="55">
        <v>3.09208</v>
      </c>
      <c r="V127" s="55">
        <v>3.09885</v>
      </c>
      <c r="W127" s="55">
        <v>3.04068</v>
      </c>
      <c r="X127" s="55">
        <v>2.85539</v>
      </c>
      <c r="Y127" s="55">
        <v>2.7665</v>
      </c>
      <c r="Z127" s="55">
        <v>2.76143</v>
      </c>
    </row>
    <row r="128" spans="1:26" ht="15">
      <c r="A128" s="54">
        <v>14</v>
      </c>
      <c r="B128" s="55">
        <v>2.75029</v>
      </c>
      <c r="C128" s="55">
        <v>2.73012</v>
      </c>
      <c r="D128" s="55"/>
      <c r="E128" s="55">
        <v>2.73017</v>
      </c>
      <c r="F128" s="55">
        <v>2.73151</v>
      </c>
      <c r="G128" s="55">
        <v>2.73483</v>
      </c>
      <c r="H128" s="55">
        <v>2.8186</v>
      </c>
      <c r="I128" s="55">
        <v>2.89389</v>
      </c>
      <c r="J128" s="55">
        <v>3.01388</v>
      </c>
      <c r="K128" s="55">
        <v>3.05772</v>
      </c>
      <c r="L128" s="55">
        <v>3.07926</v>
      </c>
      <c r="M128" s="55">
        <v>2.99936</v>
      </c>
      <c r="N128" s="55">
        <v>2.99174</v>
      </c>
      <c r="O128" s="55">
        <v>2.99992</v>
      </c>
      <c r="P128" s="55">
        <v>2.98455</v>
      </c>
      <c r="Q128" s="55">
        <v>2.84416</v>
      </c>
      <c r="R128" s="55">
        <v>2.893</v>
      </c>
      <c r="S128" s="55">
        <v>2.96666</v>
      </c>
      <c r="T128" s="55">
        <v>2.99587</v>
      </c>
      <c r="U128" s="55">
        <v>3.01463</v>
      </c>
      <c r="V128" s="55">
        <v>3.04976</v>
      </c>
      <c r="W128" s="55">
        <v>2.96315</v>
      </c>
      <c r="X128" s="55">
        <v>2.81877</v>
      </c>
      <c r="Y128" s="55">
        <v>2.75916</v>
      </c>
      <c r="Z128" s="55">
        <v>2.75946</v>
      </c>
    </row>
    <row r="129" spans="1:26" ht="15">
      <c r="A129" s="54">
        <v>15</v>
      </c>
      <c r="B129" s="55">
        <v>2.75405</v>
      </c>
      <c r="C129" s="55">
        <v>2.74438</v>
      </c>
      <c r="D129" s="55"/>
      <c r="E129" s="55">
        <v>2.74579</v>
      </c>
      <c r="F129" s="55">
        <v>2.73893</v>
      </c>
      <c r="G129" s="55">
        <v>2.74159</v>
      </c>
      <c r="H129" s="55">
        <v>2.84565</v>
      </c>
      <c r="I129" s="55">
        <v>2.90846</v>
      </c>
      <c r="J129" s="55">
        <v>3.06599</v>
      </c>
      <c r="K129" s="55">
        <v>3.08963</v>
      </c>
      <c r="L129" s="55">
        <v>3.12836</v>
      </c>
      <c r="M129" s="55">
        <v>3.13599</v>
      </c>
      <c r="N129" s="55">
        <v>3.13115</v>
      </c>
      <c r="O129" s="55">
        <v>3.10553</v>
      </c>
      <c r="P129" s="55">
        <v>3.09348</v>
      </c>
      <c r="Q129" s="55">
        <v>3.04706</v>
      </c>
      <c r="R129" s="55">
        <v>3.06178</v>
      </c>
      <c r="S129" s="55">
        <v>3.10801</v>
      </c>
      <c r="T129" s="55">
        <v>3.12531</v>
      </c>
      <c r="U129" s="55">
        <v>3.14191</v>
      </c>
      <c r="V129" s="55">
        <v>3.12156</v>
      </c>
      <c r="W129" s="55">
        <v>3.0623</v>
      </c>
      <c r="X129" s="55">
        <v>3.01874</v>
      </c>
      <c r="Y129" s="55">
        <v>2.97112</v>
      </c>
      <c r="Z129" s="55">
        <v>2.90179</v>
      </c>
    </row>
    <row r="130" spans="1:26" ht="15">
      <c r="A130" s="54">
        <v>16</v>
      </c>
      <c r="B130" s="55">
        <v>2.78537</v>
      </c>
      <c r="C130" s="55">
        <v>2.75207</v>
      </c>
      <c r="D130" s="55"/>
      <c r="E130" s="55">
        <v>2.75015</v>
      </c>
      <c r="F130" s="55">
        <v>2.74482</v>
      </c>
      <c r="G130" s="55">
        <v>2.77268</v>
      </c>
      <c r="H130" s="55">
        <v>2.85423</v>
      </c>
      <c r="I130" s="55">
        <v>2.923</v>
      </c>
      <c r="J130" s="55">
        <v>3.12181</v>
      </c>
      <c r="K130" s="55">
        <v>3.14005</v>
      </c>
      <c r="L130" s="55">
        <v>3.17288</v>
      </c>
      <c r="M130" s="55">
        <v>3.1262</v>
      </c>
      <c r="N130" s="55">
        <v>3.1112</v>
      </c>
      <c r="O130" s="55">
        <v>3.08507</v>
      </c>
      <c r="P130" s="55">
        <v>3.09168</v>
      </c>
      <c r="Q130" s="55">
        <v>3.05577</v>
      </c>
      <c r="R130" s="55">
        <v>3.07224</v>
      </c>
      <c r="S130" s="55">
        <v>3.12462</v>
      </c>
      <c r="T130" s="55">
        <v>3.1146</v>
      </c>
      <c r="U130" s="55">
        <v>3.13856</v>
      </c>
      <c r="V130" s="55">
        <v>3.12678</v>
      </c>
      <c r="W130" s="55">
        <v>3.04865</v>
      </c>
      <c r="X130" s="55">
        <v>2.96199</v>
      </c>
      <c r="Y130" s="55">
        <v>2.78622</v>
      </c>
      <c r="Z130" s="55">
        <v>2.78468</v>
      </c>
    </row>
    <row r="131" spans="1:26" ht="15">
      <c r="A131" s="54">
        <v>17</v>
      </c>
      <c r="B131" s="55">
        <v>2.77229</v>
      </c>
      <c r="C131" s="55">
        <v>2.74954</v>
      </c>
      <c r="D131" s="55"/>
      <c r="E131" s="55">
        <v>2.74594</v>
      </c>
      <c r="F131" s="55">
        <v>2.74332</v>
      </c>
      <c r="G131" s="55">
        <v>2.75505</v>
      </c>
      <c r="H131" s="55">
        <v>2.84467</v>
      </c>
      <c r="I131" s="55">
        <v>2.91816</v>
      </c>
      <c r="J131" s="55">
        <v>3.09666</v>
      </c>
      <c r="K131" s="55">
        <v>3.08585</v>
      </c>
      <c r="L131" s="55">
        <v>3.09918</v>
      </c>
      <c r="M131" s="55">
        <v>3.09719</v>
      </c>
      <c r="N131" s="55">
        <v>3.07427</v>
      </c>
      <c r="O131" s="55">
        <v>3.04823</v>
      </c>
      <c r="P131" s="55">
        <v>3.04267</v>
      </c>
      <c r="Q131" s="55">
        <v>3.01618</v>
      </c>
      <c r="R131" s="55">
        <v>3.04201</v>
      </c>
      <c r="S131" s="55">
        <v>3.06843</v>
      </c>
      <c r="T131" s="55">
        <v>3.08193</v>
      </c>
      <c r="U131" s="55">
        <v>3.10131</v>
      </c>
      <c r="V131" s="55">
        <v>3.09164</v>
      </c>
      <c r="W131" s="55">
        <v>3.07071</v>
      </c>
      <c r="X131" s="55">
        <v>3.03728</v>
      </c>
      <c r="Y131" s="55">
        <v>2.99263</v>
      </c>
      <c r="Z131" s="55">
        <v>2.93474</v>
      </c>
    </row>
    <row r="132" spans="1:26" ht="15">
      <c r="A132" s="54">
        <v>18</v>
      </c>
      <c r="B132" s="55">
        <v>2.84797</v>
      </c>
      <c r="C132" s="55">
        <v>2.79603</v>
      </c>
      <c r="D132" s="55"/>
      <c r="E132" s="55">
        <v>2.76442</v>
      </c>
      <c r="F132" s="55">
        <v>2.7608</v>
      </c>
      <c r="G132" s="55">
        <v>2.76157</v>
      </c>
      <c r="H132" s="55">
        <v>2.81822</v>
      </c>
      <c r="I132" s="55">
        <v>2.86696</v>
      </c>
      <c r="J132" s="55">
        <v>2.93381</v>
      </c>
      <c r="K132" s="55">
        <v>2.98816</v>
      </c>
      <c r="L132" s="55">
        <v>3.01501</v>
      </c>
      <c r="M132" s="55">
        <v>3.04996</v>
      </c>
      <c r="N132" s="55">
        <v>3.06561</v>
      </c>
      <c r="O132" s="55">
        <v>3.03918</v>
      </c>
      <c r="P132" s="55">
        <v>2.99558</v>
      </c>
      <c r="Q132" s="55">
        <v>2.96952</v>
      </c>
      <c r="R132" s="55">
        <v>2.98721</v>
      </c>
      <c r="S132" s="55">
        <v>3.00898</v>
      </c>
      <c r="T132" s="55">
        <v>3.0333</v>
      </c>
      <c r="U132" s="55">
        <v>3.05336</v>
      </c>
      <c r="V132" s="55">
        <v>3.0494</v>
      </c>
      <c r="W132" s="55">
        <v>3.03845</v>
      </c>
      <c r="X132" s="55">
        <v>2.96979</v>
      </c>
      <c r="Y132" s="55">
        <v>2.9118</v>
      </c>
      <c r="Z132" s="55">
        <v>2.82513</v>
      </c>
    </row>
    <row r="133" spans="1:26" ht="15">
      <c r="A133" s="54">
        <v>19</v>
      </c>
      <c r="B133" s="55">
        <v>2.84404</v>
      </c>
      <c r="C133" s="55">
        <v>2.78524</v>
      </c>
      <c r="D133" s="55"/>
      <c r="E133" s="55">
        <v>2.75578</v>
      </c>
      <c r="F133" s="55">
        <v>2.74455</v>
      </c>
      <c r="G133" s="55">
        <v>2.74402</v>
      </c>
      <c r="H133" s="55">
        <v>2.75976</v>
      </c>
      <c r="I133" s="55">
        <v>2.74928</v>
      </c>
      <c r="J133" s="55">
        <v>2.83709</v>
      </c>
      <c r="K133" s="55">
        <v>2.87867</v>
      </c>
      <c r="L133" s="55">
        <v>2.91701</v>
      </c>
      <c r="M133" s="55">
        <v>2.92234</v>
      </c>
      <c r="N133" s="55">
        <v>2.93192</v>
      </c>
      <c r="O133" s="55">
        <v>2.92308</v>
      </c>
      <c r="P133" s="55">
        <v>2.90898</v>
      </c>
      <c r="Q133" s="55">
        <v>2.9049</v>
      </c>
      <c r="R133" s="55">
        <v>2.92181</v>
      </c>
      <c r="S133" s="55">
        <v>2.94105</v>
      </c>
      <c r="T133" s="55">
        <v>2.99082</v>
      </c>
      <c r="U133" s="55">
        <v>3.06086</v>
      </c>
      <c r="V133" s="55">
        <v>3.06114</v>
      </c>
      <c r="W133" s="55">
        <v>3.00692</v>
      </c>
      <c r="X133" s="55">
        <v>2.92968</v>
      </c>
      <c r="Y133" s="55">
        <v>2.84441</v>
      </c>
      <c r="Z133" s="55">
        <v>2.77593</v>
      </c>
    </row>
    <row r="134" spans="1:26" ht="15">
      <c r="A134" s="54">
        <v>20</v>
      </c>
      <c r="B134" s="55">
        <v>2.8098</v>
      </c>
      <c r="C134" s="55">
        <v>2.74685</v>
      </c>
      <c r="D134" s="55"/>
      <c r="E134" s="55">
        <v>2.75052</v>
      </c>
      <c r="F134" s="55">
        <v>2.75948</v>
      </c>
      <c r="G134" s="55">
        <v>2.77919</v>
      </c>
      <c r="H134" s="55">
        <v>2.95833</v>
      </c>
      <c r="I134" s="55">
        <v>2.99677</v>
      </c>
      <c r="J134" s="55">
        <v>3.04411</v>
      </c>
      <c r="K134" s="55">
        <v>3.11085</v>
      </c>
      <c r="L134" s="55">
        <v>3.09588</v>
      </c>
      <c r="M134" s="55">
        <v>3.09335</v>
      </c>
      <c r="N134" s="55">
        <v>3.08745</v>
      </c>
      <c r="O134" s="55">
        <v>3.07551</v>
      </c>
      <c r="P134" s="55">
        <v>3.07125</v>
      </c>
      <c r="Q134" s="55">
        <v>3.0609</v>
      </c>
      <c r="R134" s="55">
        <v>3.07204</v>
      </c>
      <c r="S134" s="55">
        <v>3.09171</v>
      </c>
      <c r="T134" s="55">
        <v>3.1212</v>
      </c>
      <c r="U134" s="55">
        <v>3.09716</v>
      </c>
      <c r="V134" s="55">
        <v>3.1013</v>
      </c>
      <c r="W134" s="55">
        <v>3.06713</v>
      </c>
      <c r="X134" s="55">
        <v>3.00161</v>
      </c>
      <c r="Y134" s="55">
        <v>2.9329</v>
      </c>
      <c r="Z134" s="55">
        <v>2.77919</v>
      </c>
    </row>
    <row r="135" spans="1:26" ht="15">
      <c r="A135" s="54">
        <v>21</v>
      </c>
      <c r="B135" s="55">
        <v>2.76146</v>
      </c>
      <c r="C135" s="55">
        <v>2.73807</v>
      </c>
      <c r="D135" s="55"/>
      <c r="E135" s="55">
        <v>2.73583</v>
      </c>
      <c r="F135" s="55">
        <v>2.75045</v>
      </c>
      <c r="G135" s="55">
        <v>2.76544</v>
      </c>
      <c r="H135" s="55">
        <v>2.93466</v>
      </c>
      <c r="I135" s="55">
        <v>2.98321</v>
      </c>
      <c r="J135" s="55">
        <v>3.09366</v>
      </c>
      <c r="K135" s="55">
        <v>3.19295</v>
      </c>
      <c r="L135" s="55">
        <v>3.15292</v>
      </c>
      <c r="M135" s="55">
        <v>3.11209</v>
      </c>
      <c r="N135" s="55">
        <v>3.12743</v>
      </c>
      <c r="O135" s="55">
        <v>3.08168</v>
      </c>
      <c r="P135" s="55">
        <v>3.07734</v>
      </c>
      <c r="Q135" s="55">
        <v>3.04893</v>
      </c>
      <c r="R135" s="55">
        <v>3.06228</v>
      </c>
      <c r="S135" s="55">
        <v>3.10033</v>
      </c>
      <c r="T135" s="55">
        <v>3.10665</v>
      </c>
      <c r="U135" s="55">
        <v>3.09913</v>
      </c>
      <c r="V135" s="55">
        <v>3.07646</v>
      </c>
      <c r="W135" s="55">
        <v>3.0548</v>
      </c>
      <c r="X135" s="55">
        <v>2.97674</v>
      </c>
      <c r="Y135" s="55">
        <v>2.9139</v>
      </c>
      <c r="Z135" s="55">
        <v>2.80779</v>
      </c>
    </row>
    <row r="136" spans="1:26" ht="15">
      <c r="A136" s="54">
        <v>22</v>
      </c>
      <c r="B136" s="55">
        <v>2.71952</v>
      </c>
      <c r="C136" s="55">
        <v>2.70846</v>
      </c>
      <c r="D136" s="55"/>
      <c r="E136" s="55">
        <v>2.6868</v>
      </c>
      <c r="F136" s="55">
        <v>2.72929</v>
      </c>
      <c r="G136" s="55">
        <v>2.72199</v>
      </c>
      <c r="H136" s="55">
        <v>2.92689</v>
      </c>
      <c r="I136" s="55">
        <v>3.00253</v>
      </c>
      <c r="J136" s="55">
        <v>3.07975</v>
      </c>
      <c r="K136" s="55">
        <v>3.20784</v>
      </c>
      <c r="L136" s="55">
        <v>3.1591</v>
      </c>
      <c r="M136" s="55">
        <v>3.133</v>
      </c>
      <c r="N136" s="55">
        <v>3.13076</v>
      </c>
      <c r="O136" s="55">
        <v>3.08534</v>
      </c>
      <c r="P136" s="55">
        <v>3.08911</v>
      </c>
      <c r="Q136" s="55">
        <v>3.04328</v>
      </c>
      <c r="R136" s="55">
        <v>3.04887</v>
      </c>
      <c r="S136" s="55">
        <v>3.0505</v>
      </c>
      <c r="T136" s="55">
        <v>3.05947</v>
      </c>
      <c r="U136" s="55">
        <v>3.04907</v>
      </c>
      <c r="V136" s="55">
        <v>3.0472</v>
      </c>
      <c r="W136" s="55">
        <v>3.01431</v>
      </c>
      <c r="X136" s="55">
        <v>2.89303</v>
      </c>
      <c r="Y136" s="55">
        <v>2.83041</v>
      </c>
      <c r="Z136" s="55">
        <v>2.73048</v>
      </c>
    </row>
    <row r="137" spans="1:26" ht="15">
      <c r="A137" s="54">
        <v>23</v>
      </c>
      <c r="B137" s="55">
        <v>2.75572</v>
      </c>
      <c r="C137" s="55">
        <v>2.7423</v>
      </c>
      <c r="D137" s="55"/>
      <c r="E137" s="55">
        <v>2.7449</v>
      </c>
      <c r="F137" s="55">
        <v>2.75316</v>
      </c>
      <c r="G137" s="55">
        <v>2.76343</v>
      </c>
      <c r="H137" s="55">
        <v>2.79189</v>
      </c>
      <c r="I137" s="55">
        <v>2.85152</v>
      </c>
      <c r="J137" s="55">
        <v>2.87901</v>
      </c>
      <c r="K137" s="55">
        <v>3.0023</v>
      </c>
      <c r="L137" s="55">
        <v>2.99877</v>
      </c>
      <c r="M137" s="55">
        <v>2.98705</v>
      </c>
      <c r="N137" s="55">
        <v>2.98103</v>
      </c>
      <c r="O137" s="55">
        <v>2.97774</v>
      </c>
      <c r="P137" s="55">
        <v>2.97994</v>
      </c>
      <c r="Q137" s="55">
        <v>2.96242</v>
      </c>
      <c r="R137" s="55">
        <v>2.98308</v>
      </c>
      <c r="S137" s="55">
        <v>2.99451</v>
      </c>
      <c r="T137" s="55">
        <v>3.00722</v>
      </c>
      <c r="U137" s="55">
        <v>2.99985</v>
      </c>
      <c r="V137" s="55">
        <v>2.98224</v>
      </c>
      <c r="W137" s="55">
        <v>2.93558</v>
      </c>
      <c r="X137" s="55">
        <v>2.85001</v>
      </c>
      <c r="Y137" s="55">
        <v>2.7904</v>
      </c>
      <c r="Z137" s="55">
        <v>2.76073</v>
      </c>
    </row>
    <row r="138" spans="1:26" ht="15">
      <c r="A138" s="54">
        <v>24</v>
      </c>
      <c r="B138" s="55">
        <v>2.75598</v>
      </c>
      <c r="C138" s="55">
        <v>2.74766</v>
      </c>
      <c r="D138" s="55"/>
      <c r="E138" s="55">
        <v>2.73828</v>
      </c>
      <c r="F138" s="55">
        <v>2.74047</v>
      </c>
      <c r="G138" s="55">
        <v>2.75534</v>
      </c>
      <c r="H138" s="55">
        <v>2.83358</v>
      </c>
      <c r="I138" s="55">
        <v>2.89347</v>
      </c>
      <c r="J138" s="55">
        <v>2.99271</v>
      </c>
      <c r="K138" s="55">
        <v>3.0851</v>
      </c>
      <c r="L138" s="55">
        <v>3.05422</v>
      </c>
      <c r="M138" s="55">
        <v>3.02195</v>
      </c>
      <c r="N138" s="55">
        <v>3.01853</v>
      </c>
      <c r="O138" s="55">
        <v>3.01193</v>
      </c>
      <c r="P138" s="55">
        <v>3.00626</v>
      </c>
      <c r="Q138" s="55">
        <v>2.97371</v>
      </c>
      <c r="R138" s="55">
        <v>2.99801</v>
      </c>
      <c r="S138" s="55">
        <v>3.04768</v>
      </c>
      <c r="T138" s="55">
        <v>3.07267</v>
      </c>
      <c r="U138" s="55">
        <v>3.04698</v>
      </c>
      <c r="V138" s="55">
        <v>3.00941</v>
      </c>
      <c r="W138" s="55">
        <v>2.84944</v>
      </c>
      <c r="X138" s="55">
        <v>2.99274</v>
      </c>
      <c r="Y138" s="55">
        <v>2.90757</v>
      </c>
      <c r="Z138" s="55">
        <v>2.80755</v>
      </c>
    </row>
    <row r="139" spans="1:26" ht="15">
      <c r="A139" s="54">
        <v>25</v>
      </c>
      <c r="B139" s="55">
        <v>2.76753</v>
      </c>
      <c r="C139" s="55">
        <v>2.74845</v>
      </c>
      <c r="D139" s="55"/>
      <c r="E139" s="55">
        <v>2.74535</v>
      </c>
      <c r="F139" s="55">
        <v>2.7478</v>
      </c>
      <c r="G139" s="55">
        <v>2.75115</v>
      </c>
      <c r="H139" s="55">
        <v>2.76236</v>
      </c>
      <c r="I139" s="55">
        <v>2.82544</v>
      </c>
      <c r="J139" s="55">
        <v>2.8531</v>
      </c>
      <c r="K139" s="55">
        <v>2.9344</v>
      </c>
      <c r="L139" s="55">
        <v>3.00984</v>
      </c>
      <c r="M139" s="55">
        <v>3.00269</v>
      </c>
      <c r="N139" s="55">
        <v>2.99322</v>
      </c>
      <c r="O139" s="55">
        <v>2.98627</v>
      </c>
      <c r="P139" s="55">
        <v>2.98566</v>
      </c>
      <c r="Q139" s="55">
        <v>2.97429</v>
      </c>
      <c r="R139" s="55">
        <v>2.9946</v>
      </c>
      <c r="S139" s="55">
        <v>3.01614</v>
      </c>
      <c r="T139" s="55">
        <v>3.02764</v>
      </c>
      <c r="U139" s="55">
        <v>3.02738</v>
      </c>
      <c r="V139" s="55">
        <v>3.0154</v>
      </c>
      <c r="W139" s="55">
        <v>2.97615</v>
      </c>
      <c r="X139" s="55">
        <v>2.79093</v>
      </c>
      <c r="Y139" s="55">
        <v>2.75653</v>
      </c>
      <c r="Z139" s="55">
        <v>2.74398</v>
      </c>
    </row>
    <row r="140" spans="1:26" ht="15">
      <c r="A140" s="54">
        <v>26</v>
      </c>
      <c r="B140" s="55">
        <v>2.74296</v>
      </c>
      <c r="C140" s="55">
        <v>2.74368</v>
      </c>
      <c r="D140" s="55">
        <v>2.7338069584370643</v>
      </c>
      <c r="E140" s="55">
        <v>2.74463</v>
      </c>
      <c r="F140" s="55">
        <v>2.03472</v>
      </c>
      <c r="G140" s="55">
        <v>2.7369</v>
      </c>
      <c r="H140" s="55">
        <v>2.73676</v>
      </c>
      <c r="I140" s="55">
        <v>2.69766</v>
      </c>
      <c r="J140" s="55">
        <v>2.69875</v>
      </c>
      <c r="K140" s="55">
        <v>2.70962</v>
      </c>
      <c r="L140" s="55">
        <v>2.78243</v>
      </c>
      <c r="M140" s="55">
        <v>2.85317</v>
      </c>
      <c r="N140" s="55">
        <v>2.90876</v>
      </c>
      <c r="O140" s="55">
        <v>2.90562</v>
      </c>
      <c r="P140" s="55">
        <v>2.8972</v>
      </c>
      <c r="Q140" s="55">
        <v>2.85877</v>
      </c>
      <c r="R140" s="55">
        <v>2.85969</v>
      </c>
      <c r="S140" s="55">
        <v>2.91674</v>
      </c>
      <c r="T140" s="55">
        <v>2.94203</v>
      </c>
      <c r="U140" s="55">
        <v>3.0193</v>
      </c>
      <c r="V140" s="55">
        <v>3.03132</v>
      </c>
      <c r="W140" s="55">
        <v>3.02037</v>
      </c>
      <c r="X140" s="55">
        <v>2.97027</v>
      </c>
      <c r="Y140" s="55">
        <v>2.88603</v>
      </c>
      <c r="Z140" s="55">
        <v>2.76799</v>
      </c>
    </row>
    <row r="141" spans="1:26" ht="15">
      <c r="A141" s="54">
        <v>27</v>
      </c>
      <c r="B141" s="55">
        <v>2.74102</v>
      </c>
      <c r="C141" s="55">
        <v>2.73325</v>
      </c>
      <c r="D141" s="55"/>
      <c r="E141" s="55">
        <v>2.68294</v>
      </c>
      <c r="F141" s="55">
        <v>2.74441</v>
      </c>
      <c r="G141" s="55">
        <v>2.75382</v>
      </c>
      <c r="H141" s="55">
        <v>2.84407</v>
      </c>
      <c r="I141" s="55">
        <v>2.88996</v>
      </c>
      <c r="J141" s="55">
        <v>2.9466</v>
      </c>
      <c r="K141" s="55">
        <v>3.0256</v>
      </c>
      <c r="L141" s="55">
        <v>3.02575</v>
      </c>
      <c r="M141" s="55">
        <v>3.0395</v>
      </c>
      <c r="N141" s="55">
        <v>3.02895</v>
      </c>
      <c r="O141" s="55">
        <v>3.00838</v>
      </c>
      <c r="P141" s="55">
        <v>2.99159</v>
      </c>
      <c r="Q141" s="55">
        <v>2.99418</v>
      </c>
      <c r="R141" s="55">
        <v>3.00137</v>
      </c>
      <c r="S141" s="55">
        <v>3.02454</v>
      </c>
      <c r="T141" s="55">
        <v>3.02302</v>
      </c>
      <c r="U141" s="55">
        <v>3.02943</v>
      </c>
      <c r="V141" s="55">
        <v>3.00625</v>
      </c>
      <c r="W141" s="55">
        <v>2.93317</v>
      </c>
      <c r="X141" s="55">
        <v>2.84274</v>
      </c>
      <c r="Y141" s="55">
        <v>2.77942</v>
      </c>
      <c r="Z141" s="55">
        <v>2.74218</v>
      </c>
    </row>
    <row r="142" spans="1:26" ht="15">
      <c r="A142" s="54">
        <v>28</v>
      </c>
      <c r="B142" s="55">
        <v>2.75969</v>
      </c>
      <c r="C142" s="55">
        <v>2.75534</v>
      </c>
      <c r="D142" s="55"/>
      <c r="E142" s="55">
        <v>2.74643</v>
      </c>
      <c r="F142" s="55">
        <v>2.75165</v>
      </c>
      <c r="G142" s="55">
        <v>2.76891</v>
      </c>
      <c r="H142" s="55">
        <v>2.88571</v>
      </c>
      <c r="I142" s="55">
        <v>3.02624</v>
      </c>
      <c r="J142" s="55">
        <v>3.04528</v>
      </c>
      <c r="K142" s="55">
        <v>3.22142</v>
      </c>
      <c r="L142" s="55">
        <v>3.09421</v>
      </c>
      <c r="M142" s="55">
        <v>3.06712</v>
      </c>
      <c r="N142" s="55">
        <v>3.02674</v>
      </c>
      <c r="O142" s="55">
        <v>3.02593</v>
      </c>
      <c r="P142" s="55">
        <v>3.02096</v>
      </c>
      <c r="Q142" s="55">
        <v>3.01732</v>
      </c>
      <c r="R142" s="55">
        <v>3.02314</v>
      </c>
      <c r="S142" s="55">
        <v>3.0351</v>
      </c>
      <c r="T142" s="55">
        <v>3.02267</v>
      </c>
      <c r="U142" s="55">
        <v>3.02402</v>
      </c>
      <c r="V142" s="55">
        <v>3.00212</v>
      </c>
      <c r="W142" s="55">
        <v>2.93884</v>
      </c>
      <c r="X142" s="55">
        <v>2.85933</v>
      </c>
      <c r="Y142" s="55">
        <v>2.76857</v>
      </c>
      <c r="Z142" s="55">
        <v>2.74296</v>
      </c>
    </row>
    <row r="143" spans="1:26" ht="15">
      <c r="A143" s="54">
        <v>29</v>
      </c>
      <c r="B143" s="55">
        <v>2.74187</v>
      </c>
      <c r="C143" s="55">
        <v>2.71685</v>
      </c>
      <c r="D143" s="55"/>
      <c r="E143" s="55">
        <v>2.64268</v>
      </c>
      <c r="F143" s="55">
        <v>2.73246</v>
      </c>
      <c r="G143" s="55">
        <v>2.74539</v>
      </c>
      <c r="H143" s="55">
        <v>2.79659</v>
      </c>
      <c r="I143" s="55">
        <v>2.93987</v>
      </c>
      <c r="J143" s="55">
        <v>3.00888</v>
      </c>
      <c r="K143" s="55">
        <v>3.03401</v>
      </c>
      <c r="L143" s="55">
        <v>3.02274</v>
      </c>
      <c r="M143" s="55">
        <v>3.01064</v>
      </c>
      <c r="N143" s="55">
        <v>2.9831</v>
      </c>
      <c r="O143" s="55">
        <v>2.97315</v>
      </c>
      <c r="P143" s="55">
        <v>2.9781</v>
      </c>
      <c r="Q143" s="55">
        <v>2.97266</v>
      </c>
      <c r="R143" s="55">
        <v>2.98647</v>
      </c>
      <c r="S143" s="55">
        <v>3.02132</v>
      </c>
      <c r="T143" s="55">
        <v>2.98187</v>
      </c>
      <c r="U143" s="55">
        <v>3.01772</v>
      </c>
      <c r="V143" s="55">
        <v>2.96945</v>
      </c>
      <c r="W143" s="55">
        <v>2.90144</v>
      </c>
      <c r="X143" s="55">
        <v>2.84599</v>
      </c>
      <c r="Y143" s="55">
        <v>2.79019</v>
      </c>
      <c r="Z143" s="55">
        <v>2.74148</v>
      </c>
    </row>
    <row r="144" spans="1:26" ht="15">
      <c r="A144" s="54">
        <v>30</v>
      </c>
      <c r="B144" s="55">
        <v>2.74572</v>
      </c>
      <c r="C144" s="55">
        <v>2.74286</v>
      </c>
      <c r="D144" s="55"/>
      <c r="E144" s="55">
        <v>2.73641</v>
      </c>
      <c r="F144" s="55">
        <v>2.74505</v>
      </c>
      <c r="G144" s="55">
        <v>2.76151</v>
      </c>
      <c r="H144" s="55">
        <v>2.85575</v>
      </c>
      <c r="I144" s="55">
        <v>2.91367</v>
      </c>
      <c r="J144" s="55">
        <v>3.02774</v>
      </c>
      <c r="K144" s="55">
        <v>3.07679</v>
      </c>
      <c r="L144" s="55">
        <v>3.06491</v>
      </c>
      <c r="M144" s="55">
        <v>3.0629</v>
      </c>
      <c r="N144" s="55">
        <v>3.05427</v>
      </c>
      <c r="O144" s="55">
        <v>3.05165</v>
      </c>
      <c r="P144" s="55">
        <v>3.05229</v>
      </c>
      <c r="Q144" s="55">
        <v>3.0517</v>
      </c>
      <c r="R144" s="55">
        <v>3.06278</v>
      </c>
      <c r="S144" s="55">
        <v>3.08762</v>
      </c>
      <c r="T144" s="55">
        <v>3.09567</v>
      </c>
      <c r="U144" s="55">
        <v>3.07282</v>
      </c>
      <c r="V144" s="55">
        <v>3.05467</v>
      </c>
      <c r="W144" s="55">
        <v>3.01591</v>
      </c>
      <c r="X144" s="55">
        <v>2.88165</v>
      </c>
      <c r="Y144" s="55">
        <v>2.79153</v>
      </c>
      <c r="Z144" s="55">
        <v>2.74208</v>
      </c>
    </row>
    <row r="145" spans="1:26" ht="15">
      <c r="A145" s="54"/>
      <c r="B145" s="55">
        <v>2.7491</v>
      </c>
      <c r="C145" s="55">
        <v>2.74711</v>
      </c>
      <c r="D145" s="55"/>
      <c r="E145" s="55">
        <v>2.74966</v>
      </c>
      <c r="F145" s="55">
        <v>2.75316</v>
      </c>
      <c r="G145" s="55">
        <v>2.76837</v>
      </c>
      <c r="H145" s="55">
        <v>2.88632</v>
      </c>
      <c r="I145" s="55">
        <v>2.92991</v>
      </c>
      <c r="J145" s="55">
        <v>3.0463</v>
      </c>
      <c r="K145" s="55">
        <v>3.06032</v>
      </c>
      <c r="L145" s="55">
        <v>3.05645</v>
      </c>
      <c r="M145" s="55">
        <v>3.0627</v>
      </c>
      <c r="N145" s="55">
        <v>3.06072</v>
      </c>
      <c r="O145" s="55">
        <v>3.05796</v>
      </c>
      <c r="P145" s="55">
        <v>3.05986</v>
      </c>
      <c r="Q145" s="55">
        <v>3.06318</v>
      </c>
      <c r="R145" s="55">
        <v>3.07321</v>
      </c>
      <c r="S145" s="55">
        <v>3.09002</v>
      </c>
      <c r="T145" s="55">
        <v>3.10427</v>
      </c>
      <c r="U145" s="55">
        <v>3.09661</v>
      </c>
      <c r="V145" s="55">
        <v>3.12486</v>
      </c>
      <c r="W145" s="55">
        <v>3.08068</v>
      </c>
      <c r="X145" s="55">
        <v>3.02948</v>
      </c>
      <c r="Y145" s="55">
        <v>2.949</v>
      </c>
      <c r="Z145" s="55">
        <v>2.78198</v>
      </c>
    </row>
    <row r="148" spans="1:15" ht="15.75" customHeight="1">
      <c r="A148" s="94" t="s">
        <v>61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5">
        <v>344.50179</v>
      </c>
      <c r="N148" s="95"/>
      <c r="O148" s="62"/>
    </row>
    <row r="151" spans="1:9" ht="15.75" customHeight="1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15">
      <c r="A163" s="52"/>
      <c r="B163" s="52"/>
      <c r="C163" s="52"/>
      <c r="D163" s="52"/>
      <c r="E163" s="52"/>
      <c r="F163" s="52"/>
      <c r="G163" s="52"/>
      <c r="H163" s="52"/>
      <c r="I163" s="52"/>
    </row>
  </sheetData>
  <sheetProtection/>
  <mergeCells count="14">
    <mergeCell ref="A148:L148"/>
    <mergeCell ref="A43:A44"/>
    <mergeCell ref="B43:Z43"/>
    <mergeCell ref="A78:A79"/>
    <mergeCell ref="B78:Z78"/>
    <mergeCell ref="A113:A114"/>
    <mergeCell ref="B113:Z113"/>
    <mergeCell ref="M148:N148"/>
    <mergeCell ref="A1:Z2"/>
    <mergeCell ref="B4:C4"/>
    <mergeCell ref="N4:P4"/>
    <mergeCell ref="A6:Z6"/>
    <mergeCell ref="A7:A8"/>
    <mergeCell ref="B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Kholodilina, Elena A.</cp:lastModifiedBy>
  <cp:lastPrinted>2011-05-12T08:01:04Z</cp:lastPrinted>
  <dcterms:created xsi:type="dcterms:W3CDTF">2006-09-26T07:56:48Z</dcterms:created>
  <dcterms:modified xsi:type="dcterms:W3CDTF">2014-11-10T13:33:50Z</dcterms:modified>
  <cp:category/>
  <cp:version/>
  <cp:contentType/>
  <cp:contentStatus/>
</cp:coreProperties>
</file>