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1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<sst xmlns="http://schemas.openxmlformats.org/spreadsheetml/2006/main" count="149" uniqueCount="67">
  <si>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</si>
  <si>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</si>
  <si>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</si>
  <si>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</si>
  <si>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</si>
  <si>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</si>
  <si>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</si>
  <si>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</si>
  <si>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</si>
  <si>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</si>
  <si>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</si>
  <si>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</si>
  <si>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</si>
  <si>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</si>
  <si>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</si>
  <si>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</si>
  <si>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</si>
  <si>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</si>
  <si>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</si>
  <si>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</si>
  <si>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</si>
  <si>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</si>
  <si>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</si>
  <si>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</si>
  <si>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</si>
  <si>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</si>
  <si>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</si>
  <si>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</si>
  <si>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</si>
  <si>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</si>
  <si>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</si>
  <si>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</si>
  <si>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</si>
  <si>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</si>
  <si>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</si>
  <si>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</si>
  <si>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</si>
  <si>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</si>
  <si>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</si>
  <si>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</si>
  <si>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</si>
  <si>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</si>
  <si>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</si>
  <si>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</si>
  <si>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</si>
  <si>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</si>
  <si>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</si>
  <si>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</si>
  <si>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</si>
  <si>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</si>
  <si>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</si>
  <si>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</si>
  <si>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</si>
  <si>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</si>
  <si>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</si>
  <si>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</si>
  <si>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</si>
  <si>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</si>
  <si>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</si>
  <si>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</si>
  <si>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</si>
  <si>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</si>
  <si>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</si>
  <si>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ЗАО "Единая энергоснабжающая компания", подключенных к сетям ОАО «РН-Няганьнефтегаз» 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</si>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</sst>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171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73" fontId="4" fillId="0" borderId="10" xfId="59" applyNumberFormat="1" applyFont="1" applyFill="1" applyBorder="1" applyAlignment="1">
      <alignment vertical="center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173" fontId="4" fillId="0" borderId="10" xfId="59" applyNumberFormat="1" applyFont="1" applyFill="1" applyBorder="1" applyAlignment="1">
      <alignment horizontal="right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171" fontId="4" fillId="0" borderId="12" xfId="59" applyNumberFormat="1" applyFont="1" applyFill="1" applyBorder="1" applyAlignment="1">
      <alignment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10" xfId="59" applyFont="1" applyBorder="1" applyAlignment="1">
      <alignment vertical="center"/>
      <protection/>
    </xf>
    <xf numFmtId="174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0" borderId="14" xfId="59" applyNumberFormat="1" applyFont="1" applyFill="1" applyBorder="1" applyAlignment="1">
      <alignment horizontal="center" vertical="center"/>
      <protection/>
    </xf>
    <xf numFmtId="173" fontId="4" fillId="0" borderId="11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9"/>
  <sheetViews>
    <sheetView zoomScale="85" zoomScaleNormal="85" zoomScalePageLayoutView="0" workbookViewId="0" topLeftCell="A1">
      <selection activeCell="H21" sqref="H21:H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6384" width="9.125" style="6" customWidth="1"/>
  </cols>
  <sheetData>
    <row r="1" ht="15">
      <c r="G1" s="5"/>
    </row>
    <row r="2" spans="1:7" ht="47.25" customHeight="1">
      <c r="A2" s="82" t="s">
        <v>63</v>
      </c>
      <c r="B2" s="82"/>
      <c r="C2" s="82"/>
      <c r="D2" s="82"/>
      <c r="E2" s="82"/>
      <c r="F2" s="82"/>
      <c r="G2" s="82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41883</v>
      </c>
      <c r="D4" s="9"/>
      <c r="E4" s="9"/>
      <c r="F4" s="9"/>
      <c r="G4" s="9"/>
    </row>
    <row r="5" spans="7:8" ht="15">
      <c r="G5" s="13" t="s">
        <v>13</v>
      </c>
      <c r="H5" s="11"/>
    </row>
    <row r="6" spans="1:8" ht="15" customHeight="1">
      <c r="A6" s="83" t="s">
        <v>15</v>
      </c>
      <c r="B6" s="84" t="s">
        <v>65</v>
      </c>
      <c r="C6" s="86" t="s">
        <v>66</v>
      </c>
      <c r="D6" s="69" t="s">
        <v>8</v>
      </c>
      <c r="E6" s="70" t="s">
        <v>9</v>
      </c>
      <c r="F6" s="71"/>
      <c r="G6" s="71"/>
      <c r="H6" s="72"/>
    </row>
    <row r="7" spans="1:8" ht="45" customHeight="1">
      <c r="A7" s="83"/>
      <c r="B7" s="85"/>
      <c r="C7" s="87"/>
      <c r="D7" s="69"/>
      <c r="E7" s="40" t="s">
        <v>0</v>
      </c>
      <c r="F7" s="26" t="s">
        <v>1</v>
      </c>
      <c r="G7" s="26" t="s">
        <v>2</v>
      </c>
      <c r="H7" s="26" t="s">
        <v>3</v>
      </c>
    </row>
    <row r="8" spans="1:8" ht="15.75">
      <c r="A8" s="27" t="s">
        <v>5</v>
      </c>
      <c r="B8" s="41" t="s">
        <v>14</v>
      </c>
      <c r="C8" s="42"/>
      <c r="D8" s="43"/>
      <c r="E8" s="28"/>
      <c r="F8" s="28"/>
      <c r="G8" s="28"/>
      <c r="H8" s="29"/>
    </row>
    <row r="9" spans="1:8" ht="15.75">
      <c r="A9" s="30"/>
      <c r="B9" s="31" t="s">
        <v>7</v>
      </c>
      <c r="C9" s="42"/>
      <c r="D9" s="44"/>
      <c r="E9" s="45"/>
      <c r="F9" s="32"/>
      <c r="G9" s="32"/>
      <c r="H9" s="32"/>
    </row>
    <row r="10" spans="1:8" ht="15">
      <c r="A10" s="73" t="s">
        <v>16</v>
      </c>
      <c r="B10" s="76" t="s">
        <v>22</v>
      </c>
      <c r="C10" s="46" t="s">
        <v>26</v>
      </c>
      <c r="D10" s="44" t="s">
        <v>12</v>
      </c>
      <c r="E10" s="47">
        <v>2.69272</v>
      </c>
      <c r="F10" s="35">
        <v>3.35631</v>
      </c>
      <c r="G10" s="35">
        <v>3.49655</v>
      </c>
      <c r="H10" s="35">
        <v>3.54743</v>
      </c>
    </row>
    <row r="11" spans="1:8" ht="15">
      <c r="A11" s="74"/>
      <c r="B11" s="77"/>
      <c r="C11" s="46" t="s">
        <v>27</v>
      </c>
      <c r="D11" s="44" t="s">
        <v>12</v>
      </c>
      <c r="E11" s="47">
        <v>2.67272</v>
      </c>
      <c r="F11" s="35">
        <v>3.33631</v>
      </c>
      <c r="G11" s="35">
        <v>3.47655</v>
      </c>
      <c r="H11" s="35">
        <v>3.52743</v>
      </c>
    </row>
    <row r="12" spans="1:8" ht="15">
      <c r="A12" s="74"/>
      <c r="B12" s="77"/>
      <c r="C12" s="46" t="s">
        <v>28</v>
      </c>
      <c r="D12" s="44" t="s">
        <v>12</v>
      </c>
      <c r="E12" s="47">
        <v>2.56272</v>
      </c>
      <c r="F12" s="35">
        <v>3.22631</v>
      </c>
      <c r="G12" s="35">
        <v>3.36655</v>
      </c>
      <c r="H12" s="35">
        <v>3.41743</v>
      </c>
    </row>
    <row r="13" spans="1:8" ht="15">
      <c r="A13" s="75"/>
      <c r="B13" s="78"/>
      <c r="C13" s="46" t="s">
        <v>29</v>
      </c>
      <c r="D13" s="44" t="s">
        <v>12</v>
      </c>
      <c r="E13" s="47">
        <v>2.46272</v>
      </c>
      <c r="F13" s="35">
        <v>3.12631</v>
      </c>
      <c r="G13" s="35">
        <v>3.26655</v>
      </c>
      <c r="H13" s="35">
        <v>3.31743</v>
      </c>
    </row>
    <row r="14" spans="1:8" ht="15.75">
      <c r="A14" s="48" t="s">
        <v>17</v>
      </c>
      <c r="B14" s="41" t="s">
        <v>14</v>
      </c>
      <c r="C14" s="43"/>
      <c r="D14" s="43"/>
      <c r="E14" s="28"/>
      <c r="F14" s="28"/>
      <c r="G14" s="29"/>
      <c r="H14" s="49"/>
    </row>
    <row r="15" spans="1:8" ht="15.75">
      <c r="A15" s="50"/>
      <c r="B15" s="31" t="s">
        <v>10</v>
      </c>
      <c r="C15" s="42"/>
      <c r="D15" s="44"/>
      <c r="E15" s="47"/>
      <c r="F15" s="35"/>
      <c r="G15" s="35"/>
      <c r="H15" s="35"/>
    </row>
    <row r="16" spans="1:8" ht="15.75">
      <c r="A16" s="33" t="s">
        <v>18</v>
      </c>
      <c r="B16" s="34" t="s">
        <v>11</v>
      </c>
      <c r="C16" s="42"/>
      <c r="D16" s="44" t="s">
        <v>6</v>
      </c>
      <c r="E16" s="47">
        <v>986.01372</v>
      </c>
      <c r="F16" s="35">
        <v>1362.30437</v>
      </c>
      <c r="G16" s="35"/>
      <c r="H16" s="35"/>
    </row>
    <row r="17" spans="1:8" ht="15.75">
      <c r="A17" s="33" t="s">
        <v>19</v>
      </c>
      <c r="B17" s="34" t="s">
        <v>4</v>
      </c>
      <c r="C17" s="42"/>
      <c r="D17" s="44" t="s">
        <v>12</v>
      </c>
      <c r="E17" s="47">
        <v>1.05324</v>
      </c>
      <c r="F17" s="35">
        <v>1.14044</v>
      </c>
      <c r="G17" s="35"/>
      <c r="H17" s="35"/>
    </row>
    <row r="18" spans="1:8" ht="15" customHeight="1">
      <c r="A18" s="48" t="s">
        <v>20</v>
      </c>
      <c r="B18" s="41" t="s">
        <v>21</v>
      </c>
      <c r="C18" s="42"/>
      <c r="D18" s="43"/>
      <c r="E18" s="28"/>
      <c r="F18" s="28"/>
      <c r="G18" s="28"/>
      <c r="H18" s="29"/>
    </row>
    <row r="19" spans="1:8" ht="15" customHeight="1">
      <c r="A19" s="33"/>
      <c r="B19" s="34" t="s">
        <v>23</v>
      </c>
      <c r="C19" s="42"/>
      <c r="D19" s="44" t="s">
        <v>12</v>
      </c>
      <c r="E19" s="66">
        <v>2.46272</v>
      </c>
      <c r="F19" s="67"/>
      <c r="G19" s="67"/>
      <c r="H19" s="68"/>
    </row>
    <row r="20" spans="1:8" ht="33.75" customHeight="1">
      <c r="A20" s="36"/>
      <c r="B20" s="37"/>
      <c r="C20" s="38"/>
      <c r="D20" s="36"/>
      <c r="E20" s="36"/>
      <c r="F20" s="36"/>
      <c r="G20" s="36"/>
      <c r="H20" s="36"/>
    </row>
    <row r="21" spans="1:8" ht="15">
      <c r="A21" s="79" t="s">
        <v>24</v>
      </c>
      <c r="B21" s="80"/>
      <c r="C21" s="80"/>
      <c r="D21" s="80"/>
      <c r="E21" s="80"/>
      <c r="F21" s="80"/>
      <c r="G21" s="81"/>
      <c r="H21" s="39">
        <v>1.00247</v>
      </c>
    </row>
    <row r="22" spans="1:8" ht="15">
      <c r="A22" s="79" t="s">
        <v>25</v>
      </c>
      <c r="B22" s="80"/>
      <c r="C22" s="80"/>
      <c r="D22" s="80"/>
      <c r="E22" s="80"/>
      <c r="F22" s="80"/>
      <c r="G22" s="81"/>
      <c r="H22" s="39">
        <v>332.23278</v>
      </c>
    </row>
    <row r="23" spans="1:8" ht="30" customHeight="1">
      <c r="A23" s="63" t="s">
        <v>30</v>
      </c>
      <c r="B23" s="65"/>
      <c r="C23" s="65"/>
      <c r="D23" s="65"/>
      <c r="E23" s="64"/>
      <c r="F23" s="63" t="s">
        <v>22</v>
      </c>
      <c r="G23" s="64"/>
      <c r="H23" s="51">
        <v>1.38271</v>
      </c>
    </row>
    <row r="24" spans="1:8" s="1" customFormat="1" ht="30" customHeight="1">
      <c r="A24" s="25"/>
      <c r="B24" s="25"/>
      <c r="C24" s="25"/>
      <c r="D24" s="25"/>
      <c r="E24" s="25"/>
      <c r="F24" s="25"/>
      <c r="G24" s="16"/>
      <c r="H24" s="17"/>
    </row>
    <row r="25" spans="1:8" s="1" customFormat="1" ht="30" customHeight="1">
      <c r="A25" s="25"/>
      <c r="B25" s="25"/>
      <c r="C25" s="25"/>
      <c r="D25" s="25"/>
      <c r="E25" s="25"/>
      <c r="F25" s="25"/>
      <c r="G25" s="18"/>
      <c r="H25" s="17"/>
    </row>
    <row r="26" spans="1:8" s="1" customFormat="1" ht="30.75" customHeight="1">
      <c r="A26" s="15"/>
      <c r="B26" s="15"/>
      <c r="C26" s="15"/>
      <c r="D26" s="15"/>
      <c r="E26" s="25"/>
      <c r="F26" s="25"/>
      <c r="G26" s="19"/>
      <c r="H26" s="17"/>
    </row>
    <row r="27" spans="1:8" s="1" customFormat="1" ht="30" customHeight="1">
      <c r="A27" s="15"/>
      <c r="B27" s="15"/>
      <c r="C27" s="15"/>
      <c r="D27" s="15"/>
      <c r="E27" s="25"/>
      <c r="F27" s="25"/>
      <c r="G27" s="19"/>
      <c r="H27" s="17"/>
    </row>
    <row r="28" spans="1:8" s="1" customFormat="1" ht="30" customHeight="1">
      <c r="A28" s="15"/>
      <c r="B28" s="15"/>
      <c r="C28" s="15"/>
      <c r="D28" s="15"/>
      <c r="E28" s="25"/>
      <c r="F28" s="25"/>
      <c r="G28" s="19"/>
      <c r="H28" s="17"/>
    </row>
    <row r="29" spans="1:8" ht="30" customHeight="1">
      <c r="A29" s="15"/>
      <c r="B29" s="15"/>
      <c r="C29" s="15"/>
      <c r="D29" s="15"/>
      <c r="E29" s="25"/>
      <c r="F29" s="25"/>
      <c r="G29" s="19"/>
      <c r="H29" s="11"/>
    </row>
    <row r="30" spans="1:8" ht="30" customHeight="1">
      <c r="A30" s="15"/>
      <c r="B30" s="15"/>
      <c r="C30" s="15"/>
      <c r="D30" s="15"/>
      <c r="E30" s="25"/>
      <c r="F30" s="25"/>
      <c r="G30" s="19"/>
      <c r="H30" s="11"/>
    </row>
    <row r="31" spans="1:8" ht="30" customHeight="1">
      <c r="A31" s="15"/>
      <c r="B31" s="15"/>
      <c r="C31" s="15"/>
      <c r="D31" s="15"/>
      <c r="E31" s="25"/>
      <c r="F31" s="25"/>
      <c r="G31" s="19"/>
      <c r="H31" s="11"/>
    </row>
    <row r="32" spans="1:8" ht="30" customHeight="1">
      <c r="A32" s="15"/>
      <c r="B32" s="15"/>
      <c r="C32" s="15"/>
      <c r="D32" s="15"/>
      <c r="E32" s="25"/>
      <c r="F32" s="25"/>
      <c r="G32" s="19"/>
      <c r="H32" s="11"/>
    </row>
    <row r="33" spans="1:8" ht="30" customHeight="1">
      <c r="A33" s="20"/>
      <c r="B33" s="20"/>
      <c r="C33" s="20"/>
      <c r="D33" s="20"/>
      <c r="E33" s="20"/>
      <c r="F33" s="20"/>
      <c r="G33" s="20"/>
      <c r="H33" s="11"/>
    </row>
    <row r="34" spans="1:8" ht="30" customHeight="1">
      <c r="A34" s="10"/>
      <c r="B34" s="17"/>
      <c r="C34" s="21"/>
      <c r="D34" s="17"/>
      <c r="E34" s="17"/>
      <c r="F34" s="17"/>
      <c r="G34" s="17"/>
      <c r="H34" s="11"/>
    </row>
    <row r="35" spans="1:8" ht="30" customHeight="1">
      <c r="A35" s="10"/>
      <c r="B35" s="17"/>
      <c r="C35" s="21"/>
      <c r="D35" s="17"/>
      <c r="E35" s="22"/>
      <c r="F35" s="17"/>
      <c r="G35" s="17"/>
      <c r="H35" s="11"/>
    </row>
    <row r="36" spans="1:8" ht="15">
      <c r="A36" s="10"/>
      <c r="B36" s="17"/>
      <c r="C36" s="21"/>
      <c r="D36" s="17"/>
      <c r="E36" s="17"/>
      <c r="F36" s="17"/>
      <c r="G36" s="17"/>
      <c r="H36" s="23"/>
    </row>
    <row r="37" spans="1:8" ht="15">
      <c r="A37" s="10"/>
      <c r="B37" s="17"/>
      <c r="C37" s="21"/>
      <c r="D37" s="17"/>
      <c r="E37" s="24"/>
      <c r="F37" s="17"/>
      <c r="G37" s="17"/>
      <c r="H37" s="11"/>
    </row>
    <row r="38" spans="1:8" ht="15">
      <c r="A38" s="10"/>
      <c r="B38" s="17"/>
      <c r="C38" s="21"/>
      <c r="D38" s="17"/>
      <c r="E38" s="24"/>
      <c r="F38" s="17"/>
      <c r="G38" s="17"/>
      <c r="H38" s="11"/>
    </row>
    <row r="39" spans="1:8" ht="15">
      <c r="A39" s="10"/>
      <c r="B39" s="17"/>
      <c r="C39" s="21"/>
      <c r="D39" s="17"/>
      <c r="E39" s="17"/>
      <c r="F39" s="17"/>
      <c r="G39" s="17"/>
      <c r="H39" s="11"/>
    </row>
    <row r="40" spans="1:8" ht="15">
      <c r="A40" s="10"/>
      <c r="B40" s="17"/>
      <c r="C40" s="21"/>
      <c r="D40" s="17"/>
      <c r="E40" s="17"/>
      <c r="F40" s="17"/>
      <c r="G40" s="17"/>
      <c r="H40" s="11"/>
    </row>
    <row r="41" spans="1:8" ht="15">
      <c r="A41" s="10"/>
      <c r="B41" s="17"/>
      <c r="C41" s="21"/>
      <c r="D41" s="17"/>
      <c r="E41" s="17"/>
      <c r="F41" s="17"/>
      <c r="G41" s="17"/>
      <c r="H41" s="11"/>
    </row>
    <row r="42" spans="1:8" ht="15" customHeight="1">
      <c r="A42" s="10"/>
      <c r="B42" s="17"/>
      <c r="C42" s="21"/>
      <c r="D42" s="17"/>
      <c r="E42" s="17"/>
      <c r="F42" s="17"/>
      <c r="G42" s="17"/>
      <c r="H42" s="11"/>
    </row>
    <row r="43" spans="1:8" ht="15">
      <c r="A43" s="10"/>
      <c r="B43" s="17"/>
      <c r="C43" s="21"/>
      <c r="D43" s="17"/>
      <c r="E43" s="17"/>
      <c r="F43" s="17"/>
      <c r="G43" s="17"/>
      <c r="H43" s="11"/>
    </row>
    <row r="44" spans="1:8" ht="15">
      <c r="A44" s="10"/>
      <c r="B44" s="17"/>
      <c r="C44" s="21"/>
      <c r="D44" s="17"/>
      <c r="E44" s="17"/>
      <c r="F44" s="17"/>
      <c r="G44" s="17"/>
      <c r="H44" s="11"/>
    </row>
    <row r="45" spans="1:8" ht="15">
      <c r="A45" s="10"/>
      <c r="B45" s="17"/>
      <c r="C45" s="21"/>
      <c r="D45" s="17"/>
      <c r="E45" s="17"/>
      <c r="F45" s="17"/>
      <c r="G45" s="17"/>
      <c r="H45" s="11"/>
    </row>
    <row r="46" spans="1:8" ht="15">
      <c r="A46" s="10"/>
      <c r="B46" s="17"/>
      <c r="C46" s="21"/>
      <c r="D46" s="17"/>
      <c r="E46" s="17"/>
      <c r="F46" s="17"/>
      <c r="G46" s="17"/>
      <c r="H46" s="11"/>
    </row>
    <row r="47" spans="1:8" ht="15">
      <c r="A47" s="10"/>
      <c r="B47" s="17"/>
      <c r="C47" s="21"/>
      <c r="D47" s="17"/>
      <c r="E47" s="17"/>
      <c r="F47" s="17"/>
      <c r="G47" s="17"/>
      <c r="H47" s="11"/>
    </row>
    <row r="48" spans="1:8" ht="15">
      <c r="A48" s="10"/>
      <c r="B48" s="17"/>
      <c r="C48" s="21"/>
      <c r="D48" s="17"/>
      <c r="E48" s="17"/>
      <c r="F48" s="17"/>
      <c r="G48" s="17"/>
      <c r="H48" s="11"/>
    </row>
    <row r="49" spans="1:8" ht="15">
      <c r="A49" s="10"/>
      <c r="B49" s="17"/>
      <c r="C49" s="21"/>
      <c r="D49" s="17"/>
      <c r="E49" s="17"/>
      <c r="F49" s="17"/>
      <c r="G49" s="17"/>
      <c r="H49" s="11"/>
    </row>
    <row r="50" spans="2:7" ht="15">
      <c r="B50" s="1"/>
      <c r="C50" s="12"/>
      <c r="D50" s="1"/>
      <c r="E50" s="1"/>
      <c r="F50" s="1"/>
      <c r="G50" s="1"/>
    </row>
    <row r="51" spans="2:7" ht="15">
      <c r="B51" s="1"/>
      <c r="C51" s="12"/>
      <c r="D51" s="1"/>
      <c r="E51" s="1"/>
      <c r="F51" s="1"/>
      <c r="G51" s="1"/>
    </row>
    <row r="52" spans="2:7" ht="15">
      <c r="B52" s="1"/>
      <c r="C52" s="12"/>
      <c r="D52" s="1"/>
      <c r="E52" s="1"/>
      <c r="F52" s="1"/>
      <c r="G52" s="1"/>
    </row>
    <row r="53" spans="2:7" ht="15">
      <c r="B53" s="1"/>
      <c r="C53" s="12"/>
      <c r="D53" s="1"/>
      <c r="E53" s="1"/>
      <c r="F53" s="1"/>
      <c r="G53" s="1"/>
    </row>
    <row r="54" spans="2:7" ht="15">
      <c r="B54" s="1"/>
      <c r="C54" s="12"/>
      <c r="D54" s="1"/>
      <c r="E54" s="1"/>
      <c r="F54" s="1"/>
      <c r="G54" s="1"/>
    </row>
    <row r="55" spans="2:7" ht="15">
      <c r="B55" s="1"/>
      <c r="C55" s="12"/>
      <c r="D55" s="1"/>
      <c r="E55" s="1"/>
      <c r="F55" s="1"/>
      <c r="G55" s="1"/>
    </row>
    <row r="56" spans="2:7" ht="15">
      <c r="B56" s="1"/>
      <c r="C56" s="12"/>
      <c r="D56" s="1"/>
      <c r="E56" s="1"/>
      <c r="F56" s="1"/>
      <c r="G56" s="1"/>
    </row>
    <row r="57" spans="2:7" ht="15">
      <c r="B57" s="1"/>
      <c r="C57" s="12"/>
      <c r="D57" s="1"/>
      <c r="E57" s="1"/>
      <c r="F57" s="1"/>
      <c r="G57" s="1"/>
    </row>
    <row r="58" spans="2:7" ht="15">
      <c r="B58" s="1"/>
      <c r="C58" s="12"/>
      <c r="D58" s="1"/>
      <c r="E58" s="1"/>
      <c r="F58" s="1"/>
      <c r="G58" s="1"/>
    </row>
    <row r="59" spans="2:7" ht="15">
      <c r="B59" s="1"/>
      <c r="C59" s="12"/>
      <c r="D59" s="1"/>
      <c r="E59" s="1"/>
      <c r="F59" s="1"/>
      <c r="G59" s="1"/>
    </row>
    <row r="60" spans="2:7" ht="15">
      <c r="B60" s="1"/>
      <c r="C60" s="12"/>
      <c r="D60" s="1"/>
      <c r="E60" s="1"/>
      <c r="F60" s="1"/>
      <c r="G60" s="1"/>
    </row>
    <row r="61" spans="2:7" ht="15">
      <c r="B61" s="1"/>
      <c r="C61" s="12"/>
      <c r="D61" s="1"/>
      <c r="E61" s="1"/>
      <c r="F61" s="1"/>
      <c r="G61" s="1"/>
    </row>
    <row r="62" spans="2:7" ht="15">
      <c r="B62" s="1"/>
      <c r="C62" s="12"/>
      <c r="D62" s="1"/>
      <c r="E62" s="1"/>
      <c r="F62" s="1"/>
      <c r="G62" s="1"/>
    </row>
    <row r="63" spans="2:7" ht="15">
      <c r="B63" s="1"/>
      <c r="C63" s="12"/>
      <c r="D63" s="1"/>
      <c r="E63" s="1"/>
      <c r="F63" s="1"/>
      <c r="G63" s="1"/>
    </row>
    <row r="64" spans="2:7" ht="15">
      <c r="B64" s="1"/>
      <c r="C64" s="12"/>
      <c r="D64" s="1"/>
      <c r="E64" s="1"/>
      <c r="F64" s="1"/>
      <c r="G64" s="1"/>
    </row>
    <row r="65" spans="2:7" ht="15">
      <c r="B65" s="1"/>
      <c r="C65" s="12"/>
      <c r="D65" s="1"/>
      <c r="E65" s="1"/>
      <c r="F65" s="1"/>
      <c r="G65" s="1"/>
    </row>
    <row r="66" spans="2:7" ht="15">
      <c r="B66" s="1"/>
      <c r="C66" s="12"/>
      <c r="D66" s="1"/>
      <c r="E66" s="1"/>
      <c r="F66" s="1"/>
      <c r="G66" s="1"/>
    </row>
    <row r="67" spans="2:7" ht="15">
      <c r="B67" s="1"/>
      <c r="C67" s="12"/>
      <c r="D67" s="1"/>
      <c r="E67" s="1"/>
      <c r="F67" s="1"/>
      <c r="G67" s="1"/>
    </row>
    <row r="68" spans="2:7" ht="15">
      <c r="B68" s="1"/>
      <c r="C68" s="12"/>
      <c r="D68" s="1"/>
      <c r="E68" s="1"/>
      <c r="F68" s="1"/>
      <c r="G68" s="1"/>
    </row>
    <row r="69" spans="2:7" ht="15">
      <c r="B69" s="1"/>
      <c r="C69" s="12"/>
      <c r="D69" s="1"/>
      <c r="E69" s="1"/>
      <c r="F69" s="1"/>
      <c r="G69" s="1"/>
    </row>
  </sheetData>
  <sheetProtection/>
  <mergeCells count="13"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  <mergeCell ref="B10:B13"/>
    <mergeCell ref="A21:G21"/>
    <mergeCell ref="A22:G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">
      <selection activeCell="AG37" sqref="AG37"/>
    </sheetView>
  </sheetViews>
  <sheetFormatPr defaultColWidth="9.00390625" defaultRowHeight="12.75"/>
  <cols>
    <col min="1" max="1" width="5.75390625" style="59" bestFit="1" customWidth="1"/>
    <col min="2" max="2" width="10.625" style="60" customWidth="1"/>
    <col min="3" max="3" width="10.875" style="60" customWidth="1"/>
    <col min="4" max="4" width="11.00390625" style="61" customWidth="1"/>
    <col min="5" max="5" width="10.75390625" style="59" customWidth="1"/>
    <col min="6" max="6" width="10.875" style="59" customWidth="1"/>
    <col min="7" max="7" width="11.00390625" style="59" customWidth="1"/>
    <col min="8" max="8" width="10.625" style="59" customWidth="1"/>
    <col min="9" max="9" width="11.25390625" style="52" customWidth="1"/>
    <col min="10" max="10" width="10.75390625" style="52" customWidth="1"/>
    <col min="11" max="11" width="11.75390625" style="52" customWidth="1"/>
    <col min="12" max="12" width="13.875" style="52" customWidth="1"/>
    <col min="13" max="13" width="14.00390625" style="52" customWidth="1"/>
    <col min="14" max="14" width="13.25390625" style="52" customWidth="1"/>
    <col min="15" max="15" width="14.125" style="52" customWidth="1"/>
    <col min="16" max="16" width="13.00390625" style="52" customWidth="1"/>
    <col min="17" max="17" width="13.25390625" style="52" customWidth="1"/>
    <col min="18" max="18" width="13.875" style="52" customWidth="1"/>
    <col min="19" max="19" width="14.25390625" style="52" customWidth="1"/>
    <col min="20" max="20" width="13.625" style="52" customWidth="1"/>
    <col min="21" max="21" width="14.375" style="52" customWidth="1"/>
    <col min="22" max="22" width="12.875" style="52" customWidth="1"/>
    <col min="23" max="23" width="13.625" style="52" customWidth="1"/>
    <col min="24" max="24" width="13.125" style="52" customWidth="1"/>
    <col min="25" max="25" width="11.75390625" style="52" customWidth="1"/>
    <col min="26" max="16384" width="9.125" style="52" customWidth="1"/>
  </cols>
  <sheetData>
    <row r="1" spans="1:25" ht="15.75" customHeight="1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52"/>
      <c r="B3" s="52"/>
      <c r="C3" s="52"/>
      <c r="D3" s="52"/>
      <c r="E3" s="52"/>
      <c r="F3" s="52"/>
      <c r="G3" s="52"/>
      <c r="H3" s="52"/>
    </row>
    <row r="4" spans="1:15" ht="21.75" customHeight="1">
      <c r="A4" s="52"/>
      <c r="B4" s="92">
        <f>НЕРЕГ!C4</f>
        <v>41883</v>
      </c>
      <c r="C4" s="92"/>
      <c r="D4" s="52"/>
      <c r="E4" s="52"/>
      <c r="F4" s="52"/>
      <c r="G4" s="52"/>
      <c r="H4" s="52"/>
      <c r="M4" s="93" t="s">
        <v>31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32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89" t="s">
        <v>33</v>
      </c>
      <c r="B7" s="89" t="s">
        <v>34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>
      <c r="A8" s="89"/>
      <c r="B8" s="53" t="s">
        <v>35</v>
      </c>
      <c r="C8" s="53" t="s">
        <v>36</v>
      </c>
      <c r="D8" s="53" t="s">
        <v>37</v>
      </c>
      <c r="E8" s="53" t="s">
        <v>38</v>
      </c>
      <c r="F8" s="53" t="s">
        <v>39</v>
      </c>
      <c r="G8" s="53" t="s">
        <v>40</v>
      </c>
      <c r="H8" s="53" t="s">
        <v>41</v>
      </c>
      <c r="I8" s="53" t="s">
        <v>42</v>
      </c>
      <c r="J8" s="53" t="s">
        <v>43</v>
      </c>
      <c r="K8" s="53" t="s">
        <v>44</v>
      </c>
      <c r="L8" s="53" t="s">
        <v>45</v>
      </c>
      <c r="M8" s="53" t="s">
        <v>46</v>
      </c>
      <c r="N8" s="53" t="s">
        <v>47</v>
      </c>
      <c r="O8" s="53" t="s">
        <v>48</v>
      </c>
      <c r="P8" s="53" t="s">
        <v>49</v>
      </c>
      <c r="Q8" s="53" t="s">
        <v>50</v>
      </c>
      <c r="R8" s="53" t="s">
        <v>51</v>
      </c>
      <c r="S8" s="53" t="s">
        <v>52</v>
      </c>
      <c r="T8" s="53" t="s">
        <v>53</v>
      </c>
      <c r="U8" s="53" t="s">
        <v>54</v>
      </c>
      <c r="V8" s="53" t="s">
        <v>55</v>
      </c>
      <c r="W8" s="53" t="s">
        <v>56</v>
      </c>
      <c r="X8" s="53" t="s">
        <v>57</v>
      </c>
      <c r="Y8" s="53" t="s">
        <v>58</v>
      </c>
    </row>
    <row r="9" spans="1:25" ht="15.75">
      <c r="A9" s="54">
        <v>1</v>
      </c>
      <c r="B9" s="55">
        <v>2.0921</v>
      </c>
      <c r="C9" s="55">
        <v>2.04789</v>
      </c>
      <c r="D9" s="55">
        <v>1.98732</v>
      </c>
      <c r="E9" s="55">
        <v>1.91121</v>
      </c>
      <c r="F9" s="55">
        <v>1.92719</v>
      </c>
      <c r="G9" s="55">
        <v>2.06764</v>
      </c>
      <c r="H9" s="55">
        <v>2.16871</v>
      </c>
      <c r="I9" s="55">
        <v>2.28624</v>
      </c>
      <c r="J9" s="55">
        <v>2.40884</v>
      </c>
      <c r="K9" s="55">
        <v>2.43447</v>
      </c>
      <c r="L9" s="55">
        <v>2.43657</v>
      </c>
      <c r="M9" s="55">
        <v>2.43843</v>
      </c>
      <c r="N9" s="55">
        <v>2.43801</v>
      </c>
      <c r="O9" s="55">
        <v>2.44231</v>
      </c>
      <c r="P9" s="55">
        <v>2.44145</v>
      </c>
      <c r="Q9" s="55">
        <v>2.39087</v>
      </c>
      <c r="R9" s="55">
        <v>2.39232</v>
      </c>
      <c r="S9" s="55">
        <v>2.38382</v>
      </c>
      <c r="T9" s="55">
        <v>2.37196</v>
      </c>
      <c r="U9" s="55">
        <v>2.39399</v>
      </c>
      <c r="V9" s="55">
        <v>2.38143</v>
      </c>
      <c r="W9" s="55">
        <v>2.33118</v>
      </c>
      <c r="X9" s="55">
        <v>2.20503</v>
      </c>
      <c r="Y9" s="55">
        <v>2.05331</v>
      </c>
    </row>
    <row r="10" spans="1:25" ht="15.75">
      <c r="A10" s="54">
        <v>2</v>
      </c>
      <c r="B10" s="55">
        <v>1.98527</v>
      </c>
      <c r="C10" s="55">
        <v>1.94601</v>
      </c>
      <c r="D10" s="55">
        <v>1.90111</v>
      </c>
      <c r="E10" s="55">
        <v>1.90187</v>
      </c>
      <c r="F10" s="55">
        <v>1.93903</v>
      </c>
      <c r="G10" s="55">
        <v>2.05152</v>
      </c>
      <c r="H10" s="55">
        <v>2.11462</v>
      </c>
      <c r="I10" s="55">
        <v>2.27047</v>
      </c>
      <c r="J10" s="55">
        <v>2.37716</v>
      </c>
      <c r="K10" s="55">
        <v>2.42006</v>
      </c>
      <c r="L10" s="55">
        <v>2.41559</v>
      </c>
      <c r="M10" s="55">
        <v>2.40769</v>
      </c>
      <c r="N10" s="55">
        <v>2.41502</v>
      </c>
      <c r="O10" s="55">
        <v>2.41919</v>
      </c>
      <c r="P10" s="55">
        <v>2.42701</v>
      </c>
      <c r="Q10" s="55">
        <v>2.38931</v>
      </c>
      <c r="R10" s="55">
        <v>2.39158</v>
      </c>
      <c r="S10" s="55">
        <v>2.38964</v>
      </c>
      <c r="T10" s="55">
        <v>2.41642</v>
      </c>
      <c r="U10" s="55">
        <v>2.44131</v>
      </c>
      <c r="V10" s="55">
        <v>2.42918</v>
      </c>
      <c r="W10" s="55">
        <v>2.37754</v>
      </c>
      <c r="X10" s="55">
        <v>2.26461</v>
      </c>
      <c r="Y10" s="55">
        <v>2.07977</v>
      </c>
    </row>
    <row r="11" spans="1:25" ht="15.75">
      <c r="A11" s="54">
        <v>3</v>
      </c>
      <c r="B11" s="55">
        <v>2.03883</v>
      </c>
      <c r="C11" s="55">
        <v>1.98798</v>
      </c>
      <c r="D11" s="55">
        <v>1.96026</v>
      </c>
      <c r="E11" s="55">
        <v>1.95076</v>
      </c>
      <c r="F11" s="55">
        <v>2.02034</v>
      </c>
      <c r="G11" s="55">
        <v>2.0575</v>
      </c>
      <c r="H11" s="55">
        <v>2.17575</v>
      </c>
      <c r="I11" s="55">
        <v>2.30195</v>
      </c>
      <c r="J11" s="55">
        <v>2.38036</v>
      </c>
      <c r="K11" s="55">
        <v>2.39133</v>
      </c>
      <c r="L11" s="55">
        <v>2.39491</v>
      </c>
      <c r="M11" s="55">
        <v>2.37276</v>
      </c>
      <c r="N11" s="55">
        <v>2.36384</v>
      </c>
      <c r="O11" s="55">
        <v>2.32897</v>
      </c>
      <c r="P11" s="55">
        <v>2.29984</v>
      </c>
      <c r="Q11" s="55">
        <v>2.2913</v>
      </c>
      <c r="R11" s="55">
        <v>2.28667</v>
      </c>
      <c r="S11" s="55">
        <v>2.28497</v>
      </c>
      <c r="T11" s="55">
        <v>2.31628</v>
      </c>
      <c r="U11" s="55">
        <v>2.34081</v>
      </c>
      <c r="V11" s="55">
        <v>2.32574</v>
      </c>
      <c r="W11" s="55">
        <v>2.27454</v>
      </c>
      <c r="X11" s="55">
        <v>2.1604</v>
      </c>
      <c r="Y11" s="55">
        <v>2.02852</v>
      </c>
    </row>
    <row r="12" spans="1:25" ht="15.75">
      <c r="A12" s="54">
        <v>4</v>
      </c>
      <c r="B12" s="55">
        <v>2.04437</v>
      </c>
      <c r="C12" s="55">
        <v>1.99955</v>
      </c>
      <c r="D12" s="55">
        <v>1.9512</v>
      </c>
      <c r="E12" s="55">
        <v>1.95843</v>
      </c>
      <c r="F12" s="55">
        <v>2.03884</v>
      </c>
      <c r="G12" s="55">
        <v>2.10372</v>
      </c>
      <c r="H12" s="55">
        <v>2.168</v>
      </c>
      <c r="I12" s="55">
        <v>2.34859</v>
      </c>
      <c r="J12" s="55">
        <v>2.45396</v>
      </c>
      <c r="K12" s="55">
        <v>2.44816</v>
      </c>
      <c r="L12" s="55">
        <v>2.4505</v>
      </c>
      <c r="M12" s="55">
        <v>2.44833</v>
      </c>
      <c r="N12" s="55">
        <v>2.46174</v>
      </c>
      <c r="O12" s="55">
        <v>2.44807</v>
      </c>
      <c r="P12" s="55">
        <v>2.44626</v>
      </c>
      <c r="Q12" s="55">
        <v>2.44134</v>
      </c>
      <c r="R12" s="55">
        <v>2.42264</v>
      </c>
      <c r="S12" s="55">
        <v>2.45033</v>
      </c>
      <c r="T12" s="55">
        <v>2.43579</v>
      </c>
      <c r="U12" s="55">
        <v>2.45288</v>
      </c>
      <c r="V12" s="55">
        <v>2.43943</v>
      </c>
      <c r="W12" s="55">
        <v>2.40177</v>
      </c>
      <c r="X12" s="55">
        <v>2.25252</v>
      </c>
      <c r="Y12" s="55">
        <v>2.0737</v>
      </c>
    </row>
    <row r="13" spans="1:25" ht="15.75">
      <c r="A13" s="54">
        <v>5</v>
      </c>
      <c r="B13" s="55">
        <v>2.06959</v>
      </c>
      <c r="C13" s="55">
        <v>2.01194</v>
      </c>
      <c r="D13" s="55">
        <v>1.96958</v>
      </c>
      <c r="E13" s="55">
        <v>1.98157</v>
      </c>
      <c r="F13" s="55">
        <v>2.04759</v>
      </c>
      <c r="G13" s="55">
        <v>2.08783</v>
      </c>
      <c r="H13" s="55">
        <v>2.16926</v>
      </c>
      <c r="I13" s="55">
        <v>2.31978</v>
      </c>
      <c r="J13" s="55">
        <v>2.35406</v>
      </c>
      <c r="K13" s="55">
        <v>2.36758</v>
      </c>
      <c r="L13" s="55">
        <v>2.37026</v>
      </c>
      <c r="M13" s="55">
        <v>2.35689</v>
      </c>
      <c r="N13" s="55">
        <v>2.35596</v>
      </c>
      <c r="O13" s="55">
        <v>2.35991</v>
      </c>
      <c r="P13" s="55">
        <v>2.35138</v>
      </c>
      <c r="Q13" s="55">
        <v>2.32923</v>
      </c>
      <c r="R13" s="55">
        <v>2.31696</v>
      </c>
      <c r="S13" s="55">
        <v>2.32432</v>
      </c>
      <c r="T13" s="55">
        <v>2.332</v>
      </c>
      <c r="U13" s="55">
        <v>2.33764</v>
      </c>
      <c r="V13" s="55">
        <v>2.33135</v>
      </c>
      <c r="W13" s="55">
        <v>2.33855</v>
      </c>
      <c r="X13" s="55">
        <v>2.24883</v>
      </c>
      <c r="Y13" s="55">
        <v>2.10614</v>
      </c>
    </row>
    <row r="14" spans="1:25" ht="15.75">
      <c r="A14" s="54">
        <v>6</v>
      </c>
      <c r="B14" s="55">
        <v>2.16447</v>
      </c>
      <c r="C14" s="55">
        <v>2.19488</v>
      </c>
      <c r="D14" s="55">
        <v>2.13261</v>
      </c>
      <c r="E14" s="55">
        <v>2.10838</v>
      </c>
      <c r="F14" s="55">
        <v>2.11044</v>
      </c>
      <c r="G14" s="55">
        <v>2.09618</v>
      </c>
      <c r="H14" s="55">
        <v>2.17815</v>
      </c>
      <c r="I14" s="55">
        <v>2.21887</v>
      </c>
      <c r="J14" s="55">
        <v>2.29365</v>
      </c>
      <c r="K14" s="55">
        <v>2.37776</v>
      </c>
      <c r="L14" s="55">
        <v>2.3687</v>
      </c>
      <c r="M14" s="55">
        <v>2.37335</v>
      </c>
      <c r="N14" s="55">
        <v>2.37764</v>
      </c>
      <c r="O14" s="55">
        <v>2.36494</v>
      </c>
      <c r="P14" s="55">
        <v>2.34821</v>
      </c>
      <c r="Q14" s="55">
        <v>2.34525</v>
      </c>
      <c r="R14" s="55">
        <v>2.34211</v>
      </c>
      <c r="S14" s="55">
        <v>2.36225</v>
      </c>
      <c r="T14" s="55">
        <v>2.37228</v>
      </c>
      <c r="U14" s="55">
        <v>2.39731</v>
      </c>
      <c r="V14" s="55">
        <v>2.4168</v>
      </c>
      <c r="W14" s="55">
        <v>2.34865</v>
      </c>
      <c r="X14" s="55">
        <v>2.15589</v>
      </c>
      <c r="Y14" s="55">
        <v>2.10108</v>
      </c>
    </row>
    <row r="15" spans="1:25" ht="15.75">
      <c r="A15" s="54">
        <v>7</v>
      </c>
      <c r="B15" s="55">
        <v>2.19031</v>
      </c>
      <c r="C15" s="55">
        <v>2.09231</v>
      </c>
      <c r="D15" s="55">
        <v>2.04444</v>
      </c>
      <c r="E15" s="55">
        <v>2.02193</v>
      </c>
      <c r="F15" s="55">
        <v>2.02139</v>
      </c>
      <c r="G15" s="55">
        <v>2.03143</v>
      </c>
      <c r="H15" s="55">
        <v>2.07161</v>
      </c>
      <c r="I15" s="55">
        <v>2.07636</v>
      </c>
      <c r="J15" s="55">
        <v>2.1354</v>
      </c>
      <c r="K15" s="55">
        <v>2.13208</v>
      </c>
      <c r="L15" s="55">
        <v>2.23088</v>
      </c>
      <c r="M15" s="55">
        <v>2.23402</v>
      </c>
      <c r="N15" s="55">
        <v>2.23855</v>
      </c>
      <c r="O15" s="55">
        <v>2.23007</v>
      </c>
      <c r="P15" s="55">
        <v>2.21896</v>
      </c>
      <c r="Q15" s="55">
        <v>2.22874</v>
      </c>
      <c r="R15" s="55">
        <v>2.23416</v>
      </c>
      <c r="S15" s="55">
        <v>2.24585</v>
      </c>
      <c r="T15" s="55">
        <v>2.28829</v>
      </c>
      <c r="U15" s="55">
        <v>2.35127</v>
      </c>
      <c r="V15" s="55">
        <v>2.3691</v>
      </c>
      <c r="W15" s="55">
        <v>2.24619</v>
      </c>
      <c r="X15" s="55">
        <v>2.1287</v>
      </c>
      <c r="Y15" s="55">
        <v>2.06086</v>
      </c>
    </row>
    <row r="16" spans="1:25" s="56" customFormat="1" ht="15.75">
      <c r="A16" s="54">
        <v>8</v>
      </c>
      <c r="B16" s="55">
        <v>2.02396</v>
      </c>
      <c r="C16" s="55">
        <v>1.96403</v>
      </c>
      <c r="D16" s="55">
        <v>1.91161</v>
      </c>
      <c r="E16" s="55">
        <v>1.88818</v>
      </c>
      <c r="F16" s="55">
        <v>2.01675</v>
      </c>
      <c r="G16" s="55">
        <v>2.07464</v>
      </c>
      <c r="H16" s="55">
        <v>2.17576</v>
      </c>
      <c r="I16" s="55">
        <v>2.26978</v>
      </c>
      <c r="J16" s="55">
        <v>2.30706</v>
      </c>
      <c r="K16" s="55">
        <v>2.27116</v>
      </c>
      <c r="L16" s="55">
        <v>2.26331</v>
      </c>
      <c r="M16" s="55">
        <v>2.23795</v>
      </c>
      <c r="N16" s="55">
        <v>2.20773</v>
      </c>
      <c r="O16" s="55">
        <v>2.20741</v>
      </c>
      <c r="P16" s="55">
        <v>2.20479</v>
      </c>
      <c r="Q16" s="55">
        <v>2.17221</v>
      </c>
      <c r="R16" s="55">
        <v>2.18162</v>
      </c>
      <c r="S16" s="55">
        <v>2.20724</v>
      </c>
      <c r="T16" s="55">
        <v>2.21251</v>
      </c>
      <c r="U16" s="55">
        <v>2.21883</v>
      </c>
      <c r="V16" s="55">
        <v>2.20089</v>
      </c>
      <c r="W16" s="55">
        <v>2.08664</v>
      </c>
      <c r="X16" s="55">
        <v>1.91203</v>
      </c>
      <c r="Y16" s="55">
        <v>1.9724</v>
      </c>
    </row>
    <row r="17" spans="1:25" s="56" customFormat="1" ht="15.75">
      <c r="A17" s="54">
        <v>9</v>
      </c>
      <c r="B17" s="55">
        <v>1.91816</v>
      </c>
      <c r="C17" s="55">
        <v>1.9037</v>
      </c>
      <c r="D17" s="55">
        <v>1.89409</v>
      </c>
      <c r="E17" s="55">
        <v>1.90417</v>
      </c>
      <c r="F17" s="55">
        <v>1.95788</v>
      </c>
      <c r="G17" s="55">
        <v>2.01639</v>
      </c>
      <c r="H17" s="55">
        <v>2.11724</v>
      </c>
      <c r="I17" s="55">
        <v>2.20957</v>
      </c>
      <c r="J17" s="55">
        <v>2.19698</v>
      </c>
      <c r="K17" s="55">
        <v>2.22978</v>
      </c>
      <c r="L17" s="55">
        <v>2.15732</v>
      </c>
      <c r="M17" s="55">
        <v>2.16924</v>
      </c>
      <c r="N17" s="55">
        <v>2.16544</v>
      </c>
      <c r="O17" s="55">
        <v>2.15194</v>
      </c>
      <c r="P17" s="55">
        <v>1.99669</v>
      </c>
      <c r="Q17" s="55">
        <v>1.99268</v>
      </c>
      <c r="R17" s="55">
        <v>2.08189</v>
      </c>
      <c r="S17" s="55">
        <v>2.13566</v>
      </c>
      <c r="T17" s="55">
        <v>2.15499</v>
      </c>
      <c r="U17" s="55">
        <v>2.16202</v>
      </c>
      <c r="V17" s="55">
        <v>2.07877</v>
      </c>
      <c r="W17" s="55">
        <v>1.73876</v>
      </c>
      <c r="X17" s="55">
        <v>1.69218</v>
      </c>
      <c r="Y17" s="55">
        <v>1.74521</v>
      </c>
    </row>
    <row r="18" spans="1:25" s="56" customFormat="1" ht="15.75">
      <c r="A18" s="54">
        <v>10</v>
      </c>
      <c r="B18" s="55">
        <v>1.93813</v>
      </c>
      <c r="C18" s="55">
        <v>1.90618</v>
      </c>
      <c r="D18" s="55">
        <v>1.90791</v>
      </c>
      <c r="E18" s="55">
        <v>1.92077</v>
      </c>
      <c r="F18" s="55">
        <v>1.97838</v>
      </c>
      <c r="G18" s="55">
        <v>1.98388</v>
      </c>
      <c r="H18" s="55">
        <v>2.06011</v>
      </c>
      <c r="I18" s="55">
        <v>2.12801</v>
      </c>
      <c r="J18" s="55">
        <v>2.16105</v>
      </c>
      <c r="K18" s="55">
        <v>2.20546</v>
      </c>
      <c r="L18" s="55">
        <v>2.18518</v>
      </c>
      <c r="M18" s="55">
        <v>2.15501</v>
      </c>
      <c r="N18" s="55">
        <v>2.15387</v>
      </c>
      <c r="O18" s="55">
        <v>2.13727</v>
      </c>
      <c r="P18" s="55">
        <v>2.12783</v>
      </c>
      <c r="Q18" s="55">
        <v>2.07545</v>
      </c>
      <c r="R18" s="55">
        <v>2.13387</v>
      </c>
      <c r="S18" s="55">
        <v>2.14898</v>
      </c>
      <c r="T18" s="55">
        <v>2.14718</v>
      </c>
      <c r="U18" s="55">
        <v>2.14761</v>
      </c>
      <c r="V18" s="55">
        <v>2.12283</v>
      </c>
      <c r="W18" s="55">
        <v>1.96147</v>
      </c>
      <c r="X18" s="55">
        <v>1.87953</v>
      </c>
      <c r="Y18" s="55">
        <v>1.90328</v>
      </c>
    </row>
    <row r="19" spans="1:25" s="56" customFormat="1" ht="15.75">
      <c r="A19" s="54">
        <v>11</v>
      </c>
      <c r="B19" s="55">
        <v>1.88641</v>
      </c>
      <c r="C19" s="55">
        <v>1.86982</v>
      </c>
      <c r="D19" s="55">
        <v>1.86764</v>
      </c>
      <c r="E19" s="55">
        <v>1.86885</v>
      </c>
      <c r="F19" s="55">
        <v>1.89948</v>
      </c>
      <c r="G19" s="55">
        <v>1.9189</v>
      </c>
      <c r="H19" s="55">
        <v>2.00747</v>
      </c>
      <c r="I19" s="55">
        <v>2.19189</v>
      </c>
      <c r="J19" s="55">
        <v>2.24155</v>
      </c>
      <c r="K19" s="55">
        <v>2.24974</v>
      </c>
      <c r="L19" s="55">
        <v>2.2165</v>
      </c>
      <c r="M19" s="55">
        <v>2.21658</v>
      </c>
      <c r="N19" s="55">
        <v>2.25232</v>
      </c>
      <c r="O19" s="55">
        <v>2.24625</v>
      </c>
      <c r="P19" s="55">
        <v>2.24231</v>
      </c>
      <c r="Q19" s="55">
        <v>2.20866</v>
      </c>
      <c r="R19" s="55">
        <v>2.24815</v>
      </c>
      <c r="S19" s="55">
        <v>2.2563</v>
      </c>
      <c r="T19" s="55">
        <v>2.2646</v>
      </c>
      <c r="U19" s="55">
        <v>2.25597</v>
      </c>
      <c r="V19" s="55">
        <v>2.23679</v>
      </c>
      <c r="W19" s="55">
        <v>2.14884</v>
      </c>
      <c r="X19" s="55">
        <v>1.98075</v>
      </c>
      <c r="Y19" s="55">
        <v>1.96994</v>
      </c>
    </row>
    <row r="20" spans="1:25" s="56" customFormat="1" ht="15.75">
      <c r="A20" s="54">
        <v>12</v>
      </c>
      <c r="B20" s="55">
        <v>1.89076</v>
      </c>
      <c r="C20" s="55">
        <v>1.88073</v>
      </c>
      <c r="D20" s="55">
        <v>1.88242</v>
      </c>
      <c r="E20" s="55">
        <v>1.88526</v>
      </c>
      <c r="F20" s="55">
        <v>1.93256</v>
      </c>
      <c r="G20" s="55">
        <v>2.00485</v>
      </c>
      <c r="H20" s="55">
        <v>2.05882</v>
      </c>
      <c r="I20" s="55">
        <v>2.24666</v>
      </c>
      <c r="J20" s="55">
        <v>2.3281</v>
      </c>
      <c r="K20" s="55">
        <v>2.29949</v>
      </c>
      <c r="L20" s="55">
        <v>2.27151</v>
      </c>
      <c r="M20" s="55">
        <v>2.26412</v>
      </c>
      <c r="N20" s="55">
        <v>2.25687</v>
      </c>
      <c r="O20" s="55">
        <v>2.228</v>
      </c>
      <c r="P20" s="55">
        <v>2.2382</v>
      </c>
      <c r="Q20" s="55">
        <v>2.20872</v>
      </c>
      <c r="R20" s="55">
        <v>2.25547</v>
      </c>
      <c r="S20" s="55">
        <v>2.28383</v>
      </c>
      <c r="T20" s="55">
        <v>2.2905</v>
      </c>
      <c r="U20" s="55">
        <v>2.31413</v>
      </c>
      <c r="V20" s="55">
        <v>2.33254</v>
      </c>
      <c r="W20" s="55">
        <v>2.27025</v>
      </c>
      <c r="X20" s="55">
        <v>2.11512</v>
      </c>
      <c r="Y20" s="55">
        <v>1.99528</v>
      </c>
    </row>
    <row r="21" spans="1:25" ht="15.75">
      <c r="A21" s="54">
        <v>13</v>
      </c>
      <c r="B21" s="55">
        <v>1.98166</v>
      </c>
      <c r="C21" s="55">
        <v>1.9313</v>
      </c>
      <c r="D21" s="55">
        <v>1.92172</v>
      </c>
      <c r="E21" s="55">
        <v>1.91905</v>
      </c>
      <c r="F21" s="55">
        <v>1.94625</v>
      </c>
      <c r="G21" s="55">
        <v>2.00901</v>
      </c>
      <c r="H21" s="55">
        <v>2.024</v>
      </c>
      <c r="I21" s="55">
        <v>2.05938</v>
      </c>
      <c r="J21" s="55">
        <v>2.2721</v>
      </c>
      <c r="K21" s="55">
        <v>2.3399</v>
      </c>
      <c r="L21" s="55">
        <v>2.35414</v>
      </c>
      <c r="M21" s="55">
        <v>2.34111</v>
      </c>
      <c r="N21" s="55">
        <v>2.36324</v>
      </c>
      <c r="O21" s="55">
        <v>2.33745</v>
      </c>
      <c r="P21" s="55">
        <v>2.32891</v>
      </c>
      <c r="Q21" s="55">
        <v>2.31267</v>
      </c>
      <c r="R21" s="55">
        <v>2.37822</v>
      </c>
      <c r="S21" s="55">
        <v>2.39316</v>
      </c>
      <c r="T21" s="55">
        <v>2.39402</v>
      </c>
      <c r="U21" s="55">
        <v>2.35936</v>
      </c>
      <c r="V21" s="55">
        <v>2.31358</v>
      </c>
      <c r="W21" s="55">
        <v>2.29303</v>
      </c>
      <c r="X21" s="55">
        <v>2.15731</v>
      </c>
      <c r="Y21" s="55">
        <v>1.98613</v>
      </c>
    </row>
    <row r="22" spans="1:25" ht="15.75">
      <c r="A22" s="54">
        <v>14</v>
      </c>
      <c r="B22" s="55">
        <v>1.92023</v>
      </c>
      <c r="C22" s="55">
        <v>1.88997</v>
      </c>
      <c r="D22" s="55">
        <v>1.88915</v>
      </c>
      <c r="E22" s="55">
        <v>1.89426</v>
      </c>
      <c r="F22" s="55">
        <v>1.90063</v>
      </c>
      <c r="G22" s="55">
        <v>1.92008</v>
      </c>
      <c r="H22" s="55">
        <v>1.92667</v>
      </c>
      <c r="I22" s="55">
        <v>1.95864</v>
      </c>
      <c r="J22" s="55">
        <v>2.00776</v>
      </c>
      <c r="K22" s="55">
        <v>2.10293</v>
      </c>
      <c r="L22" s="55">
        <v>2.11284</v>
      </c>
      <c r="M22" s="55">
        <v>2.13349</v>
      </c>
      <c r="N22" s="55">
        <v>2.20895</v>
      </c>
      <c r="O22" s="55">
        <v>2.18688</v>
      </c>
      <c r="P22" s="55">
        <v>2.22513</v>
      </c>
      <c r="Q22" s="55">
        <v>2.23743</v>
      </c>
      <c r="R22" s="55">
        <v>2.31408</v>
      </c>
      <c r="S22" s="55">
        <v>2.42772</v>
      </c>
      <c r="T22" s="55">
        <v>2.36834</v>
      </c>
      <c r="U22" s="55">
        <v>2.33041</v>
      </c>
      <c r="V22" s="55">
        <v>2.29285</v>
      </c>
      <c r="W22" s="55">
        <v>2.25335</v>
      </c>
      <c r="X22" s="55">
        <v>2.09783</v>
      </c>
      <c r="Y22" s="55">
        <v>1.96175</v>
      </c>
    </row>
    <row r="23" spans="1:25" ht="15.75">
      <c r="A23" s="54">
        <v>15</v>
      </c>
      <c r="B23" s="55">
        <v>2.01191</v>
      </c>
      <c r="C23" s="55">
        <v>1.95699</v>
      </c>
      <c r="D23" s="55">
        <v>1.92602</v>
      </c>
      <c r="E23" s="55">
        <v>1.94443</v>
      </c>
      <c r="F23" s="55">
        <v>2.00642</v>
      </c>
      <c r="G23" s="55">
        <v>2.07086</v>
      </c>
      <c r="H23" s="55">
        <v>2.2862</v>
      </c>
      <c r="I23" s="55">
        <v>2.32822</v>
      </c>
      <c r="J23" s="55">
        <v>2.4263</v>
      </c>
      <c r="K23" s="55">
        <v>2.4203</v>
      </c>
      <c r="L23" s="55">
        <v>2.39304</v>
      </c>
      <c r="M23" s="55">
        <v>2.3522</v>
      </c>
      <c r="N23" s="55">
        <v>2.38006</v>
      </c>
      <c r="O23" s="55">
        <v>2.3561</v>
      </c>
      <c r="P23" s="55">
        <v>2.33472</v>
      </c>
      <c r="Q23" s="55">
        <v>2.32334</v>
      </c>
      <c r="R23" s="55">
        <v>2.35324</v>
      </c>
      <c r="S23" s="55">
        <v>2.39323</v>
      </c>
      <c r="T23" s="55">
        <v>2.40715</v>
      </c>
      <c r="U23" s="55">
        <v>2.39822</v>
      </c>
      <c r="V23" s="55">
        <v>2.33762</v>
      </c>
      <c r="W23" s="55">
        <v>2.25026</v>
      </c>
      <c r="X23" s="55">
        <v>2.12483</v>
      </c>
      <c r="Y23" s="55">
        <v>2.04014</v>
      </c>
    </row>
    <row r="24" spans="1:25" ht="15.75">
      <c r="A24" s="54">
        <v>16</v>
      </c>
      <c r="B24" s="55">
        <v>2.00432</v>
      </c>
      <c r="C24" s="55">
        <v>1.97764</v>
      </c>
      <c r="D24" s="55">
        <v>1.92229</v>
      </c>
      <c r="E24" s="55">
        <v>1.93154</v>
      </c>
      <c r="F24" s="55">
        <v>2.0074</v>
      </c>
      <c r="G24" s="55">
        <v>2.04401</v>
      </c>
      <c r="H24" s="55">
        <v>2.19518</v>
      </c>
      <c r="I24" s="55">
        <v>2.33511</v>
      </c>
      <c r="J24" s="55">
        <v>2.43632</v>
      </c>
      <c r="K24" s="55">
        <v>2.41065</v>
      </c>
      <c r="L24" s="55">
        <v>2.3693</v>
      </c>
      <c r="M24" s="55">
        <v>2.33531</v>
      </c>
      <c r="N24" s="55">
        <v>2.27444</v>
      </c>
      <c r="O24" s="55">
        <v>2.26127</v>
      </c>
      <c r="P24" s="55">
        <v>2.24527</v>
      </c>
      <c r="Q24" s="55">
        <v>2.19189</v>
      </c>
      <c r="R24" s="55">
        <v>2.2343</v>
      </c>
      <c r="S24" s="55">
        <v>2.29093</v>
      </c>
      <c r="T24" s="55">
        <v>2.27584</v>
      </c>
      <c r="U24" s="55">
        <v>2.31312</v>
      </c>
      <c r="V24" s="55">
        <v>2.25523</v>
      </c>
      <c r="W24" s="55">
        <v>2.18408</v>
      </c>
      <c r="X24" s="55">
        <v>2.05236</v>
      </c>
      <c r="Y24" s="55">
        <v>2.02946</v>
      </c>
    </row>
    <row r="25" spans="1:25" ht="15.75">
      <c r="A25" s="54">
        <v>17</v>
      </c>
      <c r="B25" s="55">
        <v>1.92005</v>
      </c>
      <c r="C25" s="55">
        <v>1.88842</v>
      </c>
      <c r="D25" s="55">
        <v>1.88584</v>
      </c>
      <c r="E25" s="55">
        <v>1.87868</v>
      </c>
      <c r="F25" s="55">
        <v>1.9034</v>
      </c>
      <c r="G25" s="55">
        <v>2.00245</v>
      </c>
      <c r="H25" s="55">
        <v>2.03692</v>
      </c>
      <c r="I25" s="55">
        <v>2.29969</v>
      </c>
      <c r="J25" s="55">
        <v>2.30989</v>
      </c>
      <c r="K25" s="55">
        <v>2.28344</v>
      </c>
      <c r="L25" s="55">
        <v>2.25193</v>
      </c>
      <c r="M25" s="55">
        <v>2.22496</v>
      </c>
      <c r="N25" s="55">
        <v>2.2286</v>
      </c>
      <c r="O25" s="55">
        <v>2.20491</v>
      </c>
      <c r="P25" s="55">
        <v>2.16441</v>
      </c>
      <c r="Q25" s="55">
        <v>2.12475</v>
      </c>
      <c r="R25" s="55">
        <v>2.13175</v>
      </c>
      <c r="S25" s="55">
        <v>2.14188</v>
      </c>
      <c r="T25" s="55">
        <v>2.1478</v>
      </c>
      <c r="U25" s="55">
        <v>2.19977</v>
      </c>
      <c r="V25" s="55">
        <v>2.16877</v>
      </c>
      <c r="W25" s="55">
        <v>2.12377</v>
      </c>
      <c r="X25" s="55">
        <v>2.00788</v>
      </c>
      <c r="Y25" s="55">
        <v>1.94372</v>
      </c>
    </row>
    <row r="26" spans="1:25" ht="15.75">
      <c r="A26" s="54">
        <v>18</v>
      </c>
      <c r="B26" s="55">
        <v>1.89806</v>
      </c>
      <c r="C26" s="55">
        <v>1.87327</v>
      </c>
      <c r="D26" s="55">
        <v>1.86714</v>
      </c>
      <c r="E26" s="55">
        <v>1.88239</v>
      </c>
      <c r="F26" s="55">
        <v>1.91307</v>
      </c>
      <c r="G26" s="55">
        <v>1.99156</v>
      </c>
      <c r="H26" s="55">
        <v>2.09891</v>
      </c>
      <c r="I26" s="55">
        <v>2.22357</v>
      </c>
      <c r="J26" s="55">
        <v>2.27603</v>
      </c>
      <c r="K26" s="55">
        <v>2.29101</v>
      </c>
      <c r="L26" s="55">
        <v>2.30005</v>
      </c>
      <c r="M26" s="55">
        <v>2.21538</v>
      </c>
      <c r="N26" s="55">
        <v>2.25003</v>
      </c>
      <c r="O26" s="55">
        <v>2.26473</v>
      </c>
      <c r="P26" s="55">
        <v>2.29212</v>
      </c>
      <c r="Q26" s="55">
        <v>2.2978</v>
      </c>
      <c r="R26" s="55">
        <v>2.30433</v>
      </c>
      <c r="S26" s="55">
        <v>2.33486</v>
      </c>
      <c r="T26" s="55">
        <v>2.30508</v>
      </c>
      <c r="U26" s="55">
        <v>2.36618</v>
      </c>
      <c r="V26" s="55">
        <v>2.37274</v>
      </c>
      <c r="W26" s="55">
        <v>2.12382</v>
      </c>
      <c r="X26" s="55">
        <v>2.04855</v>
      </c>
      <c r="Y26" s="55">
        <v>2.04005</v>
      </c>
    </row>
    <row r="27" spans="1:25" ht="15.75">
      <c r="A27" s="54">
        <v>19</v>
      </c>
      <c r="B27" s="55">
        <v>2.0453</v>
      </c>
      <c r="C27" s="55">
        <v>1.932</v>
      </c>
      <c r="D27" s="55">
        <v>1.92522</v>
      </c>
      <c r="E27" s="55">
        <v>1.92748</v>
      </c>
      <c r="F27" s="55">
        <v>1.98125</v>
      </c>
      <c r="G27" s="55">
        <v>2.09635</v>
      </c>
      <c r="H27" s="55">
        <v>2.30554</v>
      </c>
      <c r="I27" s="55">
        <v>2.33763</v>
      </c>
      <c r="J27" s="55">
        <v>2.35272</v>
      </c>
      <c r="K27" s="55">
        <v>2.38461</v>
      </c>
      <c r="L27" s="55">
        <v>2.41343</v>
      </c>
      <c r="M27" s="55">
        <v>2.34389</v>
      </c>
      <c r="N27" s="55">
        <v>2.31357</v>
      </c>
      <c r="O27" s="55">
        <v>2.30073</v>
      </c>
      <c r="P27" s="55">
        <v>2.30537</v>
      </c>
      <c r="Q27" s="55">
        <v>2.31002</v>
      </c>
      <c r="R27" s="55">
        <v>2.31077</v>
      </c>
      <c r="S27" s="55">
        <v>2.32478</v>
      </c>
      <c r="T27" s="55">
        <v>2.34022</v>
      </c>
      <c r="U27" s="55">
        <v>2.34756</v>
      </c>
      <c r="V27" s="55">
        <v>2.36139</v>
      </c>
      <c r="W27" s="55">
        <v>2.40041</v>
      </c>
      <c r="X27" s="55">
        <v>2.13642</v>
      </c>
      <c r="Y27" s="55">
        <v>2.15918</v>
      </c>
    </row>
    <row r="28" spans="1:25" ht="15.75">
      <c r="A28" s="54">
        <v>20</v>
      </c>
      <c r="B28" s="55">
        <v>2.13685</v>
      </c>
      <c r="C28" s="55">
        <v>2.12116</v>
      </c>
      <c r="D28" s="55">
        <v>2.11366</v>
      </c>
      <c r="E28" s="55">
        <v>1.90208</v>
      </c>
      <c r="F28" s="55">
        <v>1.89952</v>
      </c>
      <c r="G28" s="55">
        <v>1.9802</v>
      </c>
      <c r="H28" s="55">
        <v>2.00576</v>
      </c>
      <c r="I28" s="55">
        <v>2.05214</v>
      </c>
      <c r="J28" s="55">
        <v>2.06606</v>
      </c>
      <c r="K28" s="55">
        <v>2.07832</v>
      </c>
      <c r="L28" s="55">
        <v>1.95239</v>
      </c>
      <c r="M28" s="55">
        <v>1.94545</v>
      </c>
      <c r="N28" s="55">
        <v>1.9432</v>
      </c>
      <c r="O28" s="55">
        <v>1.94202</v>
      </c>
      <c r="P28" s="55">
        <v>1.91373</v>
      </c>
      <c r="Q28" s="55">
        <v>2.2437</v>
      </c>
      <c r="R28" s="55">
        <v>2.31562</v>
      </c>
      <c r="S28" s="55">
        <v>2.2741</v>
      </c>
      <c r="T28" s="55">
        <v>2.32312</v>
      </c>
      <c r="U28" s="55">
        <v>2.38396</v>
      </c>
      <c r="V28" s="55">
        <v>2.39081</v>
      </c>
      <c r="W28" s="55">
        <v>2.37875</v>
      </c>
      <c r="X28" s="55">
        <v>2.15</v>
      </c>
      <c r="Y28" s="55">
        <v>2.13466</v>
      </c>
    </row>
    <row r="29" spans="1:25" ht="15.75">
      <c r="A29" s="54">
        <v>21</v>
      </c>
      <c r="B29" s="55">
        <v>2.08682</v>
      </c>
      <c r="C29" s="55">
        <v>2.00872</v>
      </c>
      <c r="D29" s="55">
        <v>1.99585</v>
      </c>
      <c r="E29" s="55">
        <v>2.0187</v>
      </c>
      <c r="F29" s="55">
        <v>2.01916</v>
      </c>
      <c r="G29" s="55">
        <v>2.0467</v>
      </c>
      <c r="H29" s="55">
        <v>2.04513</v>
      </c>
      <c r="I29" s="55">
        <v>2.05105</v>
      </c>
      <c r="J29" s="55">
        <v>2.12238</v>
      </c>
      <c r="K29" s="55">
        <v>2.18079</v>
      </c>
      <c r="L29" s="55">
        <v>2.18591</v>
      </c>
      <c r="M29" s="55">
        <v>2.17544</v>
      </c>
      <c r="N29" s="55">
        <v>2.22847</v>
      </c>
      <c r="O29" s="55">
        <v>2.17231</v>
      </c>
      <c r="P29" s="55">
        <v>2.19589</v>
      </c>
      <c r="Q29" s="55">
        <v>2.17567</v>
      </c>
      <c r="R29" s="55">
        <v>2.19034</v>
      </c>
      <c r="S29" s="55">
        <v>2.24909</v>
      </c>
      <c r="T29" s="55">
        <v>2.26426</v>
      </c>
      <c r="U29" s="55">
        <v>2.38885</v>
      </c>
      <c r="V29" s="55">
        <v>2.42726</v>
      </c>
      <c r="W29" s="55">
        <v>2.13645</v>
      </c>
      <c r="X29" s="55">
        <v>2.12042</v>
      </c>
      <c r="Y29" s="55">
        <v>2.07563</v>
      </c>
    </row>
    <row r="30" spans="1:25" ht="15.75">
      <c r="A30" s="54">
        <v>22</v>
      </c>
      <c r="B30" s="55">
        <v>2.00257</v>
      </c>
      <c r="C30" s="55">
        <v>1.92706</v>
      </c>
      <c r="D30" s="55">
        <v>1.9543</v>
      </c>
      <c r="E30" s="55">
        <v>1.94038</v>
      </c>
      <c r="F30" s="55">
        <v>2.01653</v>
      </c>
      <c r="G30" s="55">
        <v>2.10389</v>
      </c>
      <c r="H30" s="55">
        <v>2.20029</v>
      </c>
      <c r="I30" s="55">
        <v>2.20789</v>
      </c>
      <c r="J30" s="55">
        <v>2.34616</v>
      </c>
      <c r="K30" s="55">
        <v>2.38098</v>
      </c>
      <c r="L30" s="55">
        <v>2.42269</v>
      </c>
      <c r="M30" s="55">
        <v>2.33977</v>
      </c>
      <c r="N30" s="55">
        <v>2.31714</v>
      </c>
      <c r="O30" s="55">
        <v>2.27666</v>
      </c>
      <c r="P30" s="55">
        <v>2.29475</v>
      </c>
      <c r="Q30" s="55">
        <v>2.25517</v>
      </c>
      <c r="R30" s="55">
        <v>2.2616</v>
      </c>
      <c r="S30" s="55">
        <v>2.2774</v>
      </c>
      <c r="T30" s="55">
        <v>2.30243</v>
      </c>
      <c r="U30" s="55">
        <v>2.31684</v>
      </c>
      <c r="V30" s="55">
        <v>2.30026</v>
      </c>
      <c r="W30" s="55">
        <v>2.27043</v>
      </c>
      <c r="X30" s="55">
        <v>2.12679</v>
      </c>
      <c r="Y30" s="55">
        <v>2.07101</v>
      </c>
    </row>
    <row r="31" spans="1:25" ht="15.75">
      <c r="A31" s="54">
        <v>23</v>
      </c>
      <c r="B31" s="55">
        <v>2.00671</v>
      </c>
      <c r="C31" s="55">
        <v>1.94964</v>
      </c>
      <c r="D31" s="55">
        <v>1.95093</v>
      </c>
      <c r="E31" s="55">
        <v>1.95554</v>
      </c>
      <c r="F31" s="55">
        <v>2.05392</v>
      </c>
      <c r="G31" s="55">
        <v>2.13839</v>
      </c>
      <c r="H31" s="55">
        <v>2.19254</v>
      </c>
      <c r="I31" s="55">
        <v>2.28233</v>
      </c>
      <c r="J31" s="55">
        <v>2.29682</v>
      </c>
      <c r="K31" s="55">
        <v>2.30765</v>
      </c>
      <c r="L31" s="55">
        <v>2.28163</v>
      </c>
      <c r="M31" s="55">
        <v>2.26921</v>
      </c>
      <c r="N31" s="55">
        <v>2.20437</v>
      </c>
      <c r="O31" s="55">
        <v>2.21209</v>
      </c>
      <c r="P31" s="55">
        <v>2.21217</v>
      </c>
      <c r="Q31" s="55">
        <v>2.19767</v>
      </c>
      <c r="R31" s="55">
        <v>2.2009</v>
      </c>
      <c r="S31" s="55">
        <v>2.21224</v>
      </c>
      <c r="T31" s="55">
        <v>2.2416</v>
      </c>
      <c r="U31" s="55">
        <v>2.23744</v>
      </c>
      <c r="V31" s="55">
        <v>2.23735</v>
      </c>
      <c r="W31" s="55">
        <v>2.19986</v>
      </c>
      <c r="X31" s="55">
        <v>2.0991</v>
      </c>
      <c r="Y31" s="55">
        <v>2.07769</v>
      </c>
    </row>
    <row r="32" spans="1:25" ht="15.75">
      <c r="A32" s="54">
        <v>24</v>
      </c>
      <c r="B32" s="55">
        <v>1.96663</v>
      </c>
      <c r="C32" s="55">
        <v>1.90696</v>
      </c>
      <c r="D32" s="55">
        <v>1.90917</v>
      </c>
      <c r="E32" s="55">
        <v>1.91231</v>
      </c>
      <c r="F32" s="55">
        <v>1.97545</v>
      </c>
      <c r="G32" s="55">
        <v>2.09077</v>
      </c>
      <c r="H32" s="55">
        <v>2.11982</v>
      </c>
      <c r="I32" s="55">
        <v>2.19975</v>
      </c>
      <c r="J32" s="55">
        <v>2.22571</v>
      </c>
      <c r="K32" s="55">
        <v>2.23047</v>
      </c>
      <c r="L32" s="55">
        <v>2.22447</v>
      </c>
      <c r="M32" s="55">
        <v>2.22168</v>
      </c>
      <c r="N32" s="55">
        <v>2.19424</v>
      </c>
      <c r="O32" s="55">
        <v>2.18669</v>
      </c>
      <c r="P32" s="55">
        <v>2.18315</v>
      </c>
      <c r="Q32" s="55">
        <v>2.17335</v>
      </c>
      <c r="R32" s="55">
        <v>2.18462</v>
      </c>
      <c r="S32" s="55">
        <v>2.19057</v>
      </c>
      <c r="T32" s="55">
        <v>2.22412</v>
      </c>
      <c r="U32" s="55">
        <v>2.25059</v>
      </c>
      <c r="V32" s="55">
        <v>2.21994</v>
      </c>
      <c r="W32" s="55">
        <v>2.17958</v>
      </c>
      <c r="X32" s="55">
        <v>2.10663</v>
      </c>
      <c r="Y32" s="55">
        <v>2.05687</v>
      </c>
    </row>
    <row r="33" spans="1:25" ht="15.75">
      <c r="A33" s="54">
        <v>25</v>
      </c>
      <c r="B33" s="55">
        <v>1.99142</v>
      </c>
      <c r="C33" s="55">
        <v>1.952</v>
      </c>
      <c r="D33" s="55">
        <v>1.92514</v>
      </c>
      <c r="E33" s="55">
        <v>1.93286</v>
      </c>
      <c r="F33" s="55">
        <v>2.01717</v>
      </c>
      <c r="G33" s="55">
        <v>2.10847</v>
      </c>
      <c r="H33" s="55">
        <v>2.12797</v>
      </c>
      <c r="I33" s="55">
        <v>2.23151</v>
      </c>
      <c r="J33" s="55">
        <v>2.22936</v>
      </c>
      <c r="K33" s="55">
        <v>2.23204</v>
      </c>
      <c r="L33" s="55">
        <v>2.22701</v>
      </c>
      <c r="M33" s="55">
        <v>2.23456</v>
      </c>
      <c r="N33" s="55">
        <v>2.22134</v>
      </c>
      <c r="O33" s="55">
        <v>2.21721</v>
      </c>
      <c r="P33" s="55">
        <v>2.21293</v>
      </c>
      <c r="Q33" s="55">
        <v>2.20932</v>
      </c>
      <c r="R33" s="55">
        <v>2.22225</v>
      </c>
      <c r="S33" s="55">
        <v>2.24449</v>
      </c>
      <c r="T33" s="55">
        <v>2.24841</v>
      </c>
      <c r="U33" s="55">
        <v>2.2461</v>
      </c>
      <c r="V33" s="55">
        <v>2.22491</v>
      </c>
      <c r="W33" s="55">
        <v>2.19254</v>
      </c>
      <c r="X33" s="55">
        <v>2.12944</v>
      </c>
      <c r="Y33" s="55">
        <v>2.08501</v>
      </c>
    </row>
    <row r="34" spans="1:25" ht="15.75">
      <c r="A34" s="54">
        <v>26</v>
      </c>
      <c r="B34" s="55">
        <v>1.98132</v>
      </c>
      <c r="C34" s="55">
        <v>1.94294</v>
      </c>
      <c r="D34" s="55">
        <v>1.94754</v>
      </c>
      <c r="E34" s="55">
        <v>1.94762</v>
      </c>
      <c r="F34" s="55">
        <v>2.02199</v>
      </c>
      <c r="G34" s="55">
        <v>2.09653</v>
      </c>
      <c r="H34" s="55">
        <v>2.14215</v>
      </c>
      <c r="I34" s="55">
        <v>2.22988</v>
      </c>
      <c r="J34" s="55">
        <v>2.24091</v>
      </c>
      <c r="K34" s="55">
        <v>2.26011</v>
      </c>
      <c r="L34" s="55">
        <v>2.24327</v>
      </c>
      <c r="M34" s="55">
        <v>2.24284</v>
      </c>
      <c r="N34" s="55">
        <v>2.20202</v>
      </c>
      <c r="O34" s="55">
        <v>2.19192</v>
      </c>
      <c r="P34" s="55">
        <v>2.18923</v>
      </c>
      <c r="Q34" s="55">
        <v>2.18025</v>
      </c>
      <c r="R34" s="55">
        <v>2.19669</v>
      </c>
      <c r="S34" s="55">
        <v>2.21202</v>
      </c>
      <c r="T34" s="55">
        <v>2.2316</v>
      </c>
      <c r="U34" s="55">
        <v>2.24923</v>
      </c>
      <c r="V34" s="55">
        <v>2.23837</v>
      </c>
      <c r="W34" s="55">
        <v>2.15344</v>
      </c>
      <c r="X34" s="55">
        <v>2.09279</v>
      </c>
      <c r="Y34" s="55">
        <v>2.06457</v>
      </c>
    </row>
    <row r="35" spans="1:25" ht="15.75">
      <c r="A35" s="54">
        <v>27</v>
      </c>
      <c r="B35" s="55">
        <v>2.15076</v>
      </c>
      <c r="C35" s="55">
        <v>2.05164</v>
      </c>
      <c r="D35" s="55">
        <v>2.04811</v>
      </c>
      <c r="E35" s="55">
        <v>2.02111</v>
      </c>
      <c r="F35" s="55">
        <v>2.05094</v>
      </c>
      <c r="G35" s="55">
        <v>2.10071</v>
      </c>
      <c r="H35" s="55">
        <v>2.10786</v>
      </c>
      <c r="I35" s="55">
        <v>2.16172</v>
      </c>
      <c r="J35" s="55">
        <v>2.21182</v>
      </c>
      <c r="K35" s="55">
        <v>2.21611</v>
      </c>
      <c r="L35" s="55">
        <v>2.21184</v>
      </c>
      <c r="M35" s="55">
        <v>2.22921</v>
      </c>
      <c r="N35" s="55">
        <v>2.22133</v>
      </c>
      <c r="O35" s="55">
        <v>2.20989</v>
      </c>
      <c r="P35" s="55">
        <v>2.19957</v>
      </c>
      <c r="Q35" s="55">
        <v>2.18044</v>
      </c>
      <c r="R35" s="55">
        <v>2.19251</v>
      </c>
      <c r="S35" s="55">
        <v>2.1982</v>
      </c>
      <c r="T35" s="55">
        <v>2.22537</v>
      </c>
      <c r="U35" s="55">
        <v>2.23512</v>
      </c>
      <c r="V35" s="55">
        <v>2.27614</v>
      </c>
      <c r="W35" s="55">
        <v>2.27948</v>
      </c>
      <c r="X35" s="55">
        <v>2.14244</v>
      </c>
      <c r="Y35" s="55">
        <v>2.11896</v>
      </c>
    </row>
    <row r="36" spans="1:25" ht="15.75">
      <c r="A36" s="54">
        <v>28</v>
      </c>
      <c r="B36" s="55">
        <v>2.04881</v>
      </c>
      <c r="C36" s="55">
        <v>1.9943</v>
      </c>
      <c r="D36" s="55">
        <v>1.99172</v>
      </c>
      <c r="E36" s="55">
        <v>1.95792</v>
      </c>
      <c r="F36" s="55">
        <v>1.95944</v>
      </c>
      <c r="G36" s="55">
        <v>1.97409</v>
      </c>
      <c r="H36" s="55">
        <v>1.93473</v>
      </c>
      <c r="I36" s="55">
        <v>2.00941</v>
      </c>
      <c r="J36" s="55">
        <v>2.07295</v>
      </c>
      <c r="K36" s="55">
        <v>2.12276</v>
      </c>
      <c r="L36" s="55">
        <v>2.11638</v>
      </c>
      <c r="M36" s="55">
        <v>2.11804</v>
      </c>
      <c r="N36" s="55">
        <v>2.10303</v>
      </c>
      <c r="O36" s="55">
        <v>2.09654</v>
      </c>
      <c r="P36" s="55">
        <v>2.08894</v>
      </c>
      <c r="Q36" s="55">
        <v>2.09482</v>
      </c>
      <c r="R36" s="55">
        <v>2.1165</v>
      </c>
      <c r="S36" s="55">
        <v>2.14662</v>
      </c>
      <c r="T36" s="55">
        <v>2.20805</v>
      </c>
      <c r="U36" s="55">
        <v>2.23537</v>
      </c>
      <c r="V36" s="55">
        <v>2.2547</v>
      </c>
      <c r="W36" s="55">
        <v>2.18218</v>
      </c>
      <c r="X36" s="55">
        <v>2.07634</v>
      </c>
      <c r="Y36" s="55">
        <v>1.98974</v>
      </c>
    </row>
    <row r="37" spans="1:25" ht="15.75">
      <c r="A37" s="54">
        <v>29</v>
      </c>
      <c r="B37" s="55">
        <v>1.95677</v>
      </c>
      <c r="C37" s="55">
        <v>1.90979</v>
      </c>
      <c r="D37" s="55">
        <v>1.88364</v>
      </c>
      <c r="E37" s="55">
        <v>1.88052</v>
      </c>
      <c r="F37" s="55">
        <v>1.90684</v>
      </c>
      <c r="G37" s="55">
        <v>2.01936</v>
      </c>
      <c r="H37" s="55">
        <v>2.08194</v>
      </c>
      <c r="I37" s="55">
        <v>2.15464</v>
      </c>
      <c r="J37" s="55">
        <v>2.16542</v>
      </c>
      <c r="K37" s="55">
        <v>2.1878</v>
      </c>
      <c r="L37" s="55">
        <v>2.16719</v>
      </c>
      <c r="M37" s="55">
        <v>2.16107</v>
      </c>
      <c r="N37" s="55">
        <v>2.11666</v>
      </c>
      <c r="O37" s="55">
        <v>2.10169</v>
      </c>
      <c r="P37" s="55">
        <v>2.09681</v>
      </c>
      <c r="Q37" s="55">
        <v>2.0976</v>
      </c>
      <c r="R37" s="55">
        <v>2.11049</v>
      </c>
      <c r="S37" s="55">
        <v>2.13304</v>
      </c>
      <c r="T37" s="55">
        <v>2.15097</v>
      </c>
      <c r="U37" s="55">
        <v>2.16656</v>
      </c>
      <c r="V37" s="55">
        <v>2.12054</v>
      </c>
      <c r="W37" s="55">
        <v>2.03396</v>
      </c>
      <c r="X37" s="55">
        <v>2.00219</v>
      </c>
      <c r="Y37" s="55">
        <v>1.92442</v>
      </c>
    </row>
    <row r="38" spans="1:25" ht="15.75">
      <c r="A38" s="54">
        <v>30</v>
      </c>
      <c r="B38" s="55">
        <v>1.78185</v>
      </c>
      <c r="C38" s="55">
        <v>1.89203</v>
      </c>
      <c r="D38" s="55">
        <v>1.88826</v>
      </c>
      <c r="E38" s="55">
        <v>1.88862</v>
      </c>
      <c r="F38" s="55">
        <v>1.87712</v>
      </c>
      <c r="G38" s="55">
        <v>1.96048</v>
      </c>
      <c r="H38" s="55">
        <v>2.04653</v>
      </c>
      <c r="I38" s="55">
        <v>2.18068</v>
      </c>
      <c r="J38" s="55">
        <v>2.18694</v>
      </c>
      <c r="K38" s="55">
        <v>2.16569</v>
      </c>
      <c r="L38" s="55">
        <v>2.14701</v>
      </c>
      <c r="M38" s="55">
        <v>2.15515</v>
      </c>
      <c r="N38" s="55">
        <v>1.978</v>
      </c>
      <c r="O38" s="55">
        <v>1.948</v>
      </c>
      <c r="P38" s="55">
        <v>1.9429</v>
      </c>
      <c r="Q38" s="55">
        <v>1.95363</v>
      </c>
      <c r="R38" s="55">
        <v>2.00907</v>
      </c>
      <c r="S38" s="55">
        <v>2.13982</v>
      </c>
      <c r="T38" s="55">
        <v>2.16941</v>
      </c>
      <c r="U38" s="55">
        <v>2.17362</v>
      </c>
      <c r="V38" s="55">
        <v>1.99195</v>
      </c>
      <c r="W38" s="55">
        <v>1.97517</v>
      </c>
      <c r="X38" s="55">
        <v>1.87899</v>
      </c>
      <c r="Y38" s="55">
        <v>1.90985</v>
      </c>
    </row>
    <row r="39" spans="1:25" ht="15.75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5.75" customHeight="1">
      <c r="A41" s="52"/>
      <c r="B41" s="52"/>
      <c r="C41" s="52"/>
      <c r="D41" s="52"/>
      <c r="E41" s="52"/>
      <c r="F41" s="52"/>
      <c r="G41" s="52"/>
      <c r="H41" s="52"/>
      <c r="Q41" s="58"/>
      <c r="R41" s="57"/>
      <c r="S41" s="57"/>
      <c r="T41" s="57"/>
      <c r="U41" s="57"/>
      <c r="V41" s="57"/>
      <c r="W41" s="57"/>
      <c r="X41" s="57"/>
      <c r="Y41" s="57"/>
    </row>
    <row r="43" spans="1:25" ht="15.75">
      <c r="A43" s="89" t="s">
        <v>33</v>
      </c>
      <c r="B43" s="89" t="s">
        <v>59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ht="15.75">
      <c r="A44" s="89"/>
      <c r="B44" s="53" t="s">
        <v>35</v>
      </c>
      <c r="C44" s="53" t="s">
        <v>36</v>
      </c>
      <c r="D44" s="53" t="s">
        <v>37</v>
      </c>
      <c r="E44" s="53" t="s">
        <v>38</v>
      </c>
      <c r="F44" s="53" t="s">
        <v>39</v>
      </c>
      <c r="G44" s="53" t="s">
        <v>40</v>
      </c>
      <c r="H44" s="53" t="s">
        <v>41</v>
      </c>
      <c r="I44" s="53" t="s">
        <v>42</v>
      </c>
      <c r="J44" s="53" t="s">
        <v>43</v>
      </c>
      <c r="K44" s="53" t="s">
        <v>44</v>
      </c>
      <c r="L44" s="53" t="s">
        <v>45</v>
      </c>
      <c r="M44" s="53" t="s">
        <v>46</v>
      </c>
      <c r="N44" s="53" t="s">
        <v>47</v>
      </c>
      <c r="O44" s="53" t="s">
        <v>48</v>
      </c>
      <c r="P44" s="53" t="s">
        <v>49</v>
      </c>
      <c r="Q44" s="53" t="s">
        <v>50</v>
      </c>
      <c r="R44" s="53" t="s">
        <v>51</v>
      </c>
      <c r="S44" s="53" t="s">
        <v>52</v>
      </c>
      <c r="T44" s="53" t="s">
        <v>53</v>
      </c>
      <c r="U44" s="53" t="s">
        <v>54</v>
      </c>
      <c r="V44" s="53" t="s">
        <v>55</v>
      </c>
      <c r="W44" s="53" t="s">
        <v>56</v>
      </c>
      <c r="X44" s="53" t="s">
        <v>57</v>
      </c>
      <c r="Y44" s="53" t="s">
        <v>58</v>
      </c>
    </row>
    <row r="45" spans="1:25" ht="15.75">
      <c r="A45" s="54">
        <v>1</v>
      </c>
      <c r="B45" s="55">
        <v>2.75569</v>
      </c>
      <c r="C45" s="55">
        <v>2.71148</v>
      </c>
      <c r="D45" s="55">
        <v>2.65091</v>
      </c>
      <c r="E45" s="55">
        <v>2.5748</v>
      </c>
      <c r="F45" s="55">
        <v>2.59078</v>
      </c>
      <c r="G45" s="55">
        <v>2.73123</v>
      </c>
      <c r="H45" s="55">
        <v>2.8323</v>
      </c>
      <c r="I45" s="55">
        <v>2.94983</v>
      </c>
      <c r="J45" s="55">
        <v>3.07243</v>
      </c>
      <c r="K45" s="55">
        <v>3.09806</v>
      </c>
      <c r="L45" s="55">
        <v>3.10016</v>
      </c>
      <c r="M45" s="55">
        <v>3.10202</v>
      </c>
      <c r="N45" s="55">
        <v>3.1016</v>
      </c>
      <c r="O45" s="55">
        <v>3.1059</v>
      </c>
      <c r="P45" s="55">
        <v>3.10504</v>
      </c>
      <c r="Q45" s="55">
        <v>3.05446</v>
      </c>
      <c r="R45" s="55">
        <v>3.05591</v>
      </c>
      <c r="S45" s="55">
        <v>3.04741</v>
      </c>
      <c r="T45" s="55">
        <v>3.03555</v>
      </c>
      <c r="U45" s="55">
        <v>3.05758</v>
      </c>
      <c r="V45" s="55">
        <v>3.04502</v>
      </c>
      <c r="W45" s="55">
        <v>2.99477</v>
      </c>
      <c r="X45" s="55">
        <v>2.86862</v>
      </c>
      <c r="Y45" s="55">
        <v>2.7169</v>
      </c>
    </row>
    <row r="46" spans="1:25" ht="15.75">
      <c r="A46" s="54">
        <v>2</v>
      </c>
      <c r="B46" s="55">
        <v>2.64886</v>
      </c>
      <c r="C46" s="55">
        <v>2.6096</v>
      </c>
      <c r="D46" s="55">
        <v>2.5647</v>
      </c>
      <c r="E46" s="55">
        <v>2.56546</v>
      </c>
      <c r="F46" s="55">
        <v>2.60262</v>
      </c>
      <c r="G46" s="55">
        <v>2.71511</v>
      </c>
      <c r="H46" s="55">
        <v>2.77821</v>
      </c>
      <c r="I46" s="55">
        <v>2.93406</v>
      </c>
      <c r="J46" s="55">
        <v>3.04075</v>
      </c>
      <c r="K46" s="55">
        <v>3.08365</v>
      </c>
      <c r="L46" s="55">
        <v>3.07918</v>
      </c>
      <c r="M46" s="55">
        <v>3.07128</v>
      </c>
      <c r="N46" s="55">
        <v>3.07861</v>
      </c>
      <c r="O46" s="55">
        <v>3.08278</v>
      </c>
      <c r="P46" s="55">
        <v>3.0906</v>
      </c>
      <c r="Q46" s="55">
        <v>3.0529</v>
      </c>
      <c r="R46" s="55">
        <v>3.05517</v>
      </c>
      <c r="S46" s="55">
        <v>3.05323</v>
      </c>
      <c r="T46" s="55">
        <v>3.08001</v>
      </c>
      <c r="U46" s="55">
        <v>3.1049</v>
      </c>
      <c r="V46" s="55">
        <v>3.09277</v>
      </c>
      <c r="W46" s="55">
        <v>3.04113</v>
      </c>
      <c r="X46" s="55">
        <v>2.9282</v>
      </c>
      <c r="Y46" s="55">
        <v>2.74336</v>
      </c>
    </row>
    <row r="47" spans="1:25" ht="15.75">
      <c r="A47" s="54">
        <v>3</v>
      </c>
      <c r="B47" s="55">
        <v>2.70242</v>
      </c>
      <c r="C47" s="55">
        <v>2.65157</v>
      </c>
      <c r="D47" s="55">
        <v>2.62385</v>
      </c>
      <c r="E47" s="55">
        <v>2.61435</v>
      </c>
      <c r="F47" s="55">
        <v>2.68393</v>
      </c>
      <c r="G47" s="55">
        <v>2.72109</v>
      </c>
      <c r="H47" s="55">
        <v>2.83934</v>
      </c>
      <c r="I47" s="55">
        <v>2.96554</v>
      </c>
      <c r="J47" s="55">
        <v>3.04395</v>
      </c>
      <c r="K47" s="55">
        <v>3.05492</v>
      </c>
      <c r="L47" s="55">
        <v>3.0585</v>
      </c>
      <c r="M47" s="55">
        <v>3.03635</v>
      </c>
      <c r="N47" s="55">
        <v>3.02743</v>
      </c>
      <c r="O47" s="55">
        <v>2.99256</v>
      </c>
      <c r="P47" s="55">
        <v>2.96343</v>
      </c>
      <c r="Q47" s="55">
        <v>2.95489</v>
      </c>
      <c r="R47" s="55">
        <v>2.95026</v>
      </c>
      <c r="S47" s="55">
        <v>2.94856</v>
      </c>
      <c r="T47" s="55">
        <v>2.97987</v>
      </c>
      <c r="U47" s="55">
        <v>3.0044</v>
      </c>
      <c r="V47" s="55">
        <v>2.98933</v>
      </c>
      <c r="W47" s="55">
        <v>2.93813</v>
      </c>
      <c r="X47" s="55">
        <v>2.82399</v>
      </c>
      <c r="Y47" s="55">
        <v>2.69211</v>
      </c>
    </row>
    <row r="48" spans="1:25" ht="15.75">
      <c r="A48" s="54">
        <v>4</v>
      </c>
      <c r="B48" s="55">
        <v>2.70796</v>
      </c>
      <c r="C48" s="55">
        <v>2.66314</v>
      </c>
      <c r="D48" s="55">
        <v>2.61479</v>
      </c>
      <c r="E48" s="55">
        <v>2.62202</v>
      </c>
      <c r="F48" s="55">
        <v>2.70243</v>
      </c>
      <c r="G48" s="55">
        <v>2.76731</v>
      </c>
      <c r="H48" s="55">
        <v>2.83159</v>
      </c>
      <c r="I48" s="55">
        <v>3.01218</v>
      </c>
      <c r="J48" s="55">
        <v>3.11755</v>
      </c>
      <c r="K48" s="55">
        <v>3.11175</v>
      </c>
      <c r="L48" s="55">
        <v>3.11409</v>
      </c>
      <c r="M48" s="55">
        <v>3.11192</v>
      </c>
      <c r="N48" s="55">
        <v>3.12533</v>
      </c>
      <c r="O48" s="55">
        <v>3.11166</v>
      </c>
      <c r="P48" s="55">
        <v>3.10985</v>
      </c>
      <c r="Q48" s="55">
        <v>3.10493</v>
      </c>
      <c r="R48" s="55">
        <v>3.08623</v>
      </c>
      <c r="S48" s="55">
        <v>3.11392</v>
      </c>
      <c r="T48" s="55">
        <v>3.09938</v>
      </c>
      <c r="U48" s="55">
        <v>3.11647</v>
      </c>
      <c r="V48" s="55">
        <v>3.10302</v>
      </c>
      <c r="W48" s="55">
        <v>3.06536</v>
      </c>
      <c r="X48" s="55">
        <v>2.91611</v>
      </c>
      <c r="Y48" s="55">
        <v>2.73729</v>
      </c>
    </row>
    <row r="49" spans="1:25" ht="15.75">
      <c r="A49" s="54">
        <v>5</v>
      </c>
      <c r="B49" s="55">
        <v>2.73318</v>
      </c>
      <c r="C49" s="55">
        <v>2.67553</v>
      </c>
      <c r="D49" s="55">
        <v>2.63317</v>
      </c>
      <c r="E49" s="55">
        <v>2.64516</v>
      </c>
      <c r="F49" s="55">
        <v>2.71118</v>
      </c>
      <c r="G49" s="55">
        <v>2.75142</v>
      </c>
      <c r="H49" s="55">
        <v>2.83285</v>
      </c>
      <c r="I49" s="55">
        <v>2.98337</v>
      </c>
      <c r="J49" s="55">
        <v>3.01765</v>
      </c>
      <c r="K49" s="55">
        <v>3.03117</v>
      </c>
      <c r="L49" s="55">
        <v>3.03385</v>
      </c>
      <c r="M49" s="55">
        <v>3.02048</v>
      </c>
      <c r="N49" s="55">
        <v>3.01955</v>
      </c>
      <c r="O49" s="55">
        <v>3.0235</v>
      </c>
      <c r="P49" s="55">
        <v>3.01497</v>
      </c>
      <c r="Q49" s="55">
        <v>2.99282</v>
      </c>
      <c r="R49" s="55">
        <v>2.98055</v>
      </c>
      <c r="S49" s="55">
        <v>2.98791</v>
      </c>
      <c r="T49" s="55">
        <v>2.99559</v>
      </c>
      <c r="U49" s="55">
        <v>3.00123</v>
      </c>
      <c r="V49" s="55">
        <v>2.99494</v>
      </c>
      <c r="W49" s="55">
        <v>3.00214</v>
      </c>
      <c r="X49" s="55">
        <v>2.91242</v>
      </c>
      <c r="Y49" s="55">
        <v>2.76973</v>
      </c>
    </row>
    <row r="50" spans="1:25" ht="15.75">
      <c r="A50" s="54">
        <v>6</v>
      </c>
      <c r="B50" s="55">
        <v>2.82806</v>
      </c>
      <c r="C50" s="55">
        <v>2.85847</v>
      </c>
      <c r="D50" s="55">
        <v>2.7962</v>
      </c>
      <c r="E50" s="55">
        <v>2.77197</v>
      </c>
      <c r="F50" s="55">
        <v>2.77403</v>
      </c>
      <c r="G50" s="55">
        <v>2.75977</v>
      </c>
      <c r="H50" s="55">
        <v>2.84174</v>
      </c>
      <c r="I50" s="55">
        <v>2.88246</v>
      </c>
      <c r="J50" s="55">
        <v>2.95724</v>
      </c>
      <c r="K50" s="55">
        <v>3.04135</v>
      </c>
      <c r="L50" s="55">
        <v>3.03229</v>
      </c>
      <c r="M50" s="55">
        <v>3.03694</v>
      </c>
      <c r="N50" s="55">
        <v>3.04123</v>
      </c>
      <c r="O50" s="55">
        <v>3.02853</v>
      </c>
      <c r="P50" s="55">
        <v>3.0118</v>
      </c>
      <c r="Q50" s="55">
        <v>3.00884</v>
      </c>
      <c r="R50" s="55">
        <v>3.0057</v>
      </c>
      <c r="S50" s="55">
        <v>3.02584</v>
      </c>
      <c r="T50" s="55">
        <v>3.03587</v>
      </c>
      <c r="U50" s="55">
        <v>3.0609</v>
      </c>
      <c r="V50" s="55">
        <v>3.08039</v>
      </c>
      <c r="W50" s="55">
        <v>3.01224</v>
      </c>
      <c r="X50" s="55">
        <v>2.81948</v>
      </c>
      <c r="Y50" s="55">
        <v>2.76467</v>
      </c>
    </row>
    <row r="51" spans="1:25" ht="15.75">
      <c r="A51" s="54">
        <v>7</v>
      </c>
      <c r="B51" s="55">
        <v>2.8539</v>
      </c>
      <c r="C51" s="55">
        <v>2.7559</v>
      </c>
      <c r="D51" s="55">
        <v>2.70803</v>
      </c>
      <c r="E51" s="55">
        <v>2.68552</v>
      </c>
      <c r="F51" s="55">
        <v>2.68498</v>
      </c>
      <c r="G51" s="55">
        <v>2.69502</v>
      </c>
      <c r="H51" s="55">
        <v>2.7352</v>
      </c>
      <c r="I51" s="55">
        <v>2.73995</v>
      </c>
      <c r="J51" s="55">
        <v>2.79899</v>
      </c>
      <c r="K51" s="55">
        <v>2.79567</v>
      </c>
      <c r="L51" s="55">
        <v>2.89447</v>
      </c>
      <c r="M51" s="55">
        <v>2.89761</v>
      </c>
      <c r="N51" s="55">
        <v>2.90214</v>
      </c>
      <c r="O51" s="55">
        <v>2.89366</v>
      </c>
      <c r="P51" s="55">
        <v>2.88255</v>
      </c>
      <c r="Q51" s="55">
        <v>2.89233</v>
      </c>
      <c r="R51" s="55">
        <v>2.89775</v>
      </c>
      <c r="S51" s="55">
        <v>2.90944</v>
      </c>
      <c r="T51" s="55">
        <v>2.95188</v>
      </c>
      <c r="U51" s="55">
        <v>3.01486</v>
      </c>
      <c r="V51" s="55">
        <v>3.03269</v>
      </c>
      <c r="W51" s="55">
        <v>2.90978</v>
      </c>
      <c r="X51" s="55">
        <v>2.79229</v>
      </c>
      <c r="Y51" s="55">
        <v>2.72445</v>
      </c>
    </row>
    <row r="52" spans="1:25" ht="15.75">
      <c r="A52" s="54">
        <v>8</v>
      </c>
      <c r="B52" s="55">
        <v>2.68755</v>
      </c>
      <c r="C52" s="55">
        <v>2.62762</v>
      </c>
      <c r="D52" s="55">
        <v>2.5752</v>
      </c>
      <c r="E52" s="55">
        <v>2.55177</v>
      </c>
      <c r="F52" s="55">
        <v>2.68034</v>
      </c>
      <c r="G52" s="55">
        <v>2.73823</v>
      </c>
      <c r="H52" s="55">
        <v>2.83935</v>
      </c>
      <c r="I52" s="55">
        <v>2.93337</v>
      </c>
      <c r="J52" s="55">
        <v>2.97065</v>
      </c>
      <c r="K52" s="55">
        <v>2.93475</v>
      </c>
      <c r="L52" s="55">
        <v>2.9269</v>
      </c>
      <c r="M52" s="55">
        <v>2.90154</v>
      </c>
      <c r="N52" s="55">
        <v>2.87132</v>
      </c>
      <c r="O52" s="55">
        <v>2.871</v>
      </c>
      <c r="P52" s="55">
        <v>2.86838</v>
      </c>
      <c r="Q52" s="55">
        <v>2.8358</v>
      </c>
      <c r="R52" s="55">
        <v>2.84521</v>
      </c>
      <c r="S52" s="55">
        <v>2.87083</v>
      </c>
      <c r="T52" s="55">
        <v>2.8761</v>
      </c>
      <c r="U52" s="55">
        <v>2.88242</v>
      </c>
      <c r="V52" s="55">
        <v>2.86448</v>
      </c>
      <c r="W52" s="55">
        <v>2.75023</v>
      </c>
      <c r="X52" s="55">
        <v>2.57562</v>
      </c>
      <c r="Y52" s="55">
        <v>2.63599</v>
      </c>
    </row>
    <row r="53" spans="1:25" ht="15.75">
      <c r="A53" s="54">
        <v>9</v>
      </c>
      <c r="B53" s="55">
        <v>2.58175</v>
      </c>
      <c r="C53" s="55">
        <v>2.56729</v>
      </c>
      <c r="D53" s="55">
        <v>2.55768</v>
      </c>
      <c r="E53" s="55">
        <v>2.56776</v>
      </c>
      <c r="F53" s="55">
        <v>2.62147</v>
      </c>
      <c r="G53" s="55">
        <v>2.67998</v>
      </c>
      <c r="H53" s="55">
        <v>2.78083</v>
      </c>
      <c r="I53" s="55">
        <v>2.87316</v>
      </c>
      <c r="J53" s="55">
        <v>2.86057</v>
      </c>
      <c r="K53" s="55">
        <v>2.89337</v>
      </c>
      <c r="L53" s="55">
        <v>2.82091</v>
      </c>
      <c r="M53" s="55">
        <v>2.83283</v>
      </c>
      <c r="N53" s="55">
        <v>2.82903</v>
      </c>
      <c r="O53" s="55">
        <v>2.81553</v>
      </c>
      <c r="P53" s="55">
        <v>2.66028</v>
      </c>
      <c r="Q53" s="55">
        <v>2.65627</v>
      </c>
      <c r="R53" s="55">
        <v>2.74548</v>
      </c>
      <c r="S53" s="55">
        <v>2.79925</v>
      </c>
      <c r="T53" s="55">
        <v>2.81858</v>
      </c>
      <c r="U53" s="55">
        <v>2.82561</v>
      </c>
      <c r="V53" s="55">
        <v>2.74236</v>
      </c>
      <c r="W53" s="55">
        <v>2.40235</v>
      </c>
      <c r="X53" s="55">
        <v>2.35577</v>
      </c>
      <c r="Y53" s="55">
        <v>2.4088</v>
      </c>
    </row>
    <row r="54" spans="1:25" ht="15.75">
      <c r="A54" s="54">
        <v>10</v>
      </c>
      <c r="B54" s="55">
        <v>2.60172</v>
      </c>
      <c r="C54" s="55">
        <v>2.56977</v>
      </c>
      <c r="D54" s="55">
        <v>2.5715</v>
      </c>
      <c r="E54" s="55">
        <v>2.58436</v>
      </c>
      <c r="F54" s="55">
        <v>2.64197</v>
      </c>
      <c r="G54" s="55">
        <v>2.64747</v>
      </c>
      <c r="H54" s="55">
        <v>2.7237</v>
      </c>
      <c r="I54" s="55">
        <v>2.7916</v>
      </c>
      <c r="J54" s="55">
        <v>2.82464</v>
      </c>
      <c r="K54" s="55">
        <v>2.86905</v>
      </c>
      <c r="L54" s="55">
        <v>2.84877</v>
      </c>
      <c r="M54" s="55">
        <v>2.8186</v>
      </c>
      <c r="N54" s="55">
        <v>2.81746</v>
      </c>
      <c r="O54" s="55">
        <v>2.80086</v>
      </c>
      <c r="P54" s="55">
        <v>2.79142</v>
      </c>
      <c r="Q54" s="55">
        <v>2.73904</v>
      </c>
      <c r="R54" s="55">
        <v>2.79746</v>
      </c>
      <c r="S54" s="55">
        <v>2.81257</v>
      </c>
      <c r="T54" s="55">
        <v>2.81077</v>
      </c>
      <c r="U54" s="55">
        <v>2.8112</v>
      </c>
      <c r="V54" s="55">
        <v>2.78642</v>
      </c>
      <c r="W54" s="55">
        <v>2.62506</v>
      </c>
      <c r="X54" s="55">
        <v>2.54312</v>
      </c>
      <c r="Y54" s="55">
        <v>2.56687</v>
      </c>
    </row>
    <row r="55" spans="1:25" ht="15.75">
      <c r="A55" s="54">
        <v>11</v>
      </c>
      <c r="B55" s="55">
        <v>2.55</v>
      </c>
      <c r="C55" s="55">
        <v>2.53341</v>
      </c>
      <c r="D55" s="55">
        <v>2.53123</v>
      </c>
      <c r="E55" s="55">
        <v>2.53244</v>
      </c>
      <c r="F55" s="55">
        <v>2.56307</v>
      </c>
      <c r="G55" s="55">
        <v>2.58249</v>
      </c>
      <c r="H55" s="55">
        <v>2.67106</v>
      </c>
      <c r="I55" s="55">
        <v>2.85548</v>
      </c>
      <c r="J55" s="55">
        <v>2.90514</v>
      </c>
      <c r="K55" s="55">
        <v>2.91333</v>
      </c>
      <c r="L55" s="55">
        <v>2.88009</v>
      </c>
      <c r="M55" s="55">
        <v>2.88017</v>
      </c>
      <c r="N55" s="55">
        <v>2.91591</v>
      </c>
      <c r="O55" s="55">
        <v>2.90984</v>
      </c>
      <c r="P55" s="55">
        <v>2.9059</v>
      </c>
      <c r="Q55" s="55">
        <v>2.87225</v>
      </c>
      <c r="R55" s="55">
        <v>2.91174</v>
      </c>
      <c r="S55" s="55">
        <v>2.91989</v>
      </c>
      <c r="T55" s="55">
        <v>2.92819</v>
      </c>
      <c r="U55" s="55">
        <v>2.91956</v>
      </c>
      <c r="V55" s="55">
        <v>2.90038</v>
      </c>
      <c r="W55" s="55">
        <v>2.81243</v>
      </c>
      <c r="X55" s="55">
        <v>2.64434</v>
      </c>
      <c r="Y55" s="55">
        <v>2.63353</v>
      </c>
    </row>
    <row r="56" spans="1:25" ht="15.75">
      <c r="A56" s="54">
        <v>12</v>
      </c>
      <c r="B56" s="55">
        <v>2.55435</v>
      </c>
      <c r="C56" s="55">
        <v>2.54432</v>
      </c>
      <c r="D56" s="55">
        <v>2.54601</v>
      </c>
      <c r="E56" s="55">
        <v>2.54885</v>
      </c>
      <c r="F56" s="55">
        <v>2.59615</v>
      </c>
      <c r="G56" s="55">
        <v>2.66844</v>
      </c>
      <c r="H56" s="55">
        <v>2.72241</v>
      </c>
      <c r="I56" s="55">
        <v>2.91025</v>
      </c>
      <c r="J56" s="55">
        <v>2.99169</v>
      </c>
      <c r="K56" s="55">
        <v>2.96308</v>
      </c>
      <c r="L56" s="55">
        <v>2.9351</v>
      </c>
      <c r="M56" s="55">
        <v>2.92771</v>
      </c>
      <c r="N56" s="55">
        <v>2.92046</v>
      </c>
      <c r="O56" s="55">
        <v>2.89159</v>
      </c>
      <c r="P56" s="55">
        <v>2.90179</v>
      </c>
      <c r="Q56" s="55">
        <v>2.87231</v>
      </c>
      <c r="R56" s="55">
        <v>2.91906</v>
      </c>
      <c r="S56" s="55">
        <v>2.94742</v>
      </c>
      <c r="T56" s="55">
        <v>2.95409</v>
      </c>
      <c r="U56" s="55">
        <v>2.97772</v>
      </c>
      <c r="V56" s="55">
        <v>2.99613</v>
      </c>
      <c r="W56" s="55">
        <v>2.93384</v>
      </c>
      <c r="X56" s="55">
        <v>2.77871</v>
      </c>
      <c r="Y56" s="55">
        <v>2.65887</v>
      </c>
    </row>
    <row r="57" spans="1:25" ht="15.75">
      <c r="A57" s="54">
        <v>13</v>
      </c>
      <c r="B57" s="55">
        <v>2.64525</v>
      </c>
      <c r="C57" s="55">
        <v>2.59489</v>
      </c>
      <c r="D57" s="55">
        <v>2.58531</v>
      </c>
      <c r="E57" s="55">
        <v>2.58264</v>
      </c>
      <c r="F57" s="55">
        <v>2.60984</v>
      </c>
      <c r="G57" s="55">
        <v>2.6726</v>
      </c>
      <c r="H57" s="55">
        <v>2.68759</v>
      </c>
      <c r="I57" s="55">
        <v>2.72297</v>
      </c>
      <c r="J57" s="55">
        <v>2.93569</v>
      </c>
      <c r="K57" s="55">
        <v>3.00349</v>
      </c>
      <c r="L57" s="55">
        <v>3.01773</v>
      </c>
      <c r="M57" s="55">
        <v>3.0047</v>
      </c>
      <c r="N57" s="55">
        <v>3.02683</v>
      </c>
      <c r="O57" s="55">
        <v>3.00104</v>
      </c>
      <c r="P57" s="55">
        <v>2.9925</v>
      </c>
      <c r="Q57" s="55">
        <v>2.97626</v>
      </c>
      <c r="R57" s="55">
        <v>3.04181</v>
      </c>
      <c r="S57" s="55">
        <v>3.05675</v>
      </c>
      <c r="T57" s="55">
        <v>3.05761</v>
      </c>
      <c r="U57" s="55">
        <v>3.02295</v>
      </c>
      <c r="V57" s="55">
        <v>2.97717</v>
      </c>
      <c r="W57" s="55">
        <v>2.95662</v>
      </c>
      <c r="X57" s="55">
        <v>2.8209</v>
      </c>
      <c r="Y57" s="55">
        <v>2.64972</v>
      </c>
    </row>
    <row r="58" spans="1:25" ht="15.75">
      <c r="A58" s="54">
        <v>14</v>
      </c>
      <c r="B58" s="55">
        <v>2.58382</v>
      </c>
      <c r="C58" s="55">
        <v>2.55356</v>
      </c>
      <c r="D58" s="55">
        <v>2.55274</v>
      </c>
      <c r="E58" s="55">
        <v>2.55785</v>
      </c>
      <c r="F58" s="55">
        <v>2.56422</v>
      </c>
      <c r="G58" s="55">
        <v>2.58367</v>
      </c>
      <c r="H58" s="55">
        <v>2.59026</v>
      </c>
      <c r="I58" s="55">
        <v>2.62223</v>
      </c>
      <c r="J58" s="55">
        <v>2.67135</v>
      </c>
      <c r="K58" s="55">
        <v>2.76652</v>
      </c>
      <c r="L58" s="55">
        <v>2.77643</v>
      </c>
      <c r="M58" s="55">
        <v>2.79708</v>
      </c>
      <c r="N58" s="55">
        <v>2.87254</v>
      </c>
      <c r="O58" s="55">
        <v>2.85047</v>
      </c>
      <c r="P58" s="55">
        <v>2.88872</v>
      </c>
      <c r="Q58" s="55">
        <v>2.90102</v>
      </c>
      <c r="R58" s="55">
        <v>2.97767</v>
      </c>
      <c r="S58" s="55">
        <v>3.09131</v>
      </c>
      <c r="T58" s="55">
        <v>3.03193</v>
      </c>
      <c r="U58" s="55">
        <v>2.994</v>
      </c>
      <c r="V58" s="55">
        <v>2.95644</v>
      </c>
      <c r="W58" s="55">
        <v>2.91694</v>
      </c>
      <c r="X58" s="55">
        <v>2.76142</v>
      </c>
      <c r="Y58" s="55">
        <v>2.62534</v>
      </c>
    </row>
    <row r="59" spans="1:25" ht="15.75">
      <c r="A59" s="54">
        <v>15</v>
      </c>
      <c r="B59" s="55">
        <v>2.6755</v>
      </c>
      <c r="C59" s="55">
        <v>2.62058</v>
      </c>
      <c r="D59" s="55">
        <v>2.58961</v>
      </c>
      <c r="E59" s="55">
        <v>2.60802</v>
      </c>
      <c r="F59" s="55">
        <v>2.67001</v>
      </c>
      <c r="G59" s="55">
        <v>2.73445</v>
      </c>
      <c r="H59" s="55">
        <v>2.94979</v>
      </c>
      <c r="I59" s="55">
        <v>2.99181</v>
      </c>
      <c r="J59" s="55">
        <v>3.08989</v>
      </c>
      <c r="K59" s="55">
        <v>3.08389</v>
      </c>
      <c r="L59" s="55">
        <v>3.05663</v>
      </c>
      <c r="M59" s="55">
        <v>3.01579</v>
      </c>
      <c r="N59" s="55">
        <v>3.04365</v>
      </c>
      <c r="O59" s="55">
        <v>3.01969</v>
      </c>
      <c r="P59" s="55">
        <v>2.99831</v>
      </c>
      <c r="Q59" s="55">
        <v>2.98693</v>
      </c>
      <c r="R59" s="55">
        <v>3.01683</v>
      </c>
      <c r="S59" s="55">
        <v>3.05682</v>
      </c>
      <c r="T59" s="55">
        <v>3.07074</v>
      </c>
      <c r="U59" s="55">
        <v>3.06181</v>
      </c>
      <c r="V59" s="55">
        <v>3.00121</v>
      </c>
      <c r="W59" s="55">
        <v>2.91385</v>
      </c>
      <c r="X59" s="55">
        <v>2.78842</v>
      </c>
      <c r="Y59" s="55">
        <v>2.70373</v>
      </c>
    </row>
    <row r="60" spans="1:25" ht="15.75">
      <c r="A60" s="54">
        <v>16</v>
      </c>
      <c r="B60" s="55">
        <v>2.66791</v>
      </c>
      <c r="C60" s="55">
        <v>2.64123</v>
      </c>
      <c r="D60" s="55">
        <v>2.58588</v>
      </c>
      <c r="E60" s="55">
        <v>2.59513</v>
      </c>
      <c r="F60" s="55">
        <v>2.67099</v>
      </c>
      <c r="G60" s="55">
        <v>2.7076</v>
      </c>
      <c r="H60" s="55">
        <v>2.85877</v>
      </c>
      <c r="I60" s="55">
        <v>2.9987</v>
      </c>
      <c r="J60" s="55">
        <v>3.09991</v>
      </c>
      <c r="K60" s="55">
        <v>3.07424</v>
      </c>
      <c r="L60" s="55">
        <v>3.03289</v>
      </c>
      <c r="M60" s="55">
        <v>2.9989</v>
      </c>
      <c r="N60" s="55">
        <v>2.93803</v>
      </c>
      <c r="O60" s="55">
        <v>2.92486</v>
      </c>
      <c r="P60" s="55">
        <v>2.90886</v>
      </c>
      <c r="Q60" s="55">
        <v>2.85548</v>
      </c>
      <c r="R60" s="55">
        <v>2.89789</v>
      </c>
      <c r="S60" s="55">
        <v>2.95452</v>
      </c>
      <c r="T60" s="55">
        <v>2.93943</v>
      </c>
      <c r="U60" s="55">
        <v>2.97671</v>
      </c>
      <c r="V60" s="55">
        <v>2.91882</v>
      </c>
      <c r="W60" s="55">
        <v>2.84767</v>
      </c>
      <c r="X60" s="55">
        <v>2.71595</v>
      </c>
      <c r="Y60" s="55">
        <v>2.69305</v>
      </c>
    </row>
    <row r="61" spans="1:25" ht="15.75">
      <c r="A61" s="54">
        <v>17</v>
      </c>
      <c r="B61" s="55">
        <v>2.58364</v>
      </c>
      <c r="C61" s="55">
        <v>2.55201</v>
      </c>
      <c r="D61" s="55">
        <v>2.54943</v>
      </c>
      <c r="E61" s="55">
        <v>2.54227</v>
      </c>
      <c r="F61" s="55">
        <v>2.56699</v>
      </c>
      <c r="G61" s="55">
        <v>2.66604</v>
      </c>
      <c r="H61" s="55">
        <v>2.70051</v>
      </c>
      <c r="I61" s="55">
        <v>2.96328</v>
      </c>
      <c r="J61" s="55">
        <v>2.97348</v>
      </c>
      <c r="K61" s="55">
        <v>2.94703</v>
      </c>
      <c r="L61" s="55">
        <v>2.91552</v>
      </c>
      <c r="M61" s="55">
        <v>2.88855</v>
      </c>
      <c r="N61" s="55">
        <v>2.89219</v>
      </c>
      <c r="O61" s="55">
        <v>2.8685</v>
      </c>
      <c r="P61" s="55">
        <v>2.828</v>
      </c>
      <c r="Q61" s="55">
        <v>2.78834</v>
      </c>
      <c r="R61" s="55">
        <v>2.79534</v>
      </c>
      <c r="S61" s="55">
        <v>2.80547</v>
      </c>
      <c r="T61" s="55">
        <v>2.81139</v>
      </c>
      <c r="U61" s="55">
        <v>2.86336</v>
      </c>
      <c r="V61" s="55">
        <v>2.83236</v>
      </c>
      <c r="W61" s="55">
        <v>2.78736</v>
      </c>
      <c r="X61" s="55">
        <v>2.67147</v>
      </c>
      <c r="Y61" s="55">
        <v>2.60731</v>
      </c>
    </row>
    <row r="62" spans="1:25" ht="15.75">
      <c r="A62" s="54">
        <v>18</v>
      </c>
      <c r="B62" s="55">
        <v>2.56165</v>
      </c>
      <c r="C62" s="55">
        <v>2.53686</v>
      </c>
      <c r="D62" s="55">
        <v>2.53073</v>
      </c>
      <c r="E62" s="55">
        <v>2.54598</v>
      </c>
      <c r="F62" s="55">
        <v>2.57666</v>
      </c>
      <c r="G62" s="55">
        <v>2.65515</v>
      </c>
      <c r="H62" s="55">
        <v>2.7625</v>
      </c>
      <c r="I62" s="55">
        <v>2.88716</v>
      </c>
      <c r="J62" s="55">
        <v>2.93962</v>
      </c>
      <c r="K62" s="55">
        <v>2.9546</v>
      </c>
      <c r="L62" s="55">
        <v>2.96364</v>
      </c>
      <c r="M62" s="55">
        <v>2.87897</v>
      </c>
      <c r="N62" s="55">
        <v>2.91362</v>
      </c>
      <c r="O62" s="55">
        <v>2.92832</v>
      </c>
      <c r="P62" s="55">
        <v>2.95571</v>
      </c>
      <c r="Q62" s="55">
        <v>2.96139</v>
      </c>
      <c r="R62" s="55">
        <v>2.96792</v>
      </c>
      <c r="S62" s="55">
        <v>2.99845</v>
      </c>
      <c r="T62" s="55">
        <v>2.96867</v>
      </c>
      <c r="U62" s="55">
        <v>3.02977</v>
      </c>
      <c r="V62" s="55">
        <v>3.03633</v>
      </c>
      <c r="W62" s="55">
        <v>2.78741</v>
      </c>
      <c r="X62" s="55">
        <v>2.71214</v>
      </c>
      <c r="Y62" s="55">
        <v>2.70364</v>
      </c>
    </row>
    <row r="63" spans="1:25" ht="15.75">
      <c r="A63" s="54">
        <v>19</v>
      </c>
      <c r="B63" s="55">
        <v>2.70889</v>
      </c>
      <c r="C63" s="55">
        <v>2.59559</v>
      </c>
      <c r="D63" s="55">
        <v>2.58881</v>
      </c>
      <c r="E63" s="55">
        <v>2.59107</v>
      </c>
      <c r="F63" s="55">
        <v>2.64484</v>
      </c>
      <c r="G63" s="55">
        <v>2.75994</v>
      </c>
      <c r="H63" s="55">
        <v>2.96913</v>
      </c>
      <c r="I63" s="55">
        <v>3.00122</v>
      </c>
      <c r="J63" s="55">
        <v>3.01631</v>
      </c>
      <c r="K63" s="55">
        <v>3.0482</v>
      </c>
      <c r="L63" s="55">
        <v>3.07702</v>
      </c>
      <c r="M63" s="55">
        <v>3.00748</v>
      </c>
      <c r="N63" s="55">
        <v>2.97716</v>
      </c>
      <c r="O63" s="55">
        <v>2.96432</v>
      </c>
      <c r="P63" s="55">
        <v>2.96896</v>
      </c>
      <c r="Q63" s="55">
        <v>2.97361</v>
      </c>
      <c r="R63" s="55">
        <v>2.97436</v>
      </c>
      <c r="S63" s="55">
        <v>2.98837</v>
      </c>
      <c r="T63" s="55">
        <v>3.00381</v>
      </c>
      <c r="U63" s="55">
        <v>3.01115</v>
      </c>
      <c r="V63" s="55">
        <v>3.02498</v>
      </c>
      <c r="W63" s="55">
        <v>3.064</v>
      </c>
      <c r="X63" s="55">
        <v>2.80001</v>
      </c>
      <c r="Y63" s="55">
        <v>2.82277</v>
      </c>
    </row>
    <row r="64" spans="1:25" ht="15.75">
      <c r="A64" s="54">
        <v>20</v>
      </c>
      <c r="B64" s="55">
        <v>2.80044</v>
      </c>
      <c r="C64" s="55">
        <v>2.78475</v>
      </c>
      <c r="D64" s="55">
        <v>2.77725</v>
      </c>
      <c r="E64" s="55">
        <v>2.56567</v>
      </c>
      <c r="F64" s="55">
        <v>2.56311</v>
      </c>
      <c r="G64" s="55">
        <v>2.64379</v>
      </c>
      <c r="H64" s="55">
        <v>2.66935</v>
      </c>
      <c r="I64" s="55">
        <v>2.71573</v>
      </c>
      <c r="J64" s="55">
        <v>2.72965</v>
      </c>
      <c r="K64" s="55">
        <v>2.74191</v>
      </c>
      <c r="L64" s="55">
        <v>2.61598</v>
      </c>
      <c r="M64" s="55">
        <v>2.60904</v>
      </c>
      <c r="N64" s="55">
        <v>2.60679</v>
      </c>
      <c r="O64" s="55">
        <v>2.60561</v>
      </c>
      <c r="P64" s="55">
        <v>2.57732</v>
      </c>
      <c r="Q64" s="55">
        <v>2.90729</v>
      </c>
      <c r="R64" s="55">
        <v>2.97921</v>
      </c>
      <c r="S64" s="55">
        <v>2.93769</v>
      </c>
      <c r="T64" s="55">
        <v>2.98671</v>
      </c>
      <c r="U64" s="55">
        <v>3.04755</v>
      </c>
      <c r="V64" s="55">
        <v>3.0544</v>
      </c>
      <c r="W64" s="55">
        <v>3.04234</v>
      </c>
      <c r="X64" s="55">
        <v>2.81359</v>
      </c>
      <c r="Y64" s="55">
        <v>2.79825</v>
      </c>
    </row>
    <row r="65" spans="1:25" ht="15.75">
      <c r="A65" s="54">
        <v>21</v>
      </c>
      <c r="B65" s="55">
        <v>2.75041</v>
      </c>
      <c r="C65" s="55">
        <v>2.67231</v>
      </c>
      <c r="D65" s="55">
        <v>2.65944</v>
      </c>
      <c r="E65" s="55">
        <v>2.68229</v>
      </c>
      <c r="F65" s="55">
        <v>2.68275</v>
      </c>
      <c r="G65" s="55">
        <v>2.71029</v>
      </c>
      <c r="H65" s="55">
        <v>2.70872</v>
      </c>
      <c r="I65" s="55">
        <v>2.71464</v>
      </c>
      <c r="J65" s="55">
        <v>2.78597</v>
      </c>
      <c r="K65" s="55">
        <v>2.84438</v>
      </c>
      <c r="L65" s="55">
        <v>2.8495</v>
      </c>
      <c r="M65" s="55">
        <v>2.83903</v>
      </c>
      <c r="N65" s="55">
        <v>2.89206</v>
      </c>
      <c r="O65" s="55">
        <v>2.8359</v>
      </c>
      <c r="P65" s="55">
        <v>2.85948</v>
      </c>
      <c r="Q65" s="55">
        <v>2.83926</v>
      </c>
      <c r="R65" s="55">
        <v>2.85393</v>
      </c>
      <c r="S65" s="55">
        <v>2.91268</v>
      </c>
      <c r="T65" s="55">
        <v>2.92785</v>
      </c>
      <c r="U65" s="55">
        <v>3.05244</v>
      </c>
      <c r="V65" s="55">
        <v>3.09085</v>
      </c>
      <c r="W65" s="55">
        <v>2.80004</v>
      </c>
      <c r="X65" s="55">
        <v>2.78401</v>
      </c>
      <c r="Y65" s="55">
        <v>2.73922</v>
      </c>
    </row>
    <row r="66" spans="1:25" ht="15.75">
      <c r="A66" s="54">
        <v>22</v>
      </c>
      <c r="B66" s="55">
        <v>2.66616</v>
      </c>
      <c r="C66" s="55">
        <v>2.59065</v>
      </c>
      <c r="D66" s="55">
        <v>2.61789</v>
      </c>
      <c r="E66" s="55">
        <v>2.60397</v>
      </c>
      <c r="F66" s="55">
        <v>2.68012</v>
      </c>
      <c r="G66" s="55">
        <v>2.76748</v>
      </c>
      <c r="H66" s="55">
        <v>2.86388</v>
      </c>
      <c r="I66" s="55">
        <v>2.87148</v>
      </c>
      <c r="J66" s="55">
        <v>3.00975</v>
      </c>
      <c r="K66" s="55">
        <v>3.04457</v>
      </c>
      <c r="L66" s="55">
        <v>3.08628</v>
      </c>
      <c r="M66" s="55">
        <v>3.00336</v>
      </c>
      <c r="N66" s="55">
        <v>2.98073</v>
      </c>
      <c r="O66" s="55">
        <v>2.94025</v>
      </c>
      <c r="P66" s="55">
        <v>2.95834</v>
      </c>
      <c r="Q66" s="55">
        <v>2.91876</v>
      </c>
      <c r="R66" s="55">
        <v>2.92519</v>
      </c>
      <c r="S66" s="55">
        <v>2.94099</v>
      </c>
      <c r="T66" s="55">
        <v>2.96602</v>
      </c>
      <c r="U66" s="55">
        <v>2.98043</v>
      </c>
      <c r="V66" s="55">
        <v>2.96385</v>
      </c>
      <c r="W66" s="55">
        <v>2.93402</v>
      </c>
      <c r="X66" s="55">
        <v>2.79038</v>
      </c>
      <c r="Y66" s="55">
        <v>2.7346</v>
      </c>
    </row>
    <row r="67" spans="1:25" ht="15.75">
      <c r="A67" s="54">
        <v>23</v>
      </c>
      <c r="B67" s="55">
        <v>2.6703</v>
      </c>
      <c r="C67" s="55">
        <v>2.61323</v>
      </c>
      <c r="D67" s="55">
        <v>2.61452</v>
      </c>
      <c r="E67" s="55">
        <v>2.61913</v>
      </c>
      <c r="F67" s="55">
        <v>2.71751</v>
      </c>
      <c r="G67" s="55">
        <v>2.80198</v>
      </c>
      <c r="H67" s="55">
        <v>2.85613</v>
      </c>
      <c r="I67" s="55">
        <v>2.94592</v>
      </c>
      <c r="J67" s="55">
        <v>2.96041</v>
      </c>
      <c r="K67" s="55">
        <v>2.97124</v>
      </c>
      <c r="L67" s="55">
        <v>2.94522</v>
      </c>
      <c r="M67" s="55">
        <v>2.9328</v>
      </c>
      <c r="N67" s="55">
        <v>2.86796</v>
      </c>
      <c r="O67" s="55">
        <v>2.87568</v>
      </c>
      <c r="P67" s="55">
        <v>2.87576</v>
      </c>
      <c r="Q67" s="55">
        <v>2.86126</v>
      </c>
      <c r="R67" s="55">
        <v>2.86449</v>
      </c>
      <c r="S67" s="55">
        <v>2.87583</v>
      </c>
      <c r="T67" s="55">
        <v>2.90519</v>
      </c>
      <c r="U67" s="55">
        <v>2.90103</v>
      </c>
      <c r="V67" s="55">
        <v>2.90094</v>
      </c>
      <c r="W67" s="55">
        <v>2.86345</v>
      </c>
      <c r="X67" s="55">
        <v>2.76269</v>
      </c>
      <c r="Y67" s="55">
        <v>2.74128</v>
      </c>
    </row>
    <row r="68" spans="1:25" ht="15.75">
      <c r="A68" s="54">
        <v>24</v>
      </c>
      <c r="B68" s="55">
        <v>2.63022</v>
      </c>
      <c r="C68" s="55">
        <v>2.57055</v>
      </c>
      <c r="D68" s="55">
        <v>2.57276</v>
      </c>
      <c r="E68" s="55">
        <v>2.5759</v>
      </c>
      <c r="F68" s="55">
        <v>2.63904</v>
      </c>
      <c r="G68" s="55">
        <v>2.75436</v>
      </c>
      <c r="H68" s="55">
        <v>2.78341</v>
      </c>
      <c r="I68" s="55">
        <v>2.86334</v>
      </c>
      <c r="J68" s="55">
        <v>2.8893</v>
      </c>
      <c r="K68" s="55">
        <v>2.89406</v>
      </c>
      <c r="L68" s="55">
        <v>2.88806</v>
      </c>
      <c r="M68" s="55">
        <v>2.88527</v>
      </c>
      <c r="N68" s="55">
        <v>2.85783</v>
      </c>
      <c r="O68" s="55">
        <v>2.85028</v>
      </c>
      <c r="P68" s="55">
        <v>2.84674</v>
      </c>
      <c r="Q68" s="55">
        <v>2.83694</v>
      </c>
      <c r="R68" s="55">
        <v>2.84821</v>
      </c>
      <c r="S68" s="55">
        <v>2.85416</v>
      </c>
      <c r="T68" s="55">
        <v>2.88771</v>
      </c>
      <c r="U68" s="55">
        <v>2.91418</v>
      </c>
      <c r="V68" s="55">
        <v>2.88353</v>
      </c>
      <c r="W68" s="55">
        <v>2.84317</v>
      </c>
      <c r="X68" s="55">
        <v>2.77022</v>
      </c>
      <c r="Y68" s="55">
        <v>2.72046</v>
      </c>
    </row>
    <row r="69" spans="1:25" ht="15.75">
      <c r="A69" s="54">
        <v>25</v>
      </c>
      <c r="B69" s="55">
        <v>2.65501</v>
      </c>
      <c r="C69" s="55">
        <v>2.61559</v>
      </c>
      <c r="D69" s="55">
        <v>2.58873</v>
      </c>
      <c r="E69" s="55">
        <v>2.59645</v>
      </c>
      <c r="F69" s="55">
        <v>2.68076</v>
      </c>
      <c r="G69" s="55">
        <v>2.77206</v>
      </c>
      <c r="H69" s="55">
        <v>2.79156</v>
      </c>
      <c r="I69" s="55">
        <v>2.8951</v>
      </c>
      <c r="J69" s="55">
        <v>2.89295</v>
      </c>
      <c r="K69" s="55">
        <v>2.89563</v>
      </c>
      <c r="L69" s="55">
        <v>2.8906</v>
      </c>
      <c r="M69" s="55">
        <v>2.89815</v>
      </c>
      <c r="N69" s="55">
        <v>2.88493</v>
      </c>
      <c r="O69" s="55">
        <v>2.8808</v>
      </c>
      <c r="P69" s="55">
        <v>2.87652</v>
      </c>
      <c r="Q69" s="55">
        <v>2.87291</v>
      </c>
      <c r="R69" s="55">
        <v>2.88584</v>
      </c>
      <c r="S69" s="55">
        <v>2.90808</v>
      </c>
      <c r="T69" s="55">
        <v>2.912</v>
      </c>
      <c r="U69" s="55">
        <v>2.90969</v>
      </c>
      <c r="V69" s="55">
        <v>2.8885</v>
      </c>
      <c r="W69" s="55">
        <v>2.85613</v>
      </c>
      <c r="X69" s="55">
        <v>2.79303</v>
      </c>
      <c r="Y69" s="55">
        <v>2.7486</v>
      </c>
    </row>
    <row r="70" spans="1:25" ht="15.75">
      <c r="A70" s="54">
        <v>26</v>
      </c>
      <c r="B70" s="55">
        <v>2.64491</v>
      </c>
      <c r="C70" s="55">
        <v>2.60653</v>
      </c>
      <c r="D70" s="55">
        <v>2.61113</v>
      </c>
      <c r="E70" s="55">
        <v>2.61121</v>
      </c>
      <c r="F70" s="55">
        <v>2.68558</v>
      </c>
      <c r="G70" s="55">
        <v>2.76012</v>
      </c>
      <c r="H70" s="55">
        <v>2.80574</v>
      </c>
      <c r="I70" s="55">
        <v>2.89347</v>
      </c>
      <c r="J70" s="55">
        <v>2.9045</v>
      </c>
      <c r="K70" s="55">
        <v>2.9237</v>
      </c>
      <c r="L70" s="55">
        <v>2.90686</v>
      </c>
      <c r="M70" s="55">
        <v>2.90643</v>
      </c>
      <c r="N70" s="55">
        <v>2.86561</v>
      </c>
      <c r="O70" s="55">
        <v>2.85551</v>
      </c>
      <c r="P70" s="55">
        <v>2.85282</v>
      </c>
      <c r="Q70" s="55">
        <v>2.84384</v>
      </c>
      <c r="R70" s="55">
        <v>2.86028</v>
      </c>
      <c r="S70" s="55">
        <v>2.87561</v>
      </c>
      <c r="T70" s="55">
        <v>2.89519</v>
      </c>
      <c r="U70" s="55">
        <v>2.91282</v>
      </c>
      <c r="V70" s="55">
        <v>2.90196</v>
      </c>
      <c r="W70" s="55">
        <v>2.81703</v>
      </c>
      <c r="X70" s="55">
        <v>2.75638</v>
      </c>
      <c r="Y70" s="55">
        <v>2.72816</v>
      </c>
    </row>
    <row r="71" spans="1:25" ht="15.75">
      <c r="A71" s="54">
        <v>27</v>
      </c>
      <c r="B71" s="55">
        <v>2.81435</v>
      </c>
      <c r="C71" s="55">
        <v>2.71523</v>
      </c>
      <c r="D71" s="55">
        <v>2.7117</v>
      </c>
      <c r="E71" s="55">
        <v>2.6847</v>
      </c>
      <c r="F71" s="55">
        <v>2.71453</v>
      </c>
      <c r="G71" s="55">
        <v>2.7643</v>
      </c>
      <c r="H71" s="55">
        <v>2.77145</v>
      </c>
      <c r="I71" s="55">
        <v>2.82531</v>
      </c>
      <c r="J71" s="55">
        <v>2.87541</v>
      </c>
      <c r="K71" s="55">
        <v>2.8797</v>
      </c>
      <c r="L71" s="55">
        <v>2.87543</v>
      </c>
      <c r="M71" s="55">
        <v>2.8928</v>
      </c>
      <c r="N71" s="55">
        <v>2.88492</v>
      </c>
      <c r="O71" s="55">
        <v>2.87348</v>
      </c>
      <c r="P71" s="55">
        <v>2.86316</v>
      </c>
      <c r="Q71" s="55">
        <v>2.84403</v>
      </c>
      <c r="R71" s="55">
        <v>2.8561</v>
      </c>
      <c r="S71" s="55">
        <v>2.86179</v>
      </c>
      <c r="T71" s="55">
        <v>2.88896</v>
      </c>
      <c r="U71" s="55">
        <v>2.89871</v>
      </c>
      <c r="V71" s="55">
        <v>2.93973</v>
      </c>
      <c r="W71" s="55">
        <v>2.94307</v>
      </c>
      <c r="X71" s="55">
        <v>2.80603</v>
      </c>
      <c r="Y71" s="55">
        <v>2.78255</v>
      </c>
    </row>
    <row r="72" spans="1:25" ht="15.75">
      <c r="A72" s="54">
        <v>28</v>
      </c>
      <c r="B72" s="55">
        <v>2.7124</v>
      </c>
      <c r="C72" s="55">
        <v>2.65789</v>
      </c>
      <c r="D72" s="55">
        <v>2.65531</v>
      </c>
      <c r="E72" s="55">
        <v>2.62151</v>
      </c>
      <c r="F72" s="55">
        <v>2.62303</v>
      </c>
      <c r="G72" s="55">
        <v>2.63768</v>
      </c>
      <c r="H72" s="55">
        <v>2.59832</v>
      </c>
      <c r="I72" s="55">
        <v>2.673</v>
      </c>
      <c r="J72" s="55">
        <v>2.73654</v>
      </c>
      <c r="K72" s="55">
        <v>2.78635</v>
      </c>
      <c r="L72" s="55">
        <v>2.77997</v>
      </c>
      <c r="M72" s="55">
        <v>2.78163</v>
      </c>
      <c r="N72" s="55">
        <v>2.76662</v>
      </c>
      <c r="O72" s="55">
        <v>2.76013</v>
      </c>
      <c r="P72" s="55">
        <v>2.75253</v>
      </c>
      <c r="Q72" s="55">
        <v>2.75841</v>
      </c>
      <c r="R72" s="55">
        <v>2.78009</v>
      </c>
      <c r="S72" s="55">
        <v>2.81021</v>
      </c>
      <c r="T72" s="55">
        <v>2.87164</v>
      </c>
      <c r="U72" s="55">
        <v>2.89896</v>
      </c>
      <c r="V72" s="55">
        <v>2.91829</v>
      </c>
      <c r="W72" s="55">
        <v>2.84577</v>
      </c>
      <c r="X72" s="55">
        <v>2.73993</v>
      </c>
      <c r="Y72" s="55">
        <v>2.65333</v>
      </c>
    </row>
    <row r="73" spans="1:25" ht="15.75">
      <c r="A73" s="54">
        <v>29</v>
      </c>
      <c r="B73" s="55">
        <v>2.62036</v>
      </c>
      <c r="C73" s="55">
        <v>2.57338</v>
      </c>
      <c r="D73" s="55">
        <v>2.54723</v>
      </c>
      <c r="E73" s="55">
        <v>2.54411</v>
      </c>
      <c r="F73" s="55">
        <v>2.57043</v>
      </c>
      <c r="G73" s="55">
        <v>2.68295</v>
      </c>
      <c r="H73" s="55">
        <v>2.74553</v>
      </c>
      <c r="I73" s="55">
        <v>2.81823</v>
      </c>
      <c r="J73" s="55">
        <v>2.82901</v>
      </c>
      <c r="K73" s="55">
        <v>2.85139</v>
      </c>
      <c r="L73" s="55">
        <v>2.83078</v>
      </c>
      <c r="M73" s="55">
        <v>2.82466</v>
      </c>
      <c r="N73" s="55">
        <v>2.78025</v>
      </c>
      <c r="O73" s="55">
        <v>2.76528</v>
      </c>
      <c r="P73" s="55">
        <v>2.7604</v>
      </c>
      <c r="Q73" s="55">
        <v>2.76119</v>
      </c>
      <c r="R73" s="55">
        <v>2.77408</v>
      </c>
      <c r="S73" s="55">
        <v>2.79663</v>
      </c>
      <c r="T73" s="55">
        <v>2.81456</v>
      </c>
      <c r="U73" s="55">
        <v>2.83015</v>
      </c>
      <c r="V73" s="55">
        <v>2.78413</v>
      </c>
      <c r="W73" s="55">
        <v>2.69755</v>
      </c>
      <c r="X73" s="55">
        <v>2.66578</v>
      </c>
      <c r="Y73" s="55">
        <v>2.58801</v>
      </c>
    </row>
    <row r="74" spans="1:25" ht="15.75">
      <c r="A74" s="54">
        <v>30</v>
      </c>
      <c r="B74" s="55">
        <v>2.44544</v>
      </c>
      <c r="C74" s="55">
        <v>2.55562</v>
      </c>
      <c r="D74" s="55">
        <v>2.55185</v>
      </c>
      <c r="E74" s="55">
        <v>2.55221</v>
      </c>
      <c r="F74" s="55">
        <v>2.54071</v>
      </c>
      <c r="G74" s="55">
        <v>2.62407</v>
      </c>
      <c r="H74" s="55">
        <v>2.71012</v>
      </c>
      <c r="I74" s="55">
        <v>2.84427</v>
      </c>
      <c r="J74" s="55">
        <v>2.85053</v>
      </c>
      <c r="K74" s="55">
        <v>2.82928</v>
      </c>
      <c r="L74" s="55">
        <v>2.8106</v>
      </c>
      <c r="M74" s="55">
        <v>2.81874</v>
      </c>
      <c r="N74" s="55">
        <v>2.64159</v>
      </c>
      <c r="O74" s="55">
        <v>2.61159</v>
      </c>
      <c r="P74" s="55">
        <v>2.60649</v>
      </c>
      <c r="Q74" s="55">
        <v>2.61722</v>
      </c>
      <c r="R74" s="55">
        <v>2.67266</v>
      </c>
      <c r="S74" s="55">
        <v>2.80341</v>
      </c>
      <c r="T74" s="55">
        <v>2.833</v>
      </c>
      <c r="U74" s="55">
        <v>2.83721</v>
      </c>
      <c r="V74" s="55">
        <v>2.65554</v>
      </c>
      <c r="W74" s="55">
        <v>2.63876</v>
      </c>
      <c r="X74" s="55">
        <v>2.54258</v>
      </c>
      <c r="Y74" s="55">
        <v>2.57344</v>
      </c>
    </row>
    <row r="75" spans="1:25" ht="15.7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8" spans="1:25" ht="15.75">
      <c r="A78" s="89" t="s">
        <v>33</v>
      </c>
      <c r="B78" s="89" t="s">
        <v>60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ht="15.75">
      <c r="A79" s="89"/>
      <c r="B79" s="53" t="s">
        <v>35</v>
      </c>
      <c r="C79" s="53" t="s">
        <v>36</v>
      </c>
      <c r="D79" s="53" t="s">
        <v>37</v>
      </c>
      <c r="E79" s="53" t="s">
        <v>38</v>
      </c>
      <c r="F79" s="53" t="s">
        <v>39</v>
      </c>
      <c r="G79" s="53" t="s">
        <v>40</v>
      </c>
      <c r="H79" s="53" t="s">
        <v>41</v>
      </c>
      <c r="I79" s="53" t="s">
        <v>42</v>
      </c>
      <c r="J79" s="53" t="s">
        <v>43</v>
      </c>
      <c r="K79" s="53" t="s">
        <v>44</v>
      </c>
      <c r="L79" s="53" t="s">
        <v>45</v>
      </c>
      <c r="M79" s="53" t="s">
        <v>46</v>
      </c>
      <c r="N79" s="53" t="s">
        <v>47</v>
      </c>
      <c r="O79" s="53" t="s">
        <v>48</v>
      </c>
      <c r="P79" s="53" t="s">
        <v>49</v>
      </c>
      <c r="Q79" s="53" t="s">
        <v>50</v>
      </c>
      <c r="R79" s="53" t="s">
        <v>51</v>
      </c>
      <c r="S79" s="53" t="s">
        <v>52</v>
      </c>
      <c r="T79" s="53" t="s">
        <v>53</v>
      </c>
      <c r="U79" s="53" t="s">
        <v>54</v>
      </c>
      <c r="V79" s="53" t="s">
        <v>55</v>
      </c>
      <c r="W79" s="53" t="s">
        <v>56</v>
      </c>
      <c r="X79" s="53" t="s">
        <v>57</v>
      </c>
      <c r="Y79" s="53" t="s">
        <v>58</v>
      </c>
    </row>
    <row r="80" spans="1:25" ht="15.75">
      <c r="A80" s="54">
        <v>1</v>
      </c>
      <c r="B80" s="55">
        <v>2.89593</v>
      </c>
      <c r="C80" s="55">
        <v>2.85172</v>
      </c>
      <c r="D80" s="55">
        <v>2.79115</v>
      </c>
      <c r="E80" s="55">
        <v>2.71504</v>
      </c>
      <c r="F80" s="55">
        <v>2.73102</v>
      </c>
      <c r="G80" s="55">
        <v>2.87147</v>
      </c>
      <c r="H80" s="55">
        <v>2.97254</v>
      </c>
      <c r="I80" s="55">
        <v>3.09007</v>
      </c>
      <c r="J80" s="55">
        <v>3.21267</v>
      </c>
      <c r="K80" s="55">
        <v>3.2383</v>
      </c>
      <c r="L80" s="55">
        <v>3.2404</v>
      </c>
      <c r="M80" s="55">
        <v>3.24226</v>
      </c>
      <c r="N80" s="55">
        <v>3.24184</v>
      </c>
      <c r="O80" s="55">
        <v>3.24614</v>
      </c>
      <c r="P80" s="55">
        <v>3.24528</v>
      </c>
      <c r="Q80" s="55">
        <v>3.1947</v>
      </c>
      <c r="R80" s="55">
        <v>3.19615</v>
      </c>
      <c r="S80" s="55">
        <v>3.18765</v>
      </c>
      <c r="T80" s="55">
        <v>3.17579</v>
      </c>
      <c r="U80" s="55">
        <v>3.19782</v>
      </c>
      <c r="V80" s="55">
        <v>3.18526</v>
      </c>
      <c r="W80" s="55">
        <v>3.13501</v>
      </c>
      <c r="X80" s="55">
        <v>3.00886</v>
      </c>
      <c r="Y80" s="55">
        <v>2.85714</v>
      </c>
    </row>
    <row r="81" spans="1:25" ht="15.75">
      <c r="A81" s="54">
        <v>2</v>
      </c>
      <c r="B81" s="55">
        <v>2.7891</v>
      </c>
      <c r="C81" s="55">
        <v>2.74984</v>
      </c>
      <c r="D81" s="55">
        <v>2.70494</v>
      </c>
      <c r="E81" s="55">
        <v>2.7057</v>
      </c>
      <c r="F81" s="55">
        <v>2.74286</v>
      </c>
      <c r="G81" s="55">
        <v>2.85535</v>
      </c>
      <c r="H81" s="55">
        <v>2.91845</v>
      </c>
      <c r="I81" s="55">
        <v>3.0743</v>
      </c>
      <c r="J81" s="55">
        <v>3.18099</v>
      </c>
      <c r="K81" s="55">
        <v>3.22389</v>
      </c>
      <c r="L81" s="55">
        <v>3.21942</v>
      </c>
      <c r="M81" s="55">
        <v>3.21152</v>
      </c>
      <c r="N81" s="55">
        <v>3.21885</v>
      </c>
      <c r="O81" s="55">
        <v>3.22302</v>
      </c>
      <c r="P81" s="55">
        <v>3.23084</v>
      </c>
      <c r="Q81" s="55">
        <v>3.19314</v>
      </c>
      <c r="R81" s="55">
        <v>3.19541</v>
      </c>
      <c r="S81" s="55">
        <v>3.19347</v>
      </c>
      <c r="T81" s="55">
        <v>3.22025</v>
      </c>
      <c r="U81" s="55">
        <v>3.24514</v>
      </c>
      <c r="V81" s="55">
        <v>3.23301</v>
      </c>
      <c r="W81" s="55">
        <v>3.18137</v>
      </c>
      <c r="X81" s="55">
        <v>3.06844</v>
      </c>
      <c r="Y81" s="55">
        <v>2.8836</v>
      </c>
    </row>
    <row r="82" spans="1:25" ht="15.75">
      <c r="A82" s="54">
        <v>3</v>
      </c>
      <c r="B82" s="55">
        <v>2.84266</v>
      </c>
      <c r="C82" s="55">
        <v>2.79181</v>
      </c>
      <c r="D82" s="55">
        <v>2.76409</v>
      </c>
      <c r="E82" s="55">
        <v>2.75459</v>
      </c>
      <c r="F82" s="55">
        <v>2.82417</v>
      </c>
      <c r="G82" s="55">
        <v>2.86133</v>
      </c>
      <c r="H82" s="55">
        <v>2.97958</v>
      </c>
      <c r="I82" s="55">
        <v>3.10578</v>
      </c>
      <c r="J82" s="55">
        <v>3.18419</v>
      </c>
      <c r="K82" s="55">
        <v>3.19516</v>
      </c>
      <c r="L82" s="55">
        <v>3.19874</v>
      </c>
      <c r="M82" s="55">
        <v>3.17659</v>
      </c>
      <c r="N82" s="55">
        <v>3.16767</v>
      </c>
      <c r="O82" s="55">
        <v>3.1328</v>
      </c>
      <c r="P82" s="55">
        <v>3.10367</v>
      </c>
      <c r="Q82" s="55">
        <v>3.09513</v>
      </c>
      <c r="R82" s="55">
        <v>3.0905</v>
      </c>
      <c r="S82" s="55">
        <v>3.0888</v>
      </c>
      <c r="T82" s="55">
        <v>3.12011</v>
      </c>
      <c r="U82" s="55">
        <v>3.14464</v>
      </c>
      <c r="V82" s="55">
        <v>3.12957</v>
      </c>
      <c r="W82" s="55">
        <v>3.07837</v>
      </c>
      <c r="X82" s="55">
        <v>2.96423</v>
      </c>
      <c r="Y82" s="55">
        <v>2.83235</v>
      </c>
    </row>
    <row r="83" spans="1:25" ht="15.75">
      <c r="A83" s="54">
        <v>4</v>
      </c>
      <c r="B83" s="55">
        <v>2.8482</v>
      </c>
      <c r="C83" s="55">
        <v>2.80338</v>
      </c>
      <c r="D83" s="55">
        <v>2.75503</v>
      </c>
      <c r="E83" s="55">
        <v>2.76226</v>
      </c>
      <c r="F83" s="55">
        <v>2.84267</v>
      </c>
      <c r="G83" s="55">
        <v>2.90755</v>
      </c>
      <c r="H83" s="55">
        <v>2.97183</v>
      </c>
      <c r="I83" s="55">
        <v>3.15242</v>
      </c>
      <c r="J83" s="55">
        <v>3.25779</v>
      </c>
      <c r="K83" s="55">
        <v>3.25199</v>
      </c>
      <c r="L83" s="55">
        <v>3.25433</v>
      </c>
      <c r="M83" s="55">
        <v>3.25216</v>
      </c>
      <c r="N83" s="55">
        <v>3.26557</v>
      </c>
      <c r="O83" s="55">
        <v>3.2519</v>
      </c>
      <c r="P83" s="55">
        <v>3.25009</v>
      </c>
      <c r="Q83" s="55">
        <v>3.24517</v>
      </c>
      <c r="R83" s="55">
        <v>3.22647</v>
      </c>
      <c r="S83" s="55">
        <v>3.25416</v>
      </c>
      <c r="T83" s="55">
        <v>3.23962</v>
      </c>
      <c r="U83" s="55">
        <v>3.25671</v>
      </c>
      <c r="V83" s="55">
        <v>3.24326</v>
      </c>
      <c r="W83" s="55">
        <v>3.2056</v>
      </c>
      <c r="X83" s="55">
        <v>3.05635</v>
      </c>
      <c r="Y83" s="55">
        <v>2.87753</v>
      </c>
    </row>
    <row r="84" spans="1:25" ht="15.75">
      <c r="A84" s="54">
        <v>5</v>
      </c>
      <c r="B84" s="55">
        <v>2.87342</v>
      </c>
      <c r="C84" s="55">
        <v>2.81577</v>
      </c>
      <c r="D84" s="55">
        <v>2.77341</v>
      </c>
      <c r="E84" s="55">
        <v>2.7854</v>
      </c>
      <c r="F84" s="55">
        <v>2.85142</v>
      </c>
      <c r="G84" s="55">
        <v>2.89166</v>
      </c>
      <c r="H84" s="55">
        <v>2.97309</v>
      </c>
      <c r="I84" s="55">
        <v>3.12361</v>
      </c>
      <c r="J84" s="55">
        <v>3.15789</v>
      </c>
      <c r="K84" s="55">
        <v>3.17141</v>
      </c>
      <c r="L84" s="55">
        <v>3.17409</v>
      </c>
      <c r="M84" s="55">
        <v>3.16072</v>
      </c>
      <c r="N84" s="55">
        <v>3.15979</v>
      </c>
      <c r="O84" s="55">
        <v>3.16374</v>
      </c>
      <c r="P84" s="55">
        <v>3.15521</v>
      </c>
      <c r="Q84" s="55">
        <v>3.13306</v>
      </c>
      <c r="R84" s="55">
        <v>3.12079</v>
      </c>
      <c r="S84" s="55">
        <v>3.12815</v>
      </c>
      <c r="T84" s="55">
        <v>3.13583</v>
      </c>
      <c r="U84" s="55">
        <v>3.14147</v>
      </c>
      <c r="V84" s="55">
        <v>3.13518</v>
      </c>
      <c r="W84" s="55">
        <v>3.14238</v>
      </c>
      <c r="X84" s="55">
        <v>3.05266</v>
      </c>
      <c r="Y84" s="55">
        <v>2.90997</v>
      </c>
    </row>
    <row r="85" spans="1:25" ht="15.75">
      <c r="A85" s="54">
        <v>6</v>
      </c>
      <c r="B85" s="55">
        <v>2.9683</v>
      </c>
      <c r="C85" s="55">
        <v>2.99871</v>
      </c>
      <c r="D85" s="55">
        <v>2.93644</v>
      </c>
      <c r="E85" s="55">
        <v>2.91221</v>
      </c>
      <c r="F85" s="55">
        <v>2.91427</v>
      </c>
      <c r="G85" s="55">
        <v>2.90001</v>
      </c>
      <c r="H85" s="55">
        <v>2.98198</v>
      </c>
      <c r="I85" s="55">
        <v>3.0227</v>
      </c>
      <c r="J85" s="55">
        <v>3.09748</v>
      </c>
      <c r="K85" s="55">
        <v>3.18159</v>
      </c>
      <c r="L85" s="55">
        <v>3.17253</v>
      </c>
      <c r="M85" s="55">
        <v>3.17718</v>
      </c>
      <c r="N85" s="55">
        <v>3.18147</v>
      </c>
      <c r="O85" s="55">
        <v>3.16877</v>
      </c>
      <c r="P85" s="55">
        <v>3.15204</v>
      </c>
      <c r="Q85" s="55">
        <v>3.14908</v>
      </c>
      <c r="R85" s="55">
        <v>3.14594</v>
      </c>
      <c r="S85" s="55">
        <v>3.16608</v>
      </c>
      <c r="T85" s="55">
        <v>3.17611</v>
      </c>
      <c r="U85" s="55">
        <v>3.20114</v>
      </c>
      <c r="V85" s="55">
        <v>3.22063</v>
      </c>
      <c r="W85" s="55">
        <v>3.15248</v>
      </c>
      <c r="X85" s="55">
        <v>2.95972</v>
      </c>
      <c r="Y85" s="55">
        <v>2.90491</v>
      </c>
    </row>
    <row r="86" spans="1:25" ht="15.75">
      <c r="A86" s="54">
        <v>7</v>
      </c>
      <c r="B86" s="55">
        <v>2.99414</v>
      </c>
      <c r="C86" s="55">
        <v>2.89614</v>
      </c>
      <c r="D86" s="55">
        <v>2.84827</v>
      </c>
      <c r="E86" s="55">
        <v>2.82576</v>
      </c>
      <c r="F86" s="55">
        <v>2.82522</v>
      </c>
      <c r="G86" s="55">
        <v>2.83526</v>
      </c>
      <c r="H86" s="55">
        <v>2.87544</v>
      </c>
      <c r="I86" s="55">
        <v>2.88019</v>
      </c>
      <c r="J86" s="55">
        <v>2.93923</v>
      </c>
      <c r="K86" s="55">
        <v>2.93591</v>
      </c>
      <c r="L86" s="55">
        <v>3.03471</v>
      </c>
      <c r="M86" s="55">
        <v>3.03785</v>
      </c>
      <c r="N86" s="55">
        <v>3.04238</v>
      </c>
      <c r="O86" s="55">
        <v>3.0339</v>
      </c>
      <c r="P86" s="55">
        <v>3.02279</v>
      </c>
      <c r="Q86" s="55">
        <v>3.03257</v>
      </c>
      <c r="R86" s="55">
        <v>3.03799</v>
      </c>
      <c r="S86" s="55">
        <v>3.04968</v>
      </c>
      <c r="T86" s="55">
        <v>3.09212</v>
      </c>
      <c r="U86" s="55">
        <v>3.1551</v>
      </c>
      <c r="V86" s="55">
        <v>3.17293</v>
      </c>
      <c r="W86" s="55">
        <v>3.05002</v>
      </c>
      <c r="X86" s="55">
        <v>2.93253</v>
      </c>
      <c r="Y86" s="55">
        <v>2.86469</v>
      </c>
    </row>
    <row r="87" spans="1:25" ht="15.75">
      <c r="A87" s="54">
        <v>8</v>
      </c>
      <c r="B87" s="55">
        <v>2.82779</v>
      </c>
      <c r="C87" s="55">
        <v>2.76786</v>
      </c>
      <c r="D87" s="55">
        <v>2.71544</v>
      </c>
      <c r="E87" s="55">
        <v>2.69201</v>
      </c>
      <c r="F87" s="55">
        <v>2.82058</v>
      </c>
      <c r="G87" s="55">
        <v>2.87847</v>
      </c>
      <c r="H87" s="55">
        <v>2.97959</v>
      </c>
      <c r="I87" s="55">
        <v>3.07361</v>
      </c>
      <c r="J87" s="55">
        <v>3.11089</v>
      </c>
      <c r="K87" s="55">
        <v>3.07499</v>
      </c>
      <c r="L87" s="55">
        <v>3.06714</v>
      </c>
      <c r="M87" s="55">
        <v>3.04178</v>
      </c>
      <c r="N87" s="55">
        <v>3.01156</v>
      </c>
      <c r="O87" s="55">
        <v>3.01124</v>
      </c>
      <c r="P87" s="55">
        <v>3.00862</v>
      </c>
      <c r="Q87" s="55">
        <v>2.97604</v>
      </c>
      <c r="R87" s="55">
        <v>2.98545</v>
      </c>
      <c r="S87" s="55">
        <v>3.01107</v>
      </c>
      <c r="T87" s="55">
        <v>3.01634</v>
      </c>
      <c r="U87" s="55">
        <v>3.02266</v>
      </c>
      <c r="V87" s="55">
        <v>3.00472</v>
      </c>
      <c r="W87" s="55">
        <v>2.89047</v>
      </c>
      <c r="X87" s="55">
        <v>2.71586</v>
      </c>
      <c r="Y87" s="55">
        <v>2.77623</v>
      </c>
    </row>
    <row r="88" spans="1:25" ht="15.75">
      <c r="A88" s="54">
        <v>9</v>
      </c>
      <c r="B88" s="55">
        <v>2.72199</v>
      </c>
      <c r="C88" s="55">
        <v>2.70753</v>
      </c>
      <c r="D88" s="55">
        <v>2.69792</v>
      </c>
      <c r="E88" s="55">
        <v>2.708</v>
      </c>
      <c r="F88" s="55">
        <v>2.76171</v>
      </c>
      <c r="G88" s="55">
        <v>2.82022</v>
      </c>
      <c r="H88" s="55">
        <v>2.92107</v>
      </c>
      <c r="I88" s="55">
        <v>3.0134</v>
      </c>
      <c r="J88" s="55">
        <v>3.00081</v>
      </c>
      <c r="K88" s="55">
        <v>3.03361</v>
      </c>
      <c r="L88" s="55">
        <v>2.96115</v>
      </c>
      <c r="M88" s="55">
        <v>2.97307</v>
      </c>
      <c r="N88" s="55">
        <v>2.96927</v>
      </c>
      <c r="O88" s="55">
        <v>2.95577</v>
      </c>
      <c r="P88" s="55">
        <v>2.80052</v>
      </c>
      <c r="Q88" s="55">
        <v>2.79651</v>
      </c>
      <c r="R88" s="55">
        <v>2.88572</v>
      </c>
      <c r="S88" s="55">
        <v>2.93949</v>
      </c>
      <c r="T88" s="55">
        <v>2.95882</v>
      </c>
      <c r="U88" s="55">
        <v>2.96585</v>
      </c>
      <c r="V88" s="55">
        <v>2.8826</v>
      </c>
      <c r="W88" s="55">
        <v>2.54259</v>
      </c>
      <c r="X88" s="55">
        <v>2.49601</v>
      </c>
      <c r="Y88" s="55">
        <v>2.54904</v>
      </c>
    </row>
    <row r="89" spans="1:25" ht="15.75">
      <c r="A89" s="54">
        <v>10</v>
      </c>
      <c r="B89" s="55">
        <v>2.74196</v>
      </c>
      <c r="C89" s="55">
        <v>2.71001</v>
      </c>
      <c r="D89" s="55">
        <v>2.71174</v>
      </c>
      <c r="E89" s="55">
        <v>2.7246</v>
      </c>
      <c r="F89" s="55">
        <v>2.78221</v>
      </c>
      <c r="G89" s="55">
        <v>2.78771</v>
      </c>
      <c r="H89" s="55">
        <v>2.86394</v>
      </c>
      <c r="I89" s="55">
        <v>2.93184</v>
      </c>
      <c r="J89" s="55">
        <v>2.96488</v>
      </c>
      <c r="K89" s="55">
        <v>3.00929</v>
      </c>
      <c r="L89" s="55">
        <v>2.98901</v>
      </c>
      <c r="M89" s="55">
        <v>2.95884</v>
      </c>
      <c r="N89" s="55">
        <v>2.9577</v>
      </c>
      <c r="O89" s="55">
        <v>2.9411</v>
      </c>
      <c r="P89" s="55">
        <v>2.93166</v>
      </c>
      <c r="Q89" s="55">
        <v>2.87928</v>
      </c>
      <c r="R89" s="55">
        <v>2.9377</v>
      </c>
      <c r="S89" s="55">
        <v>2.95281</v>
      </c>
      <c r="T89" s="55">
        <v>2.95101</v>
      </c>
      <c r="U89" s="55">
        <v>2.95144</v>
      </c>
      <c r="V89" s="55">
        <v>2.92666</v>
      </c>
      <c r="W89" s="55">
        <v>2.7653</v>
      </c>
      <c r="X89" s="55">
        <v>2.68336</v>
      </c>
      <c r="Y89" s="55">
        <v>2.70711</v>
      </c>
    </row>
    <row r="90" spans="1:25" ht="15.75">
      <c r="A90" s="54">
        <v>11</v>
      </c>
      <c r="B90" s="55">
        <v>2.69024</v>
      </c>
      <c r="C90" s="55">
        <v>2.67365</v>
      </c>
      <c r="D90" s="55">
        <v>2.67147</v>
      </c>
      <c r="E90" s="55">
        <v>2.67268</v>
      </c>
      <c r="F90" s="55">
        <v>2.70331</v>
      </c>
      <c r="G90" s="55">
        <v>2.72273</v>
      </c>
      <c r="H90" s="55">
        <v>2.8113</v>
      </c>
      <c r="I90" s="55">
        <v>2.99572</v>
      </c>
      <c r="J90" s="55">
        <v>3.04538</v>
      </c>
      <c r="K90" s="55">
        <v>3.05357</v>
      </c>
      <c r="L90" s="55">
        <v>3.02033</v>
      </c>
      <c r="M90" s="55">
        <v>3.02041</v>
      </c>
      <c r="N90" s="55">
        <v>3.05615</v>
      </c>
      <c r="O90" s="55">
        <v>3.05008</v>
      </c>
      <c r="P90" s="55">
        <v>3.04614</v>
      </c>
      <c r="Q90" s="55">
        <v>3.01249</v>
      </c>
      <c r="R90" s="55">
        <v>3.05198</v>
      </c>
      <c r="S90" s="55">
        <v>3.06013</v>
      </c>
      <c r="T90" s="55">
        <v>3.06843</v>
      </c>
      <c r="U90" s="55">
        <v>3.0598</v>
      </c>
      <c r="V90" s="55">
        <v>3.04062</v>
      </c>
      <c r="W90" s="55">
        <v>2.95267</v>
      </c>
      <c r="X90" s="55">
        <v>2.78458</v>
      </c>
      <c r="Y90" s="55">
        <v>2.77377</v>
      </c>
    </row>
    <row r="91" spans="1:25" ht="15.75">
      <c r="A91" s="54">
        <v>12</v>
      </c>
      <c r="B91" s="55">
        <v>2.69459</v>
      </c>
      <c r="C91" s="55">
        <v>2.68456</v>
      </c>
      <c r="D91" s="55">
        <v>2.68625</v>
      </c>
      <c r="E91" s="55">
        <v>2.68909</v>
      </c>
      <c r="F91" s="55">
        <v>2.73639</v>
      </c>
      <c r="G91" s="55">
        <v>2.80868</v>
      </c>
      <c r="H91" s="55">
        <v>2.86265</v>
      </c>
      <c r="I91" s="55">
        <v>3.05049</v>
      </c>
      <c r="J91" s="55">
        <v>3.13193</v>
      </c>
      <c r="K91" s="55">
        <v>3.10332</v>
      </c>
      <c r="L91" s="55">
        <v>3.07534</v>
      </c>
      <c r="M91" s="55">
        <v>3.06795</v>
      </c>
      <c r="N91" s="55">
        <v>3.0607</v>
      </c>
      <c r="O91" s="55">
        <v>3.03183</v>
      </c>
      <c r="P91" s="55">
        <v>3.04203</v>
      </c>
      <c r="Q91" s="55">
        <v>3.01255</v>
      </c>
      <c r="R91" s="55">
        <v>3.0593</v>
      </c>
      <c r="S91" s="55">
        <v>3.08766</v>
      </c>
      <c r="T91" s="55">
        <v>3.09433</v>
      </c>
      <c r="U91" s="55">
        <v>3.11796</v>
      </c>
      <c r="V91" s="55">
        <v>3.13637</v>
      </c>
      <c r="W91" s="55">
        <v>3.07408</v>
      </c>
      <c r="X91" s="55">
        <v>2.91895</v>
      </c>
      <c r="Y91" s="55">
        <v>2.79911</v>
      </c>
    </row>
    <row r="92" spans="1:25" ht="15.75">
      <c r="A92" s="54">
        <v>13</v>
      </c>
      <c r="B92" s="55">
        <v>2.78549</v>
      </c>
      <c r="C92" s="55">
        <v>2.73513</v>
      </c>
      <c r="D92" s="55">
        <v>2.72555</v>
      </c>
      <c r="E92" s="55">
        <v>2.72288</v>
      </c>
      <c r="F92" s="55">
        <v>2.75008</v>
      </c>
      <c r="G92" s="55">
        <v>2.81284</v>
      </c>
      <c r="H92" s="55">
        <v>2.82783</v>
      </c>
      <c r="I92" s="55">
        <v>2.86321</v>
      </c>
      <c r="J92" s="55">
        <v>3.07593</v>
      </c>
      <c r="K92" s="55">
        <v>3.14373</v>
      </c>
      <c r="L92" s="55">
        <v>3.15797</v>
      </c>
      <c r="M92" s="55">
        <v>3.14494</v>
      </c>
      <c r="N92" s="55">
        <v>3.16707</v>
      </c>
      <c r="O92" s="55">
        <v>3.14128</v>
      </c>
      <c r="P92" s="55">
        <v>3.13274</v>
      </c>
      <c r="Q92" s="55">
        <v>3.1165</v>
      </c>
      <c r="R92" s="55">
        <v>3.18205</v>
      </c>
      <c r="S92" s="55">
        <v>3.19699</v>
      </c>
      <c r="T92" s="55">
        <v>3.19785</v>
      </c>
      <c r="U92" s="55">
        <v>3.16319</v>
      </c>
      <c r="V92" s="55">
        <v>3.11741</v>
      </c>
      <c r="W92" s="55">
        <v>3.09686</v>
      </c>
      <c r="X92" s="55">
        <v>2.96114</v>
      </c>
      <c r="Y92" s="55">
        <v>2.78996</v>
      </c>
    </row>
    <row r="93" spans="1:25" ht="15.75">
      <c r="A93" s="54">
        <v>14</v>
      </c>
      <c r="B93" s="55">
        <v>2.72406</v>
      </c>
      <c r="C93" s="55">
        <v>2.6938</v>
      </c>
      <c r="D93" s="55">
        <v>2.69298</v>
      </c>
      <c r="E93" s="55">
        <v>2.69809</v>
      </c>
      <c r="F93" s="55">
        <v>2.70446</v>
      </c>
      <c r="G93" s="55">
        <v>2.72391</v>
      </c>
      <c r="H93" s="55">
        <v>2.7305</v>
      </c>
      <c r="I93" s="55">
        <v>2.76247</v>
      </c>
      <c r="J93" s="55">
        <v>2.81159</v>
      </c>
      <c r="K93" s="55">
        <v>2.90676</v>
      </c>
      <c r="L93" s="55">
        <v>2.91667</v>
      </c>
      <c r="M93" s="55">
        <v>2.93732</v>
      </c>
      <c r="N93" s="55">
        <v>3.01278</v>
      </c>
      <c r="O93" s="55">
        <v>2.99071</v>
      </c>
      <c r="P93" s="55">
        <v>3.02896</v>
      </c>
      <c r="Q93" s="55">
        <v>3.04126</v>
      </c>
      <c r="R93" s="55">
        <v>3.11791</v>
      </c>
      <c r="S93" s="55">
        <v>3.23155</v>
      </c>
      <c r="T93" s="55">
        <v>3.17217</v>
      </c>
      <c r="U93" s="55">
        <v>3.13424</v>
      </c>
      <c r="V93" s="55">
        <v>3.09668</v>
      </c>
      <c r="W93" s="55">
        <v>3.05718</v>
      </c>
      <c r="X93" s="55">
        <v>2.90166</v>
      </c>
      <c r="Y93" s="55">
        <v>2.76558</v>
      </c>
    </row>
    <row r="94" spans="1:25" ht="15.75">
      <c r="A94" s="54">
        <v>15</v>
      </c>
      <c r="B94" s="55">
        <v>2.81574</v>
      </c>
      <c r="C94" s="55">
        <v>2.76082</v>
      </c>
      <c r="D94" s="55">
        <v>2.72985</v>
      </c>
      <c r="E94" s="55">
        <v>2.74826</v>
      </c>
      <c r="F94" s="55">
        <v>2.81025</v>
      </c>
      <c r="G94" s="55">
        <v>2.87469</v>
      </c>
      <c r="H94" s="55">
        <v>3.09003</v>
      </c>
      <c r="I94" s="55">
        <v>3.13205</v>
      </c>
      <c r="J94" s="55">
        <v>3.23013</v>
      </c>
      <c r="K94" s="55">
        <v>3.22413</v>
      </c>
      <c r="L94" s="55">
        <v>3.19687</v>
      </c>
      <c r="M94" s="55">
        <v>3.15603</v>
      </c>
      <c r="N94" s="55">
        <v>3.18389</v>
      </c>
      <c r="O94" s="55">
        <v>3.15993</v>
      </c>
      <c r="P94" s="55">
        <v>3.13855</v>
      </c>
      <c r="Q94" s="55">
        <v>3.12717</v>
      </c>
      <c r="R94" s="55">
        <v>3.15707</v>
      </c>
      <c r="S94" s="55">
        <v>3.19706</v>
      </c>
      <c r="T94" s="55">
        <v>3.21098</v>
      </c>
      <c r="U94" s="55">
        <v>3.20205</v>
      </c>
      <c r="V94" s="55">
        <v>3.14145</v>
      </c>
      <c r="W94" s="55">
        <v>3.05409</v>
      </c>
      <c r="X94" s="55">
        <v>2.92866</v>
      </c>
      <c r="Y94" s="55">
        <v>2.84397</v>
      </c>
    </row>
    <row r="95" spans="1:25" ht="15.75">
      <c r="A95" s="54">
        <v>16</v>
      </c>
      <c r="B95" s="55">
        <v>2.80815</v>
      </c>
      <c r="C95" s="55">
        <v>2.78147</v>
      </c>
      <c r="D95" s="55">
        <v>2.72612</v>
      </c>
      <c r="E95" s="55">
        <v>2.73537</v>
      </c>
      <c r="F95" s="55">
        <v>2.81123</v>
      </c>
      <c r="G95" s="55">
        <v>2.84784</v>
      </c>
      <c r="H95" s="55">
        <v>2.99901</v>
      </c>
      <c r="I95" s="55">
        <v>3.13894</v>
      </c>
      <c r="J95" s="55">
        <v>3.24015</v>
      </c>
      <c r="K95" s="55">
        <v>3.21448</v>
      </c>
      <c r="L95" s="55">
        <v>3.17313</v>
      </c>
      <c r="M95" s="55">
        <v>3.13914</v>
      </c>
      <c r="N95" s="55">
        <v>3.07827</v>
      </c>
      <c r="O95" s="55">
        <v>3.0651</v>
      </c>
      <c r="P95" s="55">
        <v>3.0491</v>
      </c>
      <c r="Q95" s="55">
        <v>2.99572</v>
      </c>
      <c r="R95" s="55">
        <v>3.03813</v>
      </c>
      <c r="S95" s="55">
        <v>3.09476</v>
      </c>
      <c r="T95" s="55">
        <v>3.07967</v>
      </c>
      <c r="U95" s="55">
        <v>3.11695</v>
      </c>
      <c r="V95" s="55">
        <v>3.05906</v>
      </c>
      <c r="W95" s="55">
        <v>2.98791</v>
      </c>
      <c r="X95" s="55">
        <v>2.85619</v>
      </c>
      <c r="Y95" s="55">
        <v>2.83329</v>
      </c>
    </row>
    <row r="96" spans="1:25" ht="15.75">
      <c r="A96" s="54">
        <v>17</v>
      </c>
      <c r="B96" s="55">
        <v>2.72388</v>
      </c>
      <c r="C96" s="55">
        <v>2.69225</v>
      </c>
      <c r="D96" s="55">
        <v>2.68967</v>
      </c>
      <c r="E96" s="55">
        <v>2.68251</v>
      </c>
      <c r="F96" s="55">
        <v>2.70723</v>
      </c>
      <c r="G96" s="55">
        <v>2.80628</v>
      </c>
      <c r="H96" s="55">
        <v>2.84075</v>
      </c>
      <c r="I96" s="55">
        <v>3.10352</v>
      </c>
      <c r="J96" s="55">
        <v>3.11372</v>
      </c>
      <c r="K96" s="55">
        <v>3.08727</v>
      </c>
      <c r="L96" s="55">
        <v>3.05576</v>
      </c>
      <c r="M96" s="55">
        <v>3.02879</v>
      </c>
      <c r="N96" s="55">
        <v>3.03243</v>
      </c>
      <c r="O96" s="55">
        <v>3.00874</v>
      </c>
      <c r="P96" s="55">
        <v>2.96824</v>
      </c>
      <c r="Q96" s="55">
        <v>2.92858</v>
      </c>
      <c r="R96" s="55">
        <v>2.93558</v>
      </c>
      <c r="S96" s="55">
        <v>2.94571</v>
      </c>
      <c r="T96" s="55">
        <v>2.95163</v>
      </c>
      <c r="U96" s="55">
        <v>3.0036</v>
      </c>
      <c r="V96" s="55">
        <v>2.9726</v>
      </c>
      <c r="W96" s="55">
        <v>2.9276</v>
      </c>
      <c r="X96" s="55">
        <v>2.81171</v>
      </c>
      <c r="Y96" s="55">
        <v>2.74755</v>
      </c>
    </row>
    <row r="97" spans="1:25" ht="15.75">
      <c r="A97" s="54">
        <v>18</v>
      </c>
      <c r="B97" s="55">
        <v>2.70189</v>
      </c>
      <c r="C97" s="55">
        <v>2.6771</v>
      </c>
      <c r="D97" s="55">
        <v>2.67097</v>
      </c>
      <c r="E97" s="55">
        <v>2.68622</v>
      </c>
      <c r="F97" s="55">
        <v>2.7169</v>
      </c>
      <c r="G97" s="55">
        <v>2.79539</v>
      </c>
      <c r="H97" s="55">
        <v>2.90274</v>
      </c>
      <c r="I97" s="55">
        <v>3.0274</v>
      </c>
      <c r="J97" s="55">
        <v>3.07986</v>
      </c>
      <c r="K97" s="55">
        <v>3.09484</v>
      </c>
      <c r="L97" s="55">
        <v>3.10388</v>
      </c>
      <c r="M97" s="55">
        <v>3.01921</v>
      </c>
      <c r="N97" s="55">
        <v>3.05386</v>
      </c>
      <c r="O97" s="55">
        <v>3.06856</v>
      </c>
      <c r="P97" s="55">
        <v>3.09595</v>
      </c>
      <c r="Q97" s="55">
        <v>3.10163</v>
      </c>
      <c r="R97" s="55">
        <v>3.10816</v>
      </c>
      <c r="S97" s="55">
        <v>3.13869</v>
      </c>
      <c r="T97" s="55">
        <v>3.10891</v>
      </c>
      <c r="U97" s="55">
        <v>3.17001</v>
      </c>
      <c r="V97" s="55">
        <v>3.17657</v>
      </c>
      <c r="W97" s="55">
        <v>2.92765</v>
      </c>
      <c r="X97" s="55">
        <v>2.85238</v>
      </c>
      <c r="Y97" s="55">
        <v>2.84388</v>
      </c>
    </row>
    <row r="98" spans="1:25" ht="15.75">
      <c r="A98" s="54">
        <v>19</v>
      </c>
      <c r="B98" s="55">
        <v>2.84913</v>
      </c>
      <c r="C98" s="55">
        <v>2.73583</v>
      </c>
      <c r="D98" s="55">
        <v>2.72905</v>
      </c>
      <c r="E98" s="55">
        <v>2.73131</v>
      </c>
      <c r="F98" s="55">
        <v>2.78508</v>
      </c>
      <c r="G98" s="55">
        <v>2.90018</v>
      </c>
      <c r="H98" s="55">
        <v>3.10937</v>
      </c>
      <c r="I98" s="55">
        <v>3.14146</v>
      </c>
      <c r="J98" s="55">
        <v>3.15655</v>
      </c>
      <c r="K98" s="55">
        <v>3.18844</v>
      </c>
      <c r="L98" s="55">
        <v>3.21726</v>
      </c>
      <c r="M98" s="55">
        <v>3.14772</v>
      </c>
      <c r="N98" s="55">
        <v>3.1174</v>
      </c>
      <c r="O98" s="55">
        <v>3.10456</v>
      </c>
      <c r="P98" s="55">
        <v>3.1092</v>
      </c>
      <c r="Q98" s="55">
        <v>3.11385</v>
      </c>
      <c r="R98" s="55">
        <v>3.1146</v>
      </c>
      <c r="S98" s="55">
        <v>3.12861</v>
      </c>
      <c r="T98" s="55">
        <v>3.14405</v>
      </c>
      <c r="U98" s="55">
        <v>3.15139</v>
      </c>
      <c r="V98" s="55">
        <v>3.16522</v>
      </c>
      <c r="W98" s="55">
        <v>3.20424</v>
      </c>
      <c r="X98" s="55">
        <v>2.94025</v>
      </c>
      <c r="Y98" s="55">
        <v>2.96301</v>
      </c>
    </row>
    <row r="99" spans="1:25" ht="15.75">
      <c r="A99" s="54">
        <v>20</v>
      </c>
      <c r="B99" s="55">
        <v>2.94068</v>
      </c>
      <c r="C99" s="55">
        <v>2.92499</v>
      </c>
      <c r="D99" s="55">
        <v>2.91749</v>
      </c>
      <c r="E99" s="55">
        <v>2.70591</v>
      </c>
      <c r="F99" s="55">
        <v>2.70335</v>
      </c>
      <c r="G99" s="55">
        <v>2.78403</v>
      </c>
      <c r="H99" s="55">
        <v>2.80959</v>
      </c>
      <c r="I99" s="55">
        <v>2.85597</v>
      </c>
      <c r="J99" s="55">
        <v>2.86989</v>
      </c>
      <c r="K99" s="55">
        <v>2.88215</v>
      </c>
      <c r="L99" s="55">
        <v>2.75622</v>
      </c>
      <c r="M99" s="55">
        <v>2.74928</v>
      </c>
      <c r="N99" s="55">
        <v>2.74703</v>
      </c>
      <c r="O99" s="55">
        <v>2.74585</v>
      </c>
      <c r="P99" s="55">
        <v>2.71756</v>
      </c>
      <c r="Q99" s="55">
        <v>3.04753</v>
      </c>
      <c r="R99" s="55">
        <v>3.11945</v>
      </c>
      <c r="S99" s="55">
        <v>3.07793</v>
      </c>
      <c r="T99" s="55">
        <v>3.12695</v>
      </c>
      <c r="U99" s="55">
        <v>3.18779</v>
      </c>
      <c r="V99" s="55">
        <v>3.19464</v>
      </c>
      <c r="W99" s="55">
        <v>3.18258</v>
      </c>
      <c r="X99" s="55">
        <v>2.95383</v>
      </c>
      <c r="Y99" s="55">
        <v>2.93849</v>
      </c>
    </row>
    <row r="100" spans="1:25" ht="15.75">
      <c r="A100" s="54">
        <v>21</v>
      </c>
      <c r="B100" s="55">
        <v>2.89065</v>
      </c>
      <c r="C100" s="55">
        <v>2.81255</v>
      </c>
      <c r="D100" s="55">
        <v>2.79968</v>
      </c>
      <c r="E100" s="55">
        <v>2.82253</v>
      </c>
      <c r="F100" s="55">
        <v>2.82299</v>
      </c>
      <c r="G100" s="55">
        <v>2.85053</v>
      </c>
      <c r="H100" s="55">
        <v>2.84896</v>
      </c>
      <c r="I100" s="55">
        <v>2.85488</v>
      </c>
      <c r="J100" s="55">
        <v>2.92621</v>
      </c>
      <c r="K100" s="55">
        <v>2.98462</v>
      </c>
      <c r="L100" s="55">
        <v>2.98974</v>
      </c>
      <c r="M100" s="55">
        <v>2.97927</v>
      </c>
      <c r="N100" s="55">
        <v>3.0323</v>
      </c>
      <c r="O100" s="55">
        <v>2.97614</v>
      </c>
      <c r="P100" s="55">
        <v>2.99972</v>
      </c>
      <c r="Q100" s="55">
        <v>2.9795</v>
      </c>
      <c r="R100" s="55">
        <v>2.99417</v>
      </c>
      <c r="S100" s="55">
        <v>3.05292</v>
      </c>
      <c r="T100" s="55">
        <v>3.06809</v>
      </c>
      <c r="U100" s="55">
        <v>3.19268</v>
      </c>
      <c r="V100" s="55">
        <v>3.23109</v>
      </c>
      <c r="W100" s="55">
        <v>2.94028</v>
      </c>
      <c r="X100" s="55">
        <v>2.92425</v>
      </c>
      <c r="Y100" s="55">
        <v>2.87946</v>
      </c>
    </row>
    <row r="101" spans="1:25" ht="15.75">
      <c r="A101" s="54">
        <v>22</v>
      </c>
      <c r="B101" s="55">
        <v>2.8064</v>
      </c>
      <c r="C101" s="55">
        <v>2.73089</v>
      </c>
      <c r="D101" s="55">
        <v>2.75813</v>
      </c>
      <c r="E101" s="55">
        <v>2.74421</v>
      </c>
      <c r="F101" s="55">
        <v>2.82036</v>
      </c>
      <c r="G101" s="55">
        <v>2.90772</v>
      </c>
      <c r="H101" s="55">
        <v>3.00412</v>
      </c>
      <c r="I101" s="55">
        <v>3.01172</v>
      </c>
      <c r="J101" s="55">
        <v>3.14999</v>
      </c>
      <c r="K101" s="55">
        <v>3.18481</v>
      </c>
      <c r="L101" s="55">
        <v>3.22652</v>
      </c>
      <c r="M101" s="55">
        <v>3.1436</v>
      </c>
      <c r="N101" s="55">
        <v>3.12097</v>
      </c>
      <c r="O101" s="55">
        <v>3.08049</v>
      </c>
      <c r="P101" s="55">
        <v>3.09858</v>
      </c>
      <c r="Q101" s="55">
        <v>3.059</v>
      </c>
      <c r="R101" s="55">
        <v>3.06543</v>
      </c>
      <c r="S101" s="55">
        <v>3.08123</v>
      </c>
      <c r="T101" s="55">
        <v>3.10626</v>
      </c>
      <c r="U101" s="55">
        <v>3.12067</v>
      </c>
      <c r="V101" s="55">
        <v>3.10409</v>
      </c>
      <c r="W101" s="55">
        <v>3.07426</v>
      </c>
      <c r="X101" s="55">
        <v>2.93062</v>
      </c>
      <c r="Y101" s="55">
        <v>2.87484</v>
      </c>
    </row>
    <row r="102" spans="1:25" ht="15.75">
      <c r="A102" s="54">
        <v>23</v>
      </c>
      <c r="B102" s="55">
        <v>2.81054</v>
      </c>
      <c r="C102" s="55">
        <v>2.75347</v>
      </c>
      <c r="D102" s="55">
        <v>2.75476</v>
      </c>
      <c r="E102" s="55">
        <v>2.75937</v>
      </c>
      <c r="F102" s="55">
        <v>2.85775</v>
      </c>
      <c r="G102" s="55">
        <v>2.94222</v>
      </c>
      <c r="H102" s="55">
        <v>2.99637</v>
      </c>
      <c r="I102" s="55">
        <v>3.08616</v>
      </c>
      <c r="J102" s="55">
        <v>3.10065</v>
      </c>
      <c r="K102" s="55">
        <v>3.11148</v>
      </c>
      <c r="L102" s="55">
        <v>3.08546</v>
      </c>
      <c r="M102" s="55">
        <v>3.07304</v>
      </c>
      <c r="N102" s="55">
        <v>3.0082</v>
      </c>
      <c r="O102" s="55">
        <v>3.01592</v>
      </c>
      <c r="P102" s="55">
        <v>3.016</v>
      </c>
      <c r="Q102" s="55">
        <v>3.0015</v>
      </c>
      <c r="R102" s="55">
        <v>3.00473</v>
      </c>
      <c r="S102" s="55">
        <v>3.01607</v>
      </c>
      <c r="T102" s="55">
        <v>3.04543</v>
      </c>
      <c r="U102" s="55">
        <v>3.04127</v>
      </c>
      <c r="V102" s="55">
        <v>3.04118</v>
      </c>
      <c r="W102" s="55">
        <v>3.00369</v>
      </c>
      <c r="X102" s="55">
        <v>2.90293</v>
      </c>
      <c r="Y102" s="55">
        <v>2.88152</v>
      </c>
    </row>
    <row r="103" spans="1:25" ht="15.75">
      <c r="A103" s="54">
        <v>24</v>
      </c>
      <c r="B103" s="55">
        <v>2.77046</v>
      </c>
      <c r="C103" s="55">
        <v>2.71079</v>
      </c>
      <c r="D103" s="55">
        <v>2.713</v>
      </c>
      <c r="E103" s="55">
        <v>2.71614</v>
      </c>
      <c r="F103" s="55">
        <v>2.77928</v>
      </c>
      <c r="G103" s="55">
        <v>2.8946</v>
      </c>
      <c r="H103" s="55">
        <v>2.92365</v>
      </c>
      <c r="I103" s="55">
        <v>3.00358</v>
      </c>
      <c r="J103" s="55">
        <v>3.02954</v>
      </c>
      <c r="K103" s="55">
        <v>3.0343</v>
      </c>
      <c r="L103" s="55">
        <v>3.0283</v>
      </c>
      <c r="M103" s="55">
        <v>3.02551</v>
      </c>
      <c r="N103" s="55">
        <v>2.99807</v>
      </c>
      <c r="O103" s="55">
        <v>2.99052</v>
      </c>
      <c r="P103" s="55">
        <v>2.98698</v>
      </c>
      <c r="Q103" s="55">
        <v>2.97718</v>
      </c>
      <c r="R103" s="55">
        <v>2.98845</v>
      </c>
      <c r="S103" s="55">
        <v>2.9944</v>
      </c>
      <c r="T103" s="55">
        <v>3.02795</v>
      </c>
      <c r="U103" s="55">
        <v>3.05442</v>
      </c>
      <c r="V103" s="55">
        <v>3.02377</v>
      </c>
      <c r="W103" s="55">
        <v>2.98341</v>
      </c>
      <c r="X103" s="55">
        <v>2.91046</v>
      </c>
      <c r="Y103" s="55">
        <v>2.8607</v>
      </c>
    </row>
    <row r="104" spans="1:25" ht="15.75">
      <c r="A104" s="54">
        <v>25</v>
      </c>
      <c r="B104" s="55">
        <v>2.79525</v>
      </c>
      <c r="C104" s="55">
        <v>2.75583</v>
      </c>
      <c r="D104" s="55">
        <v>2.72897</v>
      </c>
      <c r="E104" s="55">
        <v>2.73669</v>
      </c>
      <c r="F104" s="55">
        <v>2.821</v>
      </c>
      <c r="G104" s="55">
        <v>2.9123</v>
      </c>
      <c r="H104" s="55">
        <v>2.9318</v>
      </c>
      <c r="I104" s="55">
        <v>3.03534</v>
      </c>
      <c r="J104" s="55">
        <v>3.03319</v>
      </c>
      <c r="K104" s="55">
        <v>3.03587</v>
      </c>
      <c r="L104" s="55">
        <v>3.03084</v>
      </c>
      <c r="M104" s="55">
        <v>3.03839</v>
      </c>
      <c r="N104" s="55">
        <v>3.02517</v>
      </c>
      <c r="O104" s="55">
        <v>3.02104</v>
      </c>
      <c r="P104" s="55">
        <v>3.01676</v>
      </c>
      <c r="Q104" s="55">
        <v>3.01315</v>
      </c>
      <c r="R104" s="55">
        <v>3.02608</v>
      </c>
      <c r="S104" s="55">
        <v>3.04832</v>
      </c>
      <c r="T104" s="55">
        <v>3.05224</v>
      </c>
      <c r="U104" s="55">
        <v>3.04993</v>
      </c>
      <c r="V104" s="55">
        <v>3.02874</v>
      </c>
      <c r="W104" s="55">
        <v>2.99637</v>
      </c>
      <c r="X104" s="55">
        <v>2.93327</v>
      </c>
      <c r="Y104" s="55">
        <v>2.88884</v>
      </c>
    </row>
    <row r="105" spans="1:25" ht="15.75">
      <c r="A105" s="54">
        <v>26</v>
      </c>
      <c r="B105" s="55">
        <v>2.78515</v>
      </c>
      <c r="C105" s="55">
        <v>2.74677</v>
      </c>
      <c r="D105" s="55">
        <v>2.75137</v>
      </c>
      <c r="E105" s="55">
        <v>2.75145</v>
      </c>
      <c r="F105" s="55">
        <v>2.82582</v>
      </c>
      <c r="G105" s="55">
        <v>2.90036</v>
      </c>
      <c r="H105" s="55">
        <v>2.94598</v>
      </c>
      <c r="I105" s="55">
        <v>3.03371</v>
      </c>
      <c r="J105" s="55">
        <v>3.04474</v>
      </c>
      <c r="K105" s="55">
        <v>3.06394</v>
      </c>
      <c r="L105" s="55">
        <v>3.0471</v>
      </c>
      <c r="M105" s="55">
        <v>3.04667</v>
      </c>
      <c r="N105" s="55">
        <v>3.00585</v>
      </c>
      <c r="O105" s="55">
        <v>2.99575</v>
      </c>
      <c r="P105" s="55">
        <v>2.99306</v>
      </c>
      <c r="Q105" s="55">
        <v>2.98408</v>
      </c>
      <c r="R105" s="55">
        <v>3.00052</v>
      </c>
      <c r="S105" s="55">
        <v>3.01585</v>
      </c>
      <c r="T105" s="55">
        <v>3.03543</v>
      </c>
      <c r="U105" s="55">
        <v>3.05306</v>
      </c>
      <c r="V105" s="55">
        <v>3.0422</v>
      </c>
      <c r="W105" s="55">
        <v>2.95727</v>
      </c>
      <c r="X105" s="55">
        <v>2.89662</v>
      </c>
      <c r="Y105" s="55">
        <v>2.8684</v>
      </c>
    </row>
    <row r="106" spans="1:25" ht="15.75">
      <c r="A106" s="54">
        <v>27</v>
      </c>
      <c r="B106" s="55">
        <v>2.95459</v>
      </c>
      <c r="C106" s="55">
        <v>2.85547</v>
      </c>
      <c r="D106" s="55">
        <v>2.85194</v>
      </c>
      <c r="E106" s="55">
        <v>2.82494</v>
      </c>
      <c r="F106" s="55">
        <v>2.85477</v>
      </c>
      <c r="G106" s="55">
        <v>2.90454</v>
      </c>
      <c r="H106" s="55">
        <v>2.91169</v>
      </c>
      <c r="I106" s="55">
        <v>2.96555</v>
      </c>
      <c r="J106" s="55">
        <v>3.01565</v>
      </c>
      <c r="K106" s="55">
        <v>3.01994</v>
      </c>
      <c r="L106" s="55">
        <v>3.01567</v>
      </c>
      <c r="M106" s="55">
        <v>3.03304</v>
      </c>
      <c r="N106" s="55">
        <v>3.02516</v>
      </c>
      <c r="O106" s="55">
        <v>3.01372</v>
      </c>
      <c r="P106" s="55">
        <v>3.0034</v>
      </c>
      <c r="Q106" s="55">
        <v>2.98427</v>
      </c>
      <c r="R106" s="55">
        <v>2.99634</v>
      </c>
      <c r="S106" s="55">
        <v>3.00203</v>
      </c>
      <c r="T106" s="55">
        <v>3.0292</v>
      </c>
      <c r="U106" s="55">
        <v>3.03895</v>
      </c>
      <c r="V106" s="55">
        <v>3.07997</v>
      </c>
      <c r="W106" s="55">
        <v>3.08331</v>
      </c>
      <c r="X106" s="55">
        <v>2.94627</v>
      </c>
      <c r="Y106" s="55">
        <v>2.92279</v>
      </c>
    </row>
    <row r="107" spans="1:25" ht="15.75">
      <c r="A107" s="54">
        <v>28</v>
      </c>
      <c r="B107" s="55">
        <v>2.85264</v>
      </c>
      <c r="C107" s="55">
        <v>2.79813</v>
      </c>
      <c r="D107" s="55">
        <v>2.79555</v>
      </c>
      <c r="E107" s="55">
        <v>2.76175</v>
      </c>
      <c r="F107" s="55">
        <v>2.76327</v>
      </c>
      <c r="G107" s="55">
        <v>2.77792</v>
      </c>
      <c r="H107" s="55">
        <v>2.73856</v>
      </c>
      <c r="I107" s="55">
        <v>2.81324</v>
      </c>
      <c r="J107" s="55">
        <v>2.87678</v>
      </c>
      <c r="K107" s="55">
        <v>2.92659</v>
      </c>
      <c r="L107" s="55">
        <v>2.92021</v>
      </c>
      <c r="M107" s="55">
        <v>2.92187</v>
      </c>
      <c r="N107" s="55">
        <v>2.90686</v>
      </c>
      <c r="O107" s="55">
        <v>2.90037</v>
      </c>
      <c r="P107" s="55">
        <v>2.89277</v>
      </c>
      <c r="Q107" s="55">
        <v>2.89865</v>
      </c>
      <c r="R107" s="55">
        <v>2.92033</v>
      </c>
      <c r="S107" s="55">
        <v>2.95045</v>
      </c>
      <c r="T107" s="55">
        <v>3.01188</v>
      </c>
      <c r="U107" s="55">
        <v>3.0392</v>
      </c>
      <c r="V107" s="55">
        <v>3.05853</v>
      </c>
      <c r="W107" s="55">
        <v>2.98601</v>
      </c>
      <c r="X107" s="55">
        <v>2.88017</v>
      </c>
      <c r="Y107" s="55">
        <v>2.79357</v>
      </c>
    </row>
    <row r="108" spans="1:25" ht="15.75">
      <c r="A108" s="54">
        <v>29</v>
      </c>
      <c r="B108" s="55">
        <v>2.7606</v>
      </c>
      <c r="C108" s="55">
        <v>2.71362</v>
      </c>
      <c r="D108" s="55">
        <v>2.68747</v>
      </c>
      <c r="E108" s="55">
        <v>2.68435</v>
      </c>
      <c r="F108" s="55">
        <v>2.71067</v>
      </c>
      <c r="G108" s="55">
        <v>2.82319</v>
      </c>
      <c r="H108" s="55">
        <v>2.88577</v>
      </c>
      <c r="I108" s="55">
        <v>2.95847</v>
      </c>
      <c r="J108" s="55">
        <v>2.96925</v>
      </c>
      <c r="K108" s="55">
        <v>2.99163</v>
      </c>
      <c r="L108" s="55">
        <v>2.97102</v>
      </c>
      <c r="M108" s="55">
        <v>2.9649</v>
      </c>
      <c r="N108" s="55">
        <v>2.92049</v>
      </c>
      <c r="O108" s="55">
        <v>2.90552</v>
      </c>
      <c r="P108" s="55">
        <v>2.90064</v>
      </c>
      <c r="Q108" s="55">
        <v>2.90143</v>
      </c>
      <c r="R108" s="55">
        <v>2.91432</v>
      </c>
      <c r="S108" s="55">
        <v>2.93687</v>
      </c>
      <c r="T108" s="55">
        <v>2.9548</v>
      </c>
      <c r="U108" s="55">
        <v>2.97039</v>
      </c>
      <c r="V108" s="55">
        <v>2.92437</v>
      </c>
      <c r="W108" s="55">
        <v>2.83779</v>
      </c>
      <c r="X108" s="55">
        <v>2.80602</v>
      </c>
      <c r="Y108" s="55">
        <v>2.72825</v>
      </c>
    </row>
    <row r="109" spans="1:25" ht="15.75">
      <c r="A109" s="54">
        <v>30</v>
      </c>
      <c r="B109" s="55">
        <v>2.58568</v>
      </c>
      <c r="C109" s="55">
        <v>2.69586</v>
      </c>
      <c r="D109" s="55">
        <v>2.69209</v>
      </c>
      <c r="E109" s="55">
        <v>2.69245</v>
      </c>
      <c r="F109" s="55">
        <v>2.68095</v>
      </c>
      <c r="G109" s="55">
        <v>2.76431</v>
      </c>
      <c r="H109" s="55">
        <v>2.85036</v>
      </c>
      <c r="I109" s="55">
        <v>2.98451</v>
      </c>
      <c r="J109" s="55">
        <v>2.99077</v>
      </c>
      <c r="K109" s="55">
        <v>2.96952</v>
      </c>
      <c r="L109" s="55">
        <v>2.95084</v>
      </c>
      <c r="M109" s="55">
        <v>2.95898</v>
      </c>
      <c r="N109" s="55">
        <v>2.78183</v>
      </c>
      <c r="O109" s="55">
        <v>2.75183</v>
      </c>
      <c r="P109" s="55">
        <v>2.74673</v>
      </c>
      <c r="Q109" s="55">
        <v>2.75746</v>
      </c>
      <c r="R109" s="55">
        <v>2.8129</v>
      </c>
      <c r="S109" s="55">
        <v>2.94365</v>
      </c>
      <c r="T109" s="55">
        <v>2.97324</v>
      </c>
      <c r="U109" s="55">
        <v>2.97745</v>
      </c>
      <c r="V109" s="55">
        <v>2.79578</v>
      </c>
      <c r="W109" s="55">
        <v>2.779</v>
      </c>
      <c r="X109" s="55">
        <v>2.68282</v>
      </c>
      <c r="Y109" s="55">
        <v>2.71368</v>
      </c>
    </row>
    <row r="110" spans="1:25" ht="15.7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</row>
    <row r="113" spans="1:25" ht="15.75">
      <c r="A113" s="89" t="s">
        <v>33</v>
      </c>
      <c r="B113" s="89" t="s">
        <v>61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ht="15.75">
      <c r="A114" s="89"/>
      <c r="B114" s="53" t="s">
        <v>35</v>
      </c>
      <c r="C114" s="53" t="s">
        <v>36</v>
      </c>
      <c r="D114" s="53" t="s">
        <v>37</v>
      </c>
      <c r="E114" s="53" t="s">
        <v>38</v>
      </c>
      <c r="F114" s="53" t="s">
        <v>39</v>
      </c>
      <c r="G114" s="53" t="s">
        <v>40</v>
      </c>
      <c r="H114" s="53" t="s">
        <v>41</v>
      </c>
      <c r="I114" s="53" t="s">
        <v>42</v>
      </c>
      <c r="J114" s="53" t="s">
        <v>43</v>
      </c>
      <c r="K114" s="53" t="s">
        <v>44</v>
      </c>
      <c r="L114" s="53" t="s">
        <v>45</v>
      </c>
      <c r="M114" s="53" t="s">
        <v>46</v>
      </c>
      <c r="N114" s="53" t="s">
        <v>47</v>
      </c>
      <c r="O114" s="53" t="s">
        <v>48</v>
      </c>
      <c r="P114" s="53" t="s">
        <v>49</v>
      </c>
      <c r="Q114" s="53" t="s">
        <v>50</v>
      </c>
      <c r="R114" s="53" t="s">
        <v>51</v>
      </c>
      <c r="S114" s="53" t="s">
        <v>52</v>
      </c>
      <c r="T114" s="53" t="s">
        <v>53</v>
      </c>
      <c r="U114" s="53" t="s">
        <v>54</v>
      </c>
      <c r="V114" s="53" t="s">
        <v>55</v>
      </c>
      <c r="W114" s="53" t="s">
        <v>56</v>
      </c>
      <c r="X114" s="53" t="s">
        <v>57</v>
      </c>
      <c r="Y114" s="53" t="s">
        <v>58</v>
      </c>
    </row>
    <row r="115" spans="1:25" ht="15.75">
      <c r="A115" s="54">
        <v>1</v>
      </c>
      <c r="B115" s="55">
        <v>2.94681</v>
      </c>
      <c r="C115" s="55">
        <v>2.9026</v>
      </c>
      <c r="D115" s="55">
        <v>2.84203</v>
      </c>
      <c r="E115" s="55">
        <v>2.76592</v>
      </c>
      <c r="F115" s="55">
        <v>2.7819</v>
      </c>
      <c r="G115" s="55">
        <v>2.92235</v>
      </c>
      <c r="H115" s="55">
        <v>3.02342</v>
      </c>
      <c r="I115" s="55">
        <v>3.14095</v>
      </c>
      <c r="J115" s="55">
        <v>3.26355</v>
      </c>
      <c r="K115" s="55">
        <v>3.28918</v>
      </c>
      <c r="L115" s="55">
        <v>3.29128</v>
      </c>
      <c r="M115" s="55">
        <v>3.29314</v>
      </c>
      <c r="N115" s="55">
        <v>3.29272</v>
      </c>
      <c r="O115" s="55">
        <v>3.29702</v>
      </c>
      <c r="P115" s="55">
        <v>3.29616</v>
      </c>
      <c r="Q115" s="55">
        <v>3.24558</v>
      </c>
      <c r="R115" s="55">
        <v>3.24703</v>
      </c>
      <c r="S115" s="55">
        <v>3.23853</v>
      </c>
      <c r="T115" s="55">
        <v>3.22667</v>
      </c>
      <c r="U115" s="55">
        <v>3.2487</v>
      </c>
      <c r="V115" s="55">
        <v>3.23614</v>
      </c>
      <c r="W115" s="55">
        <v>3.18589</v>
      </c>
      <c r="X115" s="55">
        <v>3.05974</v>
      </c>
      <c r="Y115" s="55">
        <v>2.90802</v>
      </c>
    </row>
    <row r="116" spans="1:25" ht="15.75">
      <c r="A116" s="54">
        <v>2</v>
      </c>
      <c r="B116" s="55">
        <v>2.83998</v>
      </c>
      <c r="C116" s="55">
        <v>2.80072</v>
      </c>
      <c r="D116" s="55">
        <v>2.75582</v>
      </c>
      <c r="E116" s="55">
        <v>2.75658</v>
      </c>
      <c r="F116" s="55">
        <v>2.79374</v>
      </c>
      <c r="G116" s="55">
        <v>2.90623</v>
      </c>
      <c r="H116" s="55">
        <v>2.96933</v>
      </c>
      <c r="I116" s="55">
        <v>3.12518</v>
      </c>
      <c r="J116" s="55">
        <v>3.23187</v>
      </c>
      <c r="K116" s="55">
        <v>3.27477</v>
      </c>
      <c r="L116" s="55">
        <v>3.2703</v>
      </c>
      <c r="M116" s="55">
        <v>3.2624</v>
      </c>
      <c r="N116" s="55">
        <v>3.26973</v>
      </c>
      <c r="O116" s="55">
        <v>3.2739</v>
      </c>
      <c r="P116" s="55">
        <v>3.28172</v>
      </c>
      <c r="Q116" s="55">
        <v>3.24402</v>
      </c>
      <c r="R116" s="55">
        <v>3.24629</v>
      </c>
      <c r="S116" s="55">
        <v>3.24435</v>
      </c>
      <c r="T116" s="55">
        <v>3.27113</v>
      </c>
      <c r="U116" s="55">
        <v>3.29602</v>
      </c>
      <c r="V116" s="55">
        <v>3.28389</v>
      </c>
      <c r="W116" s="55">
        <v>3.23225</v>
      </c>
      <c r="X116" s="55">
        <v>3.11932</v>
      </c>
      <c r="Y116" s="55">
        <v>2.93448</v>
      </c>
    </row>
    <row r="117" spans="1:25" ht="15.75">
      <c r="A117" s="54">
        <v>3</v>
      </c>
      <c r="B117" s="55">
        <v>2.89354</v>
      </c>
      <c r="C117" s="55">
        <v>2.84269</v>
      </c>
      <c r="D117" s="55">
        <v>2.81497</v>
      </c>
      <c r="E117" s="55">
        <v>2.80547</v>
      </c>
      <c r="F117" s="55">
        <v>2.87505</v>
      </c>
      <c r="G117" s="55">
        <v>2.91221</v>
      </c>
      <c r="H117" s="55">
        <v>3.03046</v>
      </c>
      <c r="I117" s="55">
        <v>3.15666</v>
      </c>
      <c r="J117" s="55">
        <v>3.23507</v>
      </c>
      <c r="K117" s="55">
        <v>3.24604</v>
      </c>
      <c r="L117" s="55">
        <v>3.24962</v>
      </c>
      <c r="M117" s="55">
        <v>3.22747</v>
      </c>
      <c r="N117" s="55">
        <v>3.21855</v>
      </c>
      <c r="O117" s="55">
        <v>3.18368</v>
      </c>
      <c r="P117" s="55">
        <v>3.15455</v>
      </c>
      <c r="Q117" s="55">
        <v>3.14601</v>
      </c>
      <c r="R117" s="55">
        <v>3.14138</v>
      </c>
      <c r="S117" s="55">
        <v>3.13968</v>
      </c>
      <c r="T117" s="55">
        <v>3.17099</v>
      </c>
      <c r="U117" s="55">
        <v>3.19552</v>
      </c>
      <c r="V117" s="55">
        <v>3.18045</v>
      </c>
      <c r="W117" s="55">
        <v>3.12925</v>
      </c>
      <c r="X117" s="55">
        <v>3.01511</v>
      </c>
      <c r="Y117" s="55">
        <v>2.88323</v>
      </c>
    </row>
    <row r="118" spans="1:25" ht="15.75">
      <c r="A118" s="54">
        <v>4</v>
      </c>
      <c r="B118" s="55">
        <v>2.89908</v>
      </c>
      <c r="C118" s="55">
        <v>2.85426</v>
      </c>
      <c r="D118" s="55">
        <v>2.80591</v>
      </c>
      <c r="E118" s="55">
        <v>2.81314</v>
      </c>
      <c r="F118" s="55">
        <v>2.89355</v>
      </c>
      <c r="G118" s="55">
        <v>2.95843</v>
      </c>
      <c r="H118" s="55">
        <v>3.02271</v>
      </c>
      <c r="I118" s="55">
        <v>3.2033</v>
      </c>
      <c r="J118" s="55">
        <v>3.30867</v>
      </c>
      <c r="K118" s="55">
        <v>3.30287</v>
      </c>
      <c r="L118" s="55">
        <v>3.30521</v>
      </c>
      <c r="M118" s="55">
        <v>3.30304</v>
      </c>
      <c r="N118" s="55">
        <v>3.31645</v>
      </c>
      <c r="O118" s="55">
        <v>3.30278</v>
      </c>
      <c r="P118" s="55">
        <v>3.30097</v>
      </c>
      <c r="Q118" s="55">
        <v>3.29605</v>
      </c>
      <c r="R118" s="55">
        <v>3.27735</v>
      </c>
      <c r="S118" s="55">
        <v>3.30504</v>
      </c>
      <c r="T118" s="55">
        <v>3.2905</v>
      </c>
      <c r="U118" s="55">
        <v>3.30759</v>
      </c>
      <c r="V118" s="55">
        <v>3.29414</v>
      </c>
      <c r="W118" s="55">
        <v>3.25648</v>
      </c>
      <c r="X118" s="55">
        <v>3.10723</v>
      </c>
      <c r="Y118" s="55">
        <v>2.92841</v>
      </c>
    </row>
    <row r="119" spans="1:25" ht="15.75">
      <c r="A119" s="54">
        <v>5</v>
      </c>
      <c r="B119" s="55">
        <v>2.9243</v>
      </c>
      <c r="C119" s="55">
        <v>2.86665</v>
      </c>
      <c r="D119" s="55">
        <v>2.82429</v>
      </c>
      <c r="E119" s="55">
        <v>2.83628</v>
      </c>
      <c r="F119" s="55">
        <v>2.9023</v>
      </c>
      <c r="G119" s="55">
        <v>2.94254</v>
      </c>
      <c r="H119" s="55">
        <v>3.02397</v>
      </c>
      <c r="I119" s="55">
        <v>3.17449</v>
      </c>
      <c r="J119" s="55">
        <v>3.20877</v>
      </c>
      <c r="K119" s="55">
        <v>3.22229</v>
      </c>
      <c r="L119" s="55">
        <v>3.22497</v>
      </c>
      <c r="M119" s="55">
        <v>3.2116</v>
      </c>
      <c r="N119" s="55">
        <v>3.21067</v>
      </c>
      <c r="O119" s="55">
        <v>3.21462</v>
      </c>
      <c r="P119" s="55">
        <v>3.20609</v>
      </c>
      <c r="Q119" s="55">
        <v>3.18394</v>
      </c>
      <c r="R119" s="55">
        <v>3.17167</v>
      </c>
      <c r="S119" s="55">
        <v>3.17903</v>
      </c>
      <c r="T119" s="55">
        <v>3.18671</v>
      </c>
      <c r="U119" s="55">
        <v>3.19235</v>
      </c>
      <c r="V119" s="55">
        <v>3.18606</v>
      </c>
      <c r="W119" s="55">
        <v>3.19326</v>
      </c>
      <c r="X119" s="55">
        <v>3.10354</v>
      </c>
      <c r="Y119" s="55">
        <v>2.96085</v>
      </c>
    </row>
    <row r="120" spans="1:25" ht="15.75">
      <c r="A120" s="54">
        <v>6</v>
      </c>
      <c r="B120" s="55">
        <v>3.01918</v>
      </c>
      <c r="C120" s="55">
        <v>3.04959</v>
      </c>
      <c r="D120" s="55">
        <v>2.98732</v>
      </c>
      <c r="E120" s="55">
        <v>2.96309</v>
      </c>
      <c r="F120" s="55">
        <v>2.96515</v>
      </c>
      <c r="G120" s="55">
        <v>2.95089</v>
      </c>
      <c r="H120" s="55">
        <v>3.03286</v>
      </c>
      <c r="I120" s="55">
        <v>3.07358</v>
      </c>
      <c r="J120" s="55">
        <v>3.14836</v>
      </c>
      <c r="K120" s="55">
        <v>3.23247</v>
      </c>
      <c r="L120" s="55">
        <v>3.22341</v>
      </c>
      <c r="M120" s="55">
        <v>3.22806</v>
      </c>
      <c r="N120" s="55">
        <v>3.23235</v>
      </c>
      <c r="O120" s="55">
        <v>3.21965</v>
      </c>
      <c r="P120" s="55">
        <v>3.20292</v>
      </c>
      <c r="Q120" s="55">
        <v>3.19996</v>
      </c>
      <c r="R120" s="55">
        <v>3.19682</v>
      </c>
      <c r="S120" s="55">
        <v>3.21696</v>
      </c>
      <c r="T120" s="55">
        <v>3.22699</v>
      </c>
      <c r="U120" s="55">
        <v>3.25202</v>
      </c>
      <c r="V120" s="55">
        <v>3.27151</v>
      </c>
      <c r="W120" s="55">
        <v>3.20336</v>
      </c>
      <c r="X120" s="55">
        <v>3.0106</v>
      </c>
      <c r="Y120" s="55">
        <v>2.95579</v>
      </c>
    </row>
    <row r="121" spans="1:25" ht="15.75">
      <c r="A121" s="54">
        <v>7</v>
      </c>
      <c r="B121" s="55">
        <v>3.04502</v>
      </c>
      <c r="C121" s="55">
        <v>2.94702</v>
      </c>
      <c r="D121" s="55">
        <v>2.89915</v>
      </c>
      <c r="E121" s="55">
        <v>2.87664</v>
      </c>
      <c r="F121" s="55">
        <v>2.8761</v>
      </c>
      <c r="G121" s="55">
        <v>2.88614</v>
      </c>
      <c r="H121" s="55">
        <v>2.92632</v>
      </c>
      <c r="I121" s="55">
        <v>2.93107</v>
      </c>
      <c r="J121" s="55">
        <v>2.99011</v>
      </c>
      <c r="K121" s="55">
        <v>2.98679</v>
      </c>
      <c r="L121" s="55">
        <v>3.08559</v>
      </c>
      <c r="M121" s="55">
        <v>3.08873</v>
      </c>
      <c r="N121" s="55">
        <v>3.09326</v>
      </c>
      <c r="O121" s="55">
        <v>3.08478</v>
      </c>
      <c r="P121" s="55">
        <v>3.07367</v>
      </c>
      <c r="Q121" s="55">
        <v>3.08345</v>
      </c>
      <c r="R121" s="55">
        <v>3.08887</v>
      </c>
      <c r="S121" s="55">
        <v>3.10056</v>
      </c>
      <c r="T121" s="55">
        <v>3.143</v>
      </c>
      <c r="U121" s="55">
        <v>3.20598</v>
      </c>
      <c r="V121" s="55">
        <v>3.22381</v>
      </c>
      <c r="W121" s="55">
        <v>3.1009</v>
      </c>
      <c r="X121" s="55">
        <v>2.98341</v>
      </c>
      <c r="Y121" s="55">
        <v>2.91557</v>
      </c>
    </row>
    <row r="122" spans="1:25" ht="15.75">
      <c r="A122" s="54">
        <v>8</v>
      </c>
      <c r="B122" s="55">
        <v>2.87867</v>
      </c>
      <c r="C122" s="55">
        <v>2.81874</v>
      </c>
      <c r="D122" s="55">
        <v>2.76632</v>
      </c>
      <c r="E122" s="55">
        <v>2.74289</v>
      </c>
      <c r="F122" s="55">
        <v>2.87146</v>
      </c>
      <c r="G122" s="55">
        <v>2.92935</v>
      </c>
      <c r="H122" s="55">
        <v>3.03047</v>
      </c>
      <c r="I122" s="55">
        <v>3.12449</v>
      </c>
      <c r="J122" s="55">
        <v>3.16177</v>
      </c>
      <c r="K122" s="55">
        <v>3.12587</v>
      </c>
      <c r="L122" s="55">
        <v>3.11802</v>
      </c>
      <c r="M122" s="55">
        <v>3.09266</v>
      </c>
      <c r="N122" s="55">
        <v>3.06244</v>
      </c>
      <c r="O122" s="55">
        <v>3.06212</v>
      </c>
      <c r="P122" s="55">
        <v>3.0595</v>
      </c>
      <c r="Q122" s="55">
        <v>3.02692</v>
      </c>
      <c r="R122" s="55">
        <v>3.03633</v>
      </c>
      <c r="S122" s="55">
        <v>3.06195</v>
      </c>
      <c r="T122" s="55">
        <v>3.06722</v>
      </c>
      <c r="U122" s="55">
        <v>3.07354</v>
      </c>
      <c r="V122" s="55">
        <v>3.0556</v>
      </c>
      <c r="W122" s="55">
        <v>2.94135</v>
      </c>
      <c r="X122" s="55">
        <v>2.76674</v>
      </c>
      <c r="Y122" s="55">
        <v>2.82711</v>
      </c>
    </row>
    <row r="123" spans="1:25" ht="15.75">
      <c r="A123" s="54">
        <v>9</v>
      </c>
      <c r="B123" s="55">
        <v>2.77287</v>
      </c>
      <c r="C123" s="55">
        <v>2.75841</v>
      </c>
      <c r="D123" s="55">
        <v>2.7488</v>
      </c>
      <c r="E123" s="55">
        <v>2.75888</v>
      </c>
      <c r="F123" s="55">
        <v>2.81259</v>
      </c>
      <c r="G123" s="55">
        <v>2.8711</v>
      </c>
      <c r="H123" s="55">
        <v>2.97195</v>
      </c>
      <c r="I123" s="55">
        <v>3.06428</v>
      </c>
      <c r="J123" s="55">
        <v>3.05169</v>
      </c>
      <c r="K123" s="55">
        <v>3.08449</v>
      </c>
      <c r="L123" s="55">
        <v>3.01203</v>
      </c>
      <c r="M123" s="55">
        <v>3.02395</v>
      </c>
      <c r="N123" s="55">
        <v>3.02015</v>
      </c>
      <c r="O123" s="55">
        <v>3.00665</v>
      </c>
      <c r="P123" s="55">
        <v>2.8514</v>
      </c>
      <c r="Q123" s="55">
        <v>2.84739</v>
      </c>
      <c r="R123" s="55">
        <v>2.9366</v>
      </c>
      <c r="S123" s="55">
        <v>2.99037</v>
      </c>
      <c r="T123" s="55">
        <v>3.0097</v>
      </c>
      <c r="U123" s="55">
        <v>3.01673</v>
      </c>
      <c r="V123" s="55">
        <v>2.93348</v>
      </c>
      <c r="W123" s="55">
        <v>2.59347</v>
      </c>
      <c r="X123" s="55">
        <v>2.54689</v>
      </c>
      <c r="Y123" s="55">
        <v>2.59992</v>
      </c>
    </row>
    <row r="124" spans="1:25" ht="15.75">
      <c r="A124" s="54">
        <v>10</v>
      </c>
      <c r="B124" s="55">
        <v>2.79284</v>
      </c>
      <c r="C124" s="55">
        <v>2.76089</v>
      </c>
      <c r="D124" s="55">
        <v>2.76262</v>
      </c>
      <c r="E124" s="55">
        <v>2.77548</v>
      </c>
      <c r="F124" s="55">
        <v>2.83309</v>
      </c>
      <c r="G124" s="55">
        <v>2.83859</v>
      </c>
      <c r="H124" s="55">
        <v>2.91482</v>
      </c>
      <c r="I124" s="55">
        <v>2.98272</v>
      </c>
      <c r="J124" s="55">
        <v>3.01576</v>
      </c>
      <c r="K124" s="55">
        <v>3.06017</v>
      </c>
      <c r="L124" s="55">
        <v>3.03989</v>
      </c>
      <c r="M124" s="55">
        <v>3.00972</v>
      </c>
      <c r="N124" s="55">
        <v>3.00858</v>
      </c>
      <c r="O124" s="55">
        <v>2.99198</v>
      </c>
      <c r="P124" s="55">
        <v>2.98254</v>
      </c>
      <c r="Q124" s="55">
        <v>2.93016</v>
      </c>
      <c r="R124" s="55">
        <v>2.98858</v>
      </c>
      <c r="S124" s="55">
        <v>3.00369</v>
      </c>
      <c r="T124" s="55">
        <v>3.00189</v>
      </c>
      <c r="U124" s="55">
        <v>3.00232</v>
      </c>
      <c r="V124" s="55">
        <v>2.97754</v>
      </c>
      <c r="W124" s="55">
        <v>2.81618</v>
      </c>
      <c r="X124" s="55">
        <v>2.73424</v>
      </c>
      <c r="Y124" s="55">
        <v>2.75799</v>
      </c>
    </row>
    <row r="125" spans="1:25" ht="15.75">
      <c r="A125" s="54">
        <v>11</v>
      </c>
      <c r="B125" s="55">
        <v>2.74112</v>
      </c>
      <c r="C125" s="55">
        <v>2.72453</v>
      </c>
      <c r="D125" s="55">
        <v>2.72235</v>
      </c>
      <c r="E125" s="55">
        <v>2.72356</v>
      </c>
      <c r="F125" s="55">
        <v>2.75419</v>
      </c>
      <c r="G125" s="55">
        <v>2.77361</v>
      </c>
      <c r="H125" s="55">
        <v>2.86218</v>
      </c>
      <c r="I125" s="55">
        <v>3.0466</v>
      </c>
      <c r="J125" s="55">
        <v>3.09626</v>
      </c>
      <c r="K125" s="55">
        <v>3.10445</v>
      </c>
      <c r="L125" s="55">
        <v>3.07121</v>
      </c>
      <c r="M125" s="55">
        <v>3.07129</v>
      </c>
      <c r="N125" s="55">
        <v>3.10703</v>
      </c>
      <c r="O125" s="55">
        <v>3.10096</v>
      </c>
      <c r="P125" s="55">
        <v>3.09702</v>
      </c>
      <c r="Q125" s="55">
        <v>3.06337</v>
      </c>
      <c r="R125" s="55">
        <v>3.10286</v>
      </c>
      <c r="S125" s="55">
        <v>3.11101</v>
      </c>
      <c r="T125" s="55">
        <v>3.11931</v>
      </c>
      <c r="U125" s="55">
        <v>3.11068</v>
      </c>
      <c r="V125" s="55">
        <v>3.0915</v>
      </c>
      <c r="W125" s="55">
        <v>3.00355</v>
      </c>
      <c r="X125" s="55">
        <v>2.83546</v>
      </c>
      <c r="Y125" s="55">
        <v>2.82465</v>
      </c>
    </row>
    <row r="126" spans="1:25" ht="15.75">
      <c r="A126" s="54">
        <v>12</v>
      </c>
      <c r="B126" s="55">
        <v>2.74547</v>
      </c>
      <c r="C126" s="55">
        <v>2.73544</v>
      </c>
      <c r="D126" s="55">
        <v>2.73713</v>
      </c>
      <c r="E126" s="55">
        <v>2.73997</v>
      </c>
      <c r="F126" s="55">
        <v>2.78727</v>
      </c>
      <c r="G126" s="55">
        <v>2.85956</v>
      </c>
      <c r="H126" s="55">
        <v>2.91353</v>
      </c>
      <c r="I126" s="55">
        <v>3.10137</v>
      </c>
      <c r="J126" s="55">
        <v>3.18281</v>
      </c>
      <c r="K126" s="55">
        <v>3.1542</v>
      </c>
      <c r="L126" s="55">
        <v>3.12622</v>
      </c>
      <c r="M126" s="55">
        <v>3.11883</v>
      </c>
      <c r="N126" s="55">
        <v>3.11158</v>
      </c>
      <c r="O126" s="55">
        <v>3.08271</v>
      </c>
      <c r="P126" s="55">
        <v>3.09291</v>
      </c>
      <c r="Q126" s="55">
        <v>3.06343</v>
      </c>
      <c r="R126" s="55">
        <v>3.11018</v>
      </c>
      <c r="S126" s="55">
        <v>3.13854</v>
      </c>
      <c r="T126" s="55">
        <v>3.14521</v>
      </c>
      <c r="U126" s="55">
        <v>3.16884</v>
      </c>
      <c r="V126" s="55">
        <v>3.18725</v>
      </c>
      <c r="W126" s="55">
        <v>3.12496</v>
      </c>
      <c r="X126" s="55">
        <v>2.96983</v>
      </c>
      <c r="Y126" s="55">
        <v>2.84999</v>
      </c>
    </row>
    <row r="127" spans="1:25" ht="15.75">
      <c r="A127" s="54">
        <v>13</v>
      </c>
      <c r="B127" s="55">
        <v>2.83637</v>
      </c>
      <c r="C127" s="55">
        <v>2.78601</v>
      </c>
      <c r="D127" s="55">
        <v>2.77643</v>
      </c>
      <c r="E127" s="55">
        <v>2.77376</v>
      </c>
      <c r="F127" s="55">
        <v>2.80096</v>
      </c>
      <c r="G127" s="55">
        <v>2.86372</v>
      </c>
      <c r="H127" s="55">
        <v>2.87871</v>
      </c>
      <c r="I127" s="55">
        <v>2.91409</v>
      </c>
      <c r="J127" s="55">
        <v>3.12681</v>
      </c>
      <c r="K127" s="55">
        <v>3.19461</v>
      </c>
      <c r="L127" s="55">
        <v>3.20885</v>
      </c>
      <c r="M127" s="55">
        <v>3.19582</v>
      </c>
      <c r="N127" s="55">
        <v>3.21795</v>
      </c>
      <c r="O127" s="55">
        <v>3.19216</v>
      </c>
      <c r="P127" s="55">
        <v>3.18362</v>
      </c>
      <c r="Q127" s="55">
        <v>3.16738</v>
      </c>
      <c r="R127" s="55">
        <v>3.23293</v>
      </c>
      <c r="S127" s="55">
        <v>3.24787</v>
      </c>
      <c r="T127" s="55">
        <v>3.24873</v>
      </c>
      <c r="U127" s="55">
        <v>3.21407</v>
      </c>
      <c r="V127" s="55">
        <v>3.16829</v>
      </c>
      <c r="W127" s="55">
        <v>3.14774</v>
      </c>
      <c r="X127" s="55">
        <v>3.01202</v>
      </c>
      <c r="Y127" s="55">
        <v>2.84084</v>
      </c>
    </row>
    <row r="128" spans="1:25" ht="15.75">
      <c r="A128" s="54">
        <v>14</v>
      </c>
      <c r="B128" s="55">
        <v>2.77494</v>
      </c>
      <c r="C128" s="55">
        <v>2.74468</v>
      </c>
      <c r="D128" s="55">
        <v>2.74386</v>
      </c>
      <c r="E128" s="55">
        <v>2.74897</v>
      </c>
      <c r="F128" s="55">
        <v>2.75534</v>
      </c>
      <c r="G128" s="55">
        <v>2.77479</v>
      </c>
      <c r="H128" s="55">
        <v>2.78138</v>
      </c>
      <c r="I128" s="55">
        <v>2.81335</v>
      </c>
      <c r="J128" s="55">
        <v>2.86247</v>
      </c>
      <c r="K128" s="55">
        <v>2.95764</v>
      </c>
      <c r="L128" s="55">
        <v>2.96755</v>
      </c>
      <c r="M128" s="55">
        <v>2.9882</v>
      </c>
      <c r="N128" s="55">
        <v>3.06366</v>
      </c>
      <c r="O128" s="55">
        <v>3.04159</v>
      </c>
      <c r="P128" s="55">
        <v>3.07984</v>
      </c>
      <c r="Q128" s="55">
        <v>3.09214</v>
      </c>
      <c r="R128" s="55">
        <v>3.16879</v>
      </c>
      <c r="S128" s="55">
        <v>3.28243</v>
      </c>
      <c r="T128" s="55">
        <v>3.22305</v>
      </c>
      <c r="U128" s="55">
        <v>3.18512</v>
      </c>
      <c r="V128" s="55">
        <v>3.14756</v>
      </c>
      <c r="W128" s="55">
        <v>3.10806</v>
      </c>
      <c r="X128" s="55">
        <v>2.95254</v>
      </c>
      <c r="Y128" s="55">
        <v>2.81646</v>
      </c>
    </row>
    <row r="129" spans="1:25" ht="15.75">
      <c r="A129" s="54">
        <v>15</v>
      </c>
      <c r="B129" s="55">
        <v>2.86662</v>
      </c>
      <c r="C129" s="55">
        <v>2.8117</v>
      </c>
      <c r="D129" s="55">
        <v>2.78073</v>
      </c>
      <c r="E129" s="55">
        <v>2.79914</v>
      </c>
      <c r="F129" s="55">
        <v>2.86113</v>
      </c>
      <c r="G129" s="55">
        <v>2.92557</v>
      </c>
      <c r="H129" s="55">
        <v>3.14091</v>
      </c>
      <c r="I129" s="55">
        <v>3.18293</v>
      </c>
      <c r="J129" s="55">
        <v>3.28101</v>
      </c>
      <c r="K129" s="55">
        <v>3.27501</v>
      </c>
      <c r="L129" s="55">
        <v>3.24775</v>
      </c>
      <c r="M129" s="55">
        <v>3.20691</v>
      </c>
      <c r="N129" s="55">
        <v>3.23477</v>
      </c>
      <c r="O129" s="55">
        <v>3.21081</v>
      </c>
      <c r="P129" s="55">
        <v>3.18943</v>
      </c>
      <c r="Q129" s="55">
        <v>3.17805</v>
      </c>
      <c r="R129" s="55">
        <v>3.20795</v>
      </c>
      <c r="S129" s="55">
        <v>3.24794</v>
      </c>
      <c r="T129" s="55">
        <v>3.26186</v>
      </c>
      <c r="U129" s="55">
        <v>3.25293</v>
      </c>
      <c r="V129" s="55">
        <v>3.19233</v>
      </c>
      <c r="W129" s="55">
        <v>3.10497</v>
      </c>
      <c r="X129" s="55">
        <v>2.97954</v>
      </c>
      <c r="Y129" s="55">
        <v>2.89485</v>
      </c>
    </row>
    <row r="130" spans="1:25" ht="15.75">
      <c r="A130" s="54">
        <v>16</v>
      </c>
      <c r="B130" s="55">
        <v>2.85903</v>
      </c>
      <c r="C130" s="55">
        <v>2.83235</v>
      </c>
      <c r="D130" s="55">
        <v>2.777</v>
      </c>
      <c r="E130" s="55">
        <v>2.78625</v>
      </c>
      <c r="F130" s="55">
        <v>2.86211</v>
      </c>
      <c r="G130" s="55">
        <v>2.89872</v>
      </c>
      <c r="H130" s="55">
        <v>3.04989</v>
      </c>
      <c r="I130" s="55">
        <v>3.18982</v>
      </c>
      <c r="J130" s="55">
        <v>3.29103</v>
      </c>
      <c r="K130" s="55">
        <v>3.26536</v>
      </c>
      <c r="L130" s="55">
        <v>3.22401</v>
      </c>
      <c r="M130" s="55">
        <v>3.19002</v>
      </c>
      <c r="N130" s="55">
        <v>3.12915</v>
      </c>
      <c r="O130" s="55">
        <v>3.11598</v>
      </c>
      <c r="P130" s="55">
        <v>3.09998</v>
      </c>
      <c r="Q130" s="55">
        <v>3.0466</v>
      </c>
      <c r="R130" s="55">
        <v>3.08901</v>
      </c>
      <c r="S130" s="55">
        <v>3.14564</v>
      </c>
      <c r="T130" s="55">
        <v>3.13055</v>
      </c>
      <c r="U130" s="55">
        <v>3.16783</v>
      </c>
      <c r="V130" s="55">
        <v>3.10994</v>
      </c>
      <c r="W130" s="55">
        <v>3.03879</v>
      </c>
      <c r="X130" s="55">
        <v>2.90707</v>
      </c>
      <c r="Y130" s="55">
        <v>2.88417</v>
      </c>
    </row>
    <row r="131" spans="1:25" ht="15.75">
      <c r="A131" s="54">
        <v>17</v>
      </c>
      <c r="B131" s="55">
        <v>2.77476</v>
      </c>
      <c r="C131" s="55">
        <v>2.74313</v>
      </c>
      <c r="D131" s="55">
        <v>2.74055</v>
      </c>
      <c r="E131" s="55">
        <v>2.73339</v>
      </c>
      <c r="F131" s="55">
        <v>2.75811</v>
      </c>
      <c r="G131" s="55">
        <v>2.85716</v>
      </c>
      <c r="H131" s="55">
        <v>2.89163</v>
      </c>
      <c r="I131" s="55">
        <v>3.1544</v>
      </c>
      <c r="J131" s="55">
        <v>3.1646</v>
      </c>
      <c r="K131" s="55">
        <v>3.13815</v>
      </c>
      <c r="L131" s="55">
        <v>3.10664</v>
      </c>
      <c r="M131" s="55">
        <v>3.07967</v>
      </c>
      <c r="N131" s="55">
        <v>3.08331</v>
      </c>
      <c r="O131" s="55">
        <v>3.05962</v>
      </c>
      <c r="P131" s="55">
        <v>3.01912</v>
      </c>
      <c r="Q131" s="55">
        <v>2.97946</v>
      </c>
      <c r="R131" s="55">
        <v>2.98646</v>
      </c>
      <c r="S131" s="55">
        <v>2.99659</v>
      </c>
      <c r="T131" s="55">
        <v>3.00251</v>
      </c>
      <c r="U131" s="55">
        <v>3.05448</v>
      </c>
      <c r="V131" s="55">
        <v>3.02348</v>
      </c>
      <c r="W131" s="55">
        <v>2.97848</v>
      </c>
      <c r="X131" s="55">
        <v>2.86259</v>
      </c>
      <c r="Y131" s="55">
        <v>2.79843</v>
      </c>
    </row>
    <row r="132" spans="1:25" ht="15.75">
      <c r="A132" s="54">
        <v>18</v>
      </c>
      <c r="B132" s="55">
        <v>2.75277</v>
      </c>
      <c r="C132" s="55">
        <v>2.72798</v>
      </c>
      <c r="D132" s="55">
        <v>2.72185</v>
      </c>
      <c r="E132" s="55">
        <v>2.7371</v>
      </c>
      <c r="F132" s="55">
        <v>2.76778</v>
      </c>
      <c r="G132" s="55">
        <v>2.84627</v>
      </c>
      <c r="H132" s="55">
        <v>2.95362</v>
      </c>
      <c r="I132" s="55">
        <v>3.07828</v>
      </c>
      <c r="J132" s="55">
        <v>3.13074</v>
      </c>
      <c r="K132" s="55">
        <v>3.14572</v>
      </c>
      <c r="L132" s="55">
        <v>3.15476</v>
      </c>
      <c r="M132" s="55">
        <v>3.07009</v>
      </c>
      <c r="N132" s="55">
        <v>3.10474</v>
      </c>
      <c r="O132" s="55">
        <v>3.11944</v>
      </c>
      <c r="P132" s="55">
        <v>3.14683</v>
      </c>
      <c r="Q132" s="55">
        <v>3.15251</v>
      </c>
      <c r="R132" s="55">
        <v>3.15904</v>
      </c>
      <c r="S132" s="55">
        <v>3.18957</v>
      </c>
      <c r="T132" s="55">
        <v>3.15979</v>
      </c>
      <c r="U132" s="55">
        <v>3.22089</v>
      </c>
      <c r="V132" s="55">
        <v>3.22745</v>
      </c>
      <c r="W132" s="55">
        <v>2.97853</v>
      </c>
      <c r="X132" s="55">
        <v>2.90326</v>
      </c>
      <c r="Y132" s="55">
        <v>2.89476</v>
      </c>
    </row>
    <row r="133" spans="1:25" ht="15.75">
      <c r="A133" s="54">
        <v>19</v>
      </c>
      <c r="B133" s="55">
        <v>2.90001</v>
      </c>
      <c r="C133" s="55">
        <v>2.78671</v>
      </c>
      <c r="D133" s="55">
        <v>2.77993</v>
      </c>
      <c r="E133" s="55">
        <v>2.78219</v>
      </c>
      <c r="F133" s="55">
        <v>2.83596</v>
      </c>
      <c r="G133" s="55">
        <v>2.95106</v>
      </c>
      <c r="H133" s="55">
        <v>3.16025</v>
      </c>
      <c r="I133" s="55">
        <v>3.19234</v>
      </c>
      <c r="J133" s="55">
        <v>3.20743</v>
      </c>
      <c r="K133" s="55">
        <v>3.23932</v>
      </c>
      <c r="L133" s="55">
        <v>3.26814</v>
      </c>
      <c r="M133" s="55">
        <v>3.1986</v>
      </c>
      <c r="N133" s="55">
        <v>3.16828</v>
      </c>
      <c r="O133" s="55">
        <v>3.15544</v>
      </c>
      <c r="P133" s="55">
        <v>3.16008</v>
      </c>
      <c r="Q133" s="55">
        <v>3.16473</v>
      </c>
      <c r="R133" s="55">
        <v>3.16548</v>
      </c>
      <c r="S133" s="55">
        <v>3.17949</v>
      </c>
      <c r="T133" s="55">
        <v>3.19493</v>
      </c>
      <c r="U133" s="55">
        <v>3.20227</v>
      </c>
      <c r="V133" s="55">
        <v>3.2161</v>
      </c>
      <c r="W133" s="55">
        <v>3.25512</v>
      </c>
      <c r="X133" s="55">
        <v>2.99113</v>
      </c>
      <c r="Y133" s="55">
        <v>3.01389</v>
      </c>
    </row>
    <row r="134" spans="1:25" ht="15.75">
      <c r="A134" s="54">
        <v>20</v>
      </c>
      <c r="B134" s="55">
        <v>2.99156</v>
      </c>
      <c r="C134" s="55">
        <v>2.97587</v>
      </c>
      <c r="D134" s="55">
        <v>2.96837</v>
      </c>
      <c r="E134" s="55">
        <v>2.75679</v>
      </c>
      <c r="F134" s="55">
        <v>2.75423</v>
      </c>
      <c r="G134" s="55">
        <v>2.83491</v>
      </c>
      <c r="H134" s="55">
        <v>2.86047</v>
      </c>
      <c r="I134" s="55">
        <v>2.90685</v>
      </c>
      <c r="J134" s="55">
        <v>2.92077</v>
      </c>
      <c r="K134" s="55">
        <v>2.93303</v>
      </c>
      <c r="L134" s="55">
        <v>2.8071</v>
      </c>
      <c r="M134" s="55">
        <v>2.80016</v>
      </c>
      <c r="N134" s="55">
        <v>2.79791</v>
      </c>
      <c r="O134" s="55">
        <v>2.79673</v>
      </c>
      <c r="P134" s="55">
        <v>2.76844</v>
      </c>
      <c r="Q134" s="55">
        <v>3.09841</v>
      </c>
      <c r="R134" s="55">
        <v>3.17033</v>
      </c>
      <c r="S134" s="55">
        <v>3.12881</v>
      </c>
      <c r="T134" s="55">
        <v>3.17783</v>
      </c>
      <c r="U134" s="55">
        <v>3.23867</v>
      </c>
      <c r="V134" s="55">
        <v>3.24552</v>
      </c>
      <c r="W134" s="55">
        <v>3.23346</v>
      </c>
      <c r="X134" s="55">
        <v>3.00471</v>
      </c>
      <c r="Y134" s="55">
        <v>2.98937</v>
      </c>
    </row>
    <row r="135" spans="1:25" ht="15.75">
      <c r="A135" s="54">
        <v>21</v>
      </c>
      <c r="B135" s="55">
        <v>2.94153</v>
      </c>
      <c r="C135" s="55">
        <v>2.86343</v>
      </c>
      <c r="D135" s="55">
        <v>2.85056</v>
      </c>
      <c r="E135" s="55">
        <v>2.87341</v>
      </c>
      <c r="F135" s="55">
        <v>2.87387</v>
      </c>
      <c r="G135" s="55">
        <v>2.90141</v>
      </c>
      <c r="H135" s="55">
        <v>2.89984</v>
      </c>
      <c r="I135" s="55">
        <v>2.90576</v>
      </c>
      <c r="J135" s="55">
        <v>2.97709</v>
      </c>
      <c r="K135" s="55">
        <v>3.0355</v>
      </c>
      <c r="L135" s="55">
        <v>3.04062</v>
      </c>
      <c r="M135" s="55">
        <v>3.03015</v>
      </c>
      <c r="N135" s="55">
        <v>3.08318</v>
      </c>
      <c r="O135" s="55">
        <v>3.02702</v>
      </c>
      <c r="P135" s="55">
        <v>3.0506</v>
      </c>
      <c r="Q135" s="55">
        <v>3.03038</v>
      </c>
      <c r="R135" s="55">
        <v>3.04505</v>
      </c>
      <c r="S135" s="55">
        <v>3.1038</v>
      </c>
      <c r="T135" s="55">
        <v>3.11897</v>
      </c>
      <c r="U135" s="55">
        <v>3.24356</v>
      </c>
      <c r="V135" s="55">
        <v>3.28197</v>
      </c>
      <c r="W135" s="55">
        <v>2.99116</v>
      </c>
      <c r="X135" s="55">
        <v>2.97513</v>
      </c>
      <c r="Y135" s="55">
        <v>2.93034</v>
      </c>
    </row>
    <row r="136" spans="1:25" ht="15.75">
      <c r="A136" s="54">
        <v>22</v>
      </c>
      <c r="B136" s="55">
        <v>2.85728</v>
      </c>
      <c r="C136" s="55">
        <v>2.78177</v>
      </c>
      <c r="D136" s="55">
        <v>2.80901</v>
      </c>
      <c r="E136" s="55">
        <v>2.79509</v>
      </c>
      <c r="F136" s="55">
        <v>2.87124</v>
      </c>
      <c r="G136" s="55">
        <v>2.9586</v>
      </c>
      <c r="H136" s="55">
        <v>3.055</v>
      </c>
      <c r="I136" s="55">
        <v>3.0626</v>
      </c>
      <c r="J136" s="55">
        <v>3.20087</v>
      </c>
      <c r="K136" s="55">
        <v>3.23569</v>
      </c>
      <c r="L136" s="55">
        <v>3.2774</v>
      </c>
      <c r="M136" s="55">
        <v>3.19448</v>
      </c>
      <c r="N136" s="55">
        <v>3.17185</v>
      </c>
      <c r="O136" s="55">
        <v>3.13137</v>
      </c>
      <c r="P136" s="55">
        <v>3.14946</v>
      </c>
      <c r="Q136" s="55">
        <v>3.10988</v>
      </c>
      <c r="R136" s="55">
        <v>3.11631</v>
      </c>
      <c r="S136" s="55">
        <v>3.13211</v>
      </c>
      <c r="T136" s="55">
        <v>3.15714</v>
      </c>
      <c r="U136" s="55">
        <v>3.17155</v>
      </c>
      <c r="V136" s="55">
        <v>3.15497</v>
      </c>
      <c r="W136" s="55">
        <v>3.12514</v>
      </c>
      <c r="X136" s="55">
        <v>2.9815</v>
      </c>
      <c r="Y136" s="55">
        <v>2.92572</v>
      </c>
    </row>
    <row r="137" spans="1:25" ht="15.75">
      <c r="A137" s="54">
        <v>23</v>
      </c>
      <c r="B137" s="55">
        <v>2.86142</v>
      </c>
      <c r="C137" s="55">
        <v>2.80435</v>
      </c>
      <c r="D137" s="55">
        <v>2.80564</v>
      </c>
      <c r="E137" s="55">
        <v>2.81025</v>
      </c>
      <c r="F137" s="55">
        <v>2.90863</v>
      </c>
      <c r="G137" s="55">
        <v>2.9931</v>
      </c>
      <c r="H137" s="55">
        <v>3.04725</v>
      </c>
      <c r="I137" s="55">
        <v>3.13704</v>
      </c>
      <c r="J137" s="55">
        <v>3.15153</v>
      </c>
      <c r="K137" s="55">
        <v>3.16236</v>
      </c>
      <c r="L137" s="55">
        <v>3.13634</v>
      </c>
      <c r="M137" s="55">
        <v>3.12392</v>
      </c>
      <c r="N137" s="55">
        <v>3.05908</v>
      </c>
      <c r="O137" s="55">
        <v>3.0668</v>
      </c>
      <c r="P137" s="55">
        <v>3.06688</v>
      </c>
      <c r="Q137" s="55">
        <v>3.05238</v>
      </c>
      <c r="R137" s="55">
        <v>3.05561</v>
      </c>
      <c r="S137" s="55">
        <v>3.06695</v>
      </c>
      <c r="T137" s="55">
        <v>3.09631</v>
      </c>
      <c r="U137" s="55">
        <v>3.09215</v>
      </c>
      <c r="V137" s="55">
        <v>3.09206</v>
      </c>
      <c r="W137" s="55">
        <v>3.05457</v>
      </c>
      <c r="X137" s="55">
        <v>2.95381</v>
      </c>
      <c r="Y137" s="55">
        <v>2.9324</v>
      </c>
    </row>
    <row r="138" spans="1:25" ht="15.75">
      <c r="A138" s="54">
        <v>24</v>
      </c>
      <c r="B138" s="55">
        <v>2.82134</v>
      </c>
      <c r="C138" s="55">
        <v>2.76167</v>
      </c>
      <c r="D138" s="55">
        <v>2.76388</v>
      </c>
      <c r="E138" s="55">
        <v>2.76702</v>
      </c>
      <c r="F138" s="55">
        <v>2.83016</v>
      </c>
      <c r="G138" s="55">
        <v>2.94548</v>
      </c>
      <c r="H138" s="55">
        <v>2.97453</v>
      </c>
      <c r="I138" s="55">
        <v>3.05446</v>
      </c>
      <c r="J138" s="55">
        <v>3.08042</v>
      </c>
      <c r="K138" s="55">
        <v>3.08518</v>
      </c>
      <c r="L138" s="55">
        <v>3.07918</v>
      </c>
      <c r="M138" s="55">
        <v>3.07639</v>
      </c>
      <c r="N138" s="55">
        <v>3.04895</v>
      </c>
      <c r="O138" s="55">
        <v>3.0414</v>
      </c>
      <c r="P138" s="55">
        <v>3.03786</v>
      </c>
      <c r="Q138" s="55">
        <v>3.02806</v>
      </c>
      <c r="R138" s="55">
        <v>3.03933</v>
      </c>
      <c r="S138" s="55">
        <v>3.04528</v>
      </c>
      <c r="T138" s="55">
        <v>3.07883</v>
      </c>
      <c r="U138" s="55">
        <v>3.1053</v>
      </c>
      <c r="V138" s="55">
        <v>3.07465</v>
      </c>
      <c r="W138" s="55">
        <v>3.03429</v>
      </c>
      <c r="X138" s="55">
        <v>2.96134</v>
      </c>
      <c r="Y138" s="55">
        <v>2.91158</v>
      </c>
    </row>
    <row r="139" spans="1:25" ht="15.75">
      <c r="A139" s="54">
        <v>25</v>
      </c>
      <c r="B139" s="55">
        <v>2.84613</v>
      </c>
      <c r="C139" s="55">
        <v>2.80671</v>
      </c>
      <c r="D139" s="55">
        <v>2.77985</v>
      </c>
      <c r="E139" s="55">
        <v>2.78757</v>
      </c>
      <c r="F139" s="55">
        <v>2.87188</v>
      </c>
      <c r="G139" s="55">
        <v>2.96318</v>
      </c>
      <c r="H139" s="55">
        <v>2.98268</v>
      </c>
      <c r="I139" s="55">
        <v>3.08622</v>
      </c>
      <c r="J139" s="55">
        <v>3.08407</v>
      </c>
      <c r="K139" s="55">
        <v>3.08675</v>
      </c>
      <c r="L139" s="55">
        <v>3.08172</v>
      </c>
      <c r="M139" s="55">
        <v>3.08927</v>
      </c>
      <c r="N139" s="55">
        <v>3.07605</v>
      </c>
      <c r="O139" s="55">
        <v>3.07192</v>
      </c>
      <c r="P139" s="55">
        <v>3.06764</v>
      </c>
      <c r="Q139" s="55">
        <v>3.06403</v>
      </c>
      <c r="R139" s="55">
        <v>3.07696</v>
      </c>
      <c r="S139" s="55">
        <v>3.0992</v>
      </c>
      <c r="T139" s="55">
        <v>3.10312</v>
      </c>
      <c r="U139" s="55">
        <v>3.10081</v>
      </c>
      <c r="V139" s="55">
        <v>3.07962</v>
      </c>
      <c r="W139" s="55">
        <v>3.04725</v>
      </c>
      <c r="X139" s="55">
        <v>2.98415</v>
      </c>
      <c r="Y139" s="55">
        <v>2.93972</v>
      </c>
    </row>
    <row r="140" spans="1:25" ht="15.75">
      <c r="A140" s="54">
        <v>26</v>
      </c>
      <c r="B140" s="55">
        <v>2.83603</v>
      </c>
      <c r="C140" s="55">
        <v>2.79765</v>
      </c>
      <c r="D140" s="55">
        <v>2.80225</v>
      </c>
      <c r="E140" s="55">
        <v>2.80233</v>
      </c>
      <c r="F140" s="55">
        <v>2.8767</v>
      </c>
      <c r="G140" s="55">
        <v>2.95124</v>
      </c>
      <c r="H140" s="55">
        <v>2.99686</v>
      </c>
      <c r="I140" s="55">
        <v>3.08459</v>
      </c>
      <c r="J140" s="55">
        <v>3.09562</v>
      </c>
      <c r="K140" s="55">
        <v>3.11482</v>
      </c>
      <c r="L140" s="55">
        <v>3.09798</v>
      </c>
      <c r="M140" s="55">
        <v>3.09755</v>
      </c>
      <c r="N140" s="55">
        <v>3.05673</v>
      </c>
      <c r="O140" s="55">
        <v>3.04663</v>
      </c>
      <c r="P140" s="55">
        <v>3.04394</v>
      </c>
      <c r="Q140" s="55">
        <v>3.03496</v>
      </c>
      <c r="R140" s="55">
        <v>3.0514</v>
      </c>
      <c r="S140" s="55">
        <v>3.06673</v>
      </c>
      <c r="T140" s="55">
        <v>3.08631</v>
      </c>
      <c r="U140" s="55">
        <v>3.10394</v>
      </c>
      <c r="V140" s="55">
        <v>3.09308</v>
      </c>
      <c r="W140" s="55">
        <v>3.00815</v>
      </c>
      <c r="X140" s="55">
        <v>2.9475</v>
      </c>
      <c r="Y140" s="55">
        <v>2.91928</v>
      </c>
    </row>
    <row r="141" spans="1:25" ht="15.75">
      <c r="A141" s="54">
        <v>27</v>
      </c>
      <c r="B141" s="55">
        <v>3.00547</v>
      </c>
      <c r="C141" s="55">
        <v>2.90635</v>
      </c>
      <c r="D141" s="55">
        <v>2.90282</v>
      </c>
      <c r="E141" s="55">
        <v>2.87582</v>
      </c>
      <c r="F141" s="55">
        <v>2.90565</v>
      </c>
      <c r="G141" s="55">
        <v>2.95542</v>
      </c>
      <c r="H141" s="55">
        <v>2.96257</v>
      </c>
      <c r="I141" s="55">
        <v>3.01643</v>
      </c>
      <c r="J141" s="55">
        <v>3.06653</v>
      </c>
      <c r="K141" s="55">
        <v>3.07082</v>
      </c>
      <c r="L141" s="55">
        <v>3.06655</v>
      </c>
      <c r="M141" s="55">
        <v>3.08392</v>
      </c>
      <c r="N141" s="55">
        <v>3.07604</v>
      </c>
      <c r="O141" s="55">
        <v>3.0646</v>
      </c>
      <c r="P141" s="55">
        <v>3.05428</v>
      </c>
      <c r="Q141" s="55">
        <v>3.03515</v>
      </c>
      <c r="R141" s="55">
        <v>3.04722</v>
      </c>
      <c r="S141" s="55">
        <v>3.05291</v>
      </c>
      <c r="T141" s="55">
        <v>3.08008</v>
      </c>
      <c r="U141" s="55">
        <v>3.08983</v>
      </c>
      <c r="V141" s="55">
        <v>3.13085</v>
      </c>
      <c r="W141" s="55">
        <v>3.13419</v>
      </c>
      <c r="X141" s="55">
        <v>2.99715</v>
      </c>
      <c r="Y141" s="55">
        <v>2.97367</v>
      </c>
    </row>
    <row r="142" spans="1:25" ht="15.75">
      <c r="A142" s="54">
        <v>28</v>
      </c>
      <c r="B142" s="55">
        <v>2.90352</v>
      </c>
      <c r="C142" s="55">
        <v>2.84901</v>
      </c>
      <c r="D142" s="55">
        <v>2.84643</v>
      </c>
      <c r="E142" s="55">
        <v>2.81263</v>
      </c>
      <c r="F142" s="55">
        <v>2.81415</v>
      </c>
      <c r="G142" s="55">
        <v>2.8288</v>
      </c>
      <c r="H142" s="55">
        <v>2.78944</v>
      </c>
      <c r="I142" s="55">
        <v>2.86412</v>
      </c>
      <c r="J142" s="55">
        <v>2.92766</v>
      </c>
      <c r="K142" s="55">
        <v>2.97747</v>
      </c>
      <c r="L142" s="55">
        <v>2.97109</v>
      </c>
      <c r="M142" s="55">
        <v>2.97275</v>
      </c>
      <c r="N142" s="55">
        <v>2.95774</v>
      </c>
      <c r="O142" s="55">
        <v>2.95125</v>
      </c>
      <c r="P142" s="55">
        <v>2.94365</v>
      </c>
      <c r="Q142" s="55">
        <v>2.94953</v>
      </c>
      <c r="R142" s="55">
        <v>2.97121</v>
      </c>
      <c r="S142" s="55">
        <v>3.00133</v>
      </c>
      <c r="T142" s="55">
        <v>3.06276</v>
      </c>
      <c r="U142" s="55">
        <v>3.09008</v>
      </c>
      <c r="V142" s="55">
        <v>3.10941</v>
      </c>
      <c r="W142" s="55">
        <v>3.03689</v>
      </c>
      <c r="X142" s="55">
        <v>2.93105</v>
      </c>
      <c r="Y142" s="55">
        <v>2.84445</v>
      </c>
    </row>
    <row r="143" spans="1:25" ht="15.75">
      <c r="A143" s="54">
        <v>29</v>
      </c>
      <c r="B143" s="55">
        <v>2.81148</v>
      </c>
      <c r="C143" s="55">
        <v>2.7645</v>
      </c>
      <c r="D143" s="55">
        <v>2.73835</v>
      </c>
      <c r="E143" s="55">
        <v>2.73523</v>
      </c>
      <c r="F143" s="55">
        <v>2.76155</v>
      </c>
      <c r="G143" s="55">
        <v>2.87407</v>
      </c>
      <c r="H143" s="55">
        <v>2.93665</v>
      </c>
      <c r="I143" s="55">
        <v>3.00935</v>
      </c>
      <c r="J143" s="55">
        <v>3.02013</v>
      </c>
      <c r="K143" s="55">
        <v>3.04251</v>
      </c>
      <c r="L143" s="55">
        <v>3.0219</v>
      </c>
      <c r="M143" s="55">
        <v>3.01578</v>
      </c>
      <c r="N143" s="55">
        <v>2.97137</v>
      </c>
      <c r="O143" s="55">
        <v>2.9564</v>
      </c>
      <c r="P143" s="55">
        <v>2.95152</v>
      </c>
      <c r="Q143" s="55">
        <v>2.95231</v>
      </c>
      <c r="R143" s="55">
        <v>2.9652</v>
      </c>
      <c r="S143" s="55">
        <v>2.98775</v>
      </c>
      <c r="T143" s="55">
        <v>3.00568</v>
      </c>
      <c r="U143" s="55">
        <v>3.02127</v>
      </c>
      <c r="V143" s="55">
        <v>2.97525</v>
      </c>
      <c r="W143" s="55">
        <v>2.88867</v>
      </c>
      <c r="X143" s="55">
        <v>2.8569</v>
      </c>
      <c r="Y143" s="55">
        <v>2.77913</v>
      </c>
    </row>
    <row r="144" spans="1:25" ht="15.75">
      <c r="A144" s="54">
        <v>30</v>
      </c>
      <c r="B144" s="55">
        <v>2.63656</v>
      </c>
      <c r="C144" s="55">
        <v>2.74674</v>
      </c>
      <c r="D144" s="55">
        <v>2.74297</v>
      </c>
      <c r="E144" s="55">
        <v>2.74333</v>
      </c>
      <c r="F144" s="55">
        <v>2.73183</v>
      </c>
      <c r="G144" s="55">
        <v>2.81519</v>
      </c>
      <c r="H144" s="55">
        <v>2.90124</v>
      </c>
      <c r="I144" s="55">
        <v>3.03539</v>
      </c>
      <c r="J144" s="55">
        <v>3.04165</v>
      </c>
      <c r="K144" s="55">
        <v>3.0204</v>
      </c>
      <c r="L144" s="55">
        <v>3.00172</v>
      </c>
      <c r="M144" s="55">
        <v>3.00986</v>
      </c>
      <c r="N144" s="55">
        <v>2.83271</v>
      </c>
      <c r="O144" s="55">
        <v>2.80271</v>
      </c>
      <c r="P144" s="55">
        <v>2.79761</v>
      </c>
      <c r="Q144" s="55">
        <v>2.80834</v>
      </c>
      <c r="R144" s="55">
        <v>2.86378</v>
      </c>
      <c r="S144" s="55">
        <v>2.99453</v>
      </c>
      <c r="T144" s="55">
        <v>3.02412</v>
      </c>
      <c r="U144" s="55">
        <v>3.02833</v>
      </c>
      <c r="V144" s="55">
        <v>2.84666</v>
      </c>
      <c r="W144" s="55">
        <v>2.82988</v>
      </c>
      <c r="X144" s="55">
        <v>2.7337</v>
      </c>
      <c r="Y144" s="55">
        <v>2.76456</v>
      </c>
    </row>
    <row r="145" spans="1:25" ht="15.7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</row>
    <row r="148" spans="1:14" ht="15.75" customHeight="1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90">
        <v>332.23278</v>
      </c>
      <c r="M148" s="90"/>
      <c r="N148" s="62"/>
    </row>
    <row r="151" spans="1:8" ht="15.75" customHeight="1">
      <c r="A151" s="52"/>
      <c r="B151" s="52"/>
      <c r="C151" s="52"/>
      <c r="D151" s="52"/>
      <c r="E151" s="52"/>
      <c r="F151" s="52"/>
      <c r="G151" s="52"/>
      <c r="H151" s="52"/>
    </row>
    <row r="152" spans="1:8" ht="15.75">
      <c r="A152" s="52"/>
      <c r="B152" s="52"/>
      <c r="C152" s="52"/>
      <c r="D152" s="52"/>
      <c r="E152" s="52"/>
      <c r="F152" s="52"/>
      <c r="G152" s="52"/>
      <c r="H152" s="52"/>
    </row>
    <row r="153" spans="1:8" ht="15.75">
      <c r="A153" s="52"/>
      <c r="B153" s="52"/>
      <c r="C153" s="52"/>
      <c r="D153" s="52"/>
      <c r="E153" s="52"/>
      <c r="F153" s="52"/>
      <c r="G153" s="52"/>
      <c r="H153" s="52"/>
    </row>
    <row r="154" spans="1:8" ht="15.75">
      <c r="A154" s="52"/>
      <c r="B154" s="52"/>
      <c r="C154" s="52"/>
      <c r="D154" s="52"/>
      <c r="E154" s="52"/>
      <c r="F154" s="52"/>
      <c r="G154" s="52"/>
      <c r="H154" s="52"/>
    </row>
    <row r="155" spans="1:8" ht="15.75">
      <c r="A155" s="52"/>
      <c r="B155" s="52"/>
      <c r="C155" s="52"/>
      <c r="D155" s="52"/>
      <c r="E155" s="52"/>
      <c r="F155" s="52"/>
      <c r="G155" s="52"/>
      <c r="H155" s="52"/>
    </row>
    <row r="156" spans="1:8" ht="15.75">
      <c r="A156" s="52"/>
      <c r="B156" s="52"/>
      <c r="C156" s="52"/>
      <c r="D156" s="52"/>
      <c r="E156" s="52"/>
      <c r="F156" s="52"/>
      <c r="G156" s="52"/>
      <c r="H156" s="52"/>
    </row>
    <row r="157" spans="1:8" ht="15.75">
      <c r="A157" s="52"/>
      <c r="B157" s="52"/>
      <c r="C157" s="52"/>
      <c r="D157" s="52"/>
      <c r="E157" s="52"/>
      <c r="F157" s="52"/>
      <c r="G157" s="52"/>
      <c r="H157" s="52"/>
    </row>
    <row r="158" spans="1:8" ht="15.75">
      <c r="A158" s="52"/>
      <c r="B158" s="52"/>
      <c r="C158" s="52"/>
      <c r="D158" s="52"/>
      <c r="E158" s="52"/>
      <c r="F158" s="52"/>
      <c r="G158" s="52"/>
      <c r="H158" s="52"/>
    </row>
    <row r="159" spans="1:8" ht="15.75">
      <c r="A159" s="52"/>
      <c r="B159" s="52"/>
      <c r="C159" s="52"/>
      <c r="D159" s="52"/>
      <c r="E159" s="52"/>
      <c r="F159" s="52"/>
      <c r="G159" s="52"/>
      <c r="H159" s="52"/>
    </row>
    <row r="160" spans="1:8" ht="15.75">
      <c r="A160" s="52"/>
      <c r="B160" s="52"/>
      <c r="C160" s="52"/>
      <c r="D160" s="52"/>
      <c r="E160" s="52"/>
      <c r="F160" s="52"/>
      <c r="G160" s="52"/>
      <c r="H160" s="52"/>
    </row>
    <row r="161" spans="1:8" ht="15.75">
      <c r="A161" s="52"/>
      <c r="B161" s="52"/>
      <c r="C161" s="52"/>
      <c r="D161" s="52"/>
      <c r="E161" s="52"/>
      <c r="F161" s="52"/>
      <c r="G161" s="52"/>
      <c r="H161" s="52"/>
    </row>
    <row r="162" spans="1:8" ht="15.75">
      <c r="A162" s="52"/>
      <c r="B162" s="52"/>
      <c r="C162" s="52"/>
      <c r="D162" s="52"/>
      <c r="E162" s="52"/>
      <c r="F162" s="52"/>
      <c r="G162" s="52"/>
      <c r="H162" s="52"/>
    </row>
    <row r="163" spans="1:8" ht="15.75">
      <c r="A163" s="52"/>
      <c r="B163" s="52"/>
      <c r="C163" s="52"/>
      <c r="D163" s="52"/>
      <c r="E163" s="52"/>
      <c r="F163" s="52"/>
      <c r="G163" s="52"/>
      <c r="H163" s="5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staff</cp:lastModifiedBy>
  <cp:lastPrinted>2011-05-12T08:01:04Z</cp:lastPrinted>
  <dcterms:created xsi:type="dcterms:W3CDTF">2006-09-26T07:56:48Z</dcterms:created>
  <dcterms:modified xsi:type="dcterms:W3CDTF">2014-10-07T12:43:36Z</dcterms:modified>
  <cp:category/>
  <cp:version/>
  <cp:contentType/>
  <cp:contentStatus/>
</cp:coreProperties>
</file>