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46" yWindow="65431" windowWidth="13755" windowHeight="9210" activeTab="0"/>
  </bookViews>
  <sheets>
    <sheet name="НЕРЕГ" sheetId="1" r:id="rId1"/>
    <sheet name="3_ЦК" sheetId="2" r:id="rId2"/>
  </sheets>
  <definedNames>
    <definedName name="_xlnm.Print_Area" localSheetId="0">'НЕРЕГ'!$A$1:$G$31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<sst xmlns="http://schemas.openxmlformats.org/spreadsheetml/2006/main" count="149" uniqueCount="67">
  <si>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</si>
  <si>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</si>
  <si>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</si>
  <si>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</si>
  <si>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</si>
  <si>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</si>
  <si>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</si>
  <si>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</si>
  <si>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</si>
  <si>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</si>
  <si>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</si>
  <si>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</si>
  <si>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</si>
  <si>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</si>
  <si>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</si>
  <si>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</si>
  <si>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</si>
  <si>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</si>
  <si>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</si>
  <si>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</si>
  <si>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3.</t>
  </si>
  <si>
    <t>Электроэнергия для компенсации потерь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</si>
  <si>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</si>
  <si>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</si>
  <si>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</si>
  <si>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</si>
  <si>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</si>
  <si>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</si>
  <si>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</si>
  <si>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</si>
  <si>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</si>
  <si>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</si>
  <si>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</si>
  <si>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</si>
  <si>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</si>
  <si>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</si>
  <si>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</si>
  <si>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</si>
  <si>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</si>
  <si>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</si>
  <si>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</si>
  <si>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</si>
  <si>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</si>
  <si>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</si>
  <si>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</si>
  <si>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</si>
  <si>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</si>
  <si>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</si>
  <si>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</si>
  <si>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</si>
  <si>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</si>
  <si>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</si>
  <si>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</si>
  <si>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</si>
  <si>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</si>
  <si>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</si>
  <si>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</si>
  <si>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</si>
  <si>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</si>
  <si>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</si>
  <si>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</si>
  <si>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</si>
  <si>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</si>
  <si>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ЗАО "Единая энергоснабжающая компания", подключенных к сетям ОАО «РН-Няганьнефтегаз» 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</si>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</sst>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#,##0.00000_ ;\-#,##0.00000\ "/>
    <numFmt numFmtId="187" formatCode="_-* #,##0.00000_р_._-;\-* #,##0.00000_р_._-;_-* &quot;-&quot;??_р_._-;_-@_-"/>
    <numFmt numFmtId="188" formatCode="_-* #,##0.000_р_._-;\-* #,##0.000_р_._-;_-* &quot;-&quot;??_р_._-;_-@_-"/>
    <numFmt numFmtId="189" formatCode="_-* #,##0.0000_р_._-;\-* #,##0.0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66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171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73" fontId="4" fillId="0" borderId="10" xfId="59" applyNumberFormat="1" applyFont="1" applyFill="1" applyBorder="1" applyAlignment="1">
      <alignment vertical="center"/>
      <protection/>
    </xf>
    <xf numFmtId="166" fontId="4" fillId="0" borderId="0" xfId="59" applyNumberFormat="1" applyFont="1" applyFill="1" applyBorder="1" applyAlignment="1">
      <alignment vertical="center"/>
      <protection/>
    </xf>
    <xf numFmtId="49" fontId="4" fillId="0" borderId="0" xfId="59" applyNumberFormat="1" applyFont="1" applyFill="1" applyBorder="1" applyAlignment="1">
      <alignment vertical="center"/>
      <protection/>
    </xf>
    <xf numFmtId="0" fontId="4" fillId="0" borderId="0" xfId="59" applyFont="1" applyFill="1" applyBorder="1" applyAlignment="1">
      <alignment vertical="center"/>
      <protection/>
    </xf>
    <xf numFmtId="173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171" fontId="4" fillId="0" borderId="12" xfId="59" applyNumberFormat="1" applyFont="1" applyFill="1" applyBorder="1" applyAlignment="1">
      <alignment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10" xfId="59" applyFont="1" applyBorder="1" applyAlignment="1">
      <alignment vertical="center"/>
      <protection/>
    </xf>
    <xf numFmtId="174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86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87" fontId="11" fillId="33" borderId="0" xfId="63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7" fontId="11" fillId="33" borderId="0" xfId="63" applyNumberFormat="1" applyFont="1" applyFill="1" applyBorder="1" applyAlignment="1">
      <alignment horizontal="center" vertical="center" wrapText="1"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173" fontId="4" fillId="0" borderId="17" xfId="59" applyNumberFormat="1" applyFont="1" applyFill="1" applyBorder="1" applyAlignment="1">
      <alignment horizontal="center" vertical="center"/>
      <protection/>
    </xf>
    <xf numFmtId="173" fontId="4" fillId="0" borderId="11" xfId="59" applyNumberFormat="1" applyFont="1" applyFill="1" applyBorder="1" applyAlignment="1">
      <alignment horizontal="center" vertical="center"/>
      <protection/>
    </xf>
    <xf numFmtId="173" fontId="4" fillId="0" borderId="12" xfId="59" applyNumberFormat="1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87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9"/>
  <sheetViews>
    <sheetView tabSelected="1" zoomScale="85" zoomScaleNormal="85" zoomScalePageLayoutView="0" workbookViewId="0" topLeftCell="A1">
      <selection activeCell="N21" sqref="N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6384" width="9.125" style="6" customWidth="1"/>
  </cols>
  <sheetData>
    <row r="1" ht="15">
      <c r="G1" s="5"/>
    </row>
    <row r="2" spans="1:7" ht="47.25" customHeight="1">
      <c r="A2" s="69" t="s">
        <v>63</v>
      </c>
      <c r="B2" s="69"/>
      <c r="C2" s="69"/>
      <c r="D2" s="69"/>
      <c r="E2" s="69"/>
      <c r="F2" s="69"/>
      <c r="G2" s="69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14">
        <v>41852</v>
      </c>
      <c r="D4" s="9"/>
      <c r="E4" s="9"/>
      <c r="F4" s="9"/>
      <c r="G4" s="9"/>
    </row>
    <row r="5" spans="7:8" ht="15">
      <c r="G5" s="13" t="s">
        <v>13</v>
      </c>
      <c r="H5" s="11"/>
    </row>
    <row r="6" spans="1:8" ht="15" customHeight="1">
      <c r="A6" s="70" t="s">
        <v>15</v>
      </c>
      <c r="B6" s="71" t="s">
        <v>65</v>
      </c>
      <c r="C6" s="73" t="s">
        <v>66</v>
      </c>
      <c r="D6" s="81" t="s">
        <v>8</v>
      </c>
      <c r="E6" s="82" t="s">
        <v>9</v>
      </c>
      <c r="F6" s="83"/>
      <c r="G6" s="83"/>
      <c r="H6" s="84"/>
    </row>
    <row r="7" spans="1:8" ht="45" customHeight="1">
      <c r="A7" s="70"/>
      <c r="B7" s="72"/>
      <c r="C7" s="74"/>
      <c r="D7" s="81"/>
      <c r="E7" s="40" t="s">
        <v>0</v>
      </c>
      <c r="F7" s="26" t="s">
        <v>1</v>
      </c>
      <c r="G7" s="26" t="s">
        <v>2</v>
      </c>
      <c r="H7" s="26" t="s">
        <v>3</v>
      </c>
    </row>
    <row r="8" spans="1:8" ht="15.75">
      <c r="A8" s="27" t="s">
        <v>5</v>
      </c>
      <c r="B8" s="41" t="s">
        <v>14</v>
      </c>
      <c r="C8" s="42"/>
      <c r="D8" s="43"/>
      <c r="E8" s="28"/>
      <c r="F8" s="28"/>
      <c r="G8" s="28"/>
      <c r="H8" s="29"/>
    </row>
    <row r="9" spans="1:8" ht="15.75">
      <c r="A9" s="30"/>
      <c r="B9" s="31" t="s">
        <v>7</v>
      </c>
      <c r="C9" s="42"/>
      <c r="D9" s="44"/>
      <c r="E9" s="45"/>
      <c r="F9" s="32"/>
      <c r="G9" s="32"/>
      <c r="H9" s="32"/>
    </row>
    <row r="10" spans="1:8" ht="15">
      <c r="A10" s="85" t="s">
        <v>16</v>
      </c>
      <c r="B10" s="63" t="s">
        <v>22</v>
      </c>
      <c r="C10" s="46" t="s">
        <v>26</v>
      </c>
      <c r="D10" s="44" t="s">
        <v>12</v>
      </c>
      <c r="E10" s="47">
        <v>2.77864</v>
      </c>
      <c r="F10" s="35">
        <v>3.44223</v>
      </c>
      <c r="G10" s="35">
        <v>3.58247</v>
      </c>
      <c r="H10" s="35">
        <v>3.63335</v>
      </c>
    </row>
    <row r="11" spans="1:8" ht="15">
      <c r="A11" s="86"/>
      <c r="B11" s="64"/>
      <c r="C11" s="46" t="s">
        <v>27</v>
      </c>
      <c r="D11" s="44" t="s">
        <v>12</v>
      </c>
      <c r="E11" s="47">
        <v>2.74864</v>
      </c>
      <c r="F11" s="35">
        <v>3.41223</v>
      </c>
      <c r="G11" s="35">
        <v>3.55247</v>
      </c>
      <c r="H11" s="35">
        <v>3.60335</v>
      </c>
    </row>
    <row r="12" spans="1:8" ht="15">
      <c r="A12" s="86"/>
      <c r="B12" s="64"/>
      <c r="C12" s="46" t="s">
        <v>28</v>
      </c>
      <c r="D12" s="44" t="s">
        <v>12</v>
      </c>
      <c r="E12" s="47">
        <v>2.63864</v>
      </c>
      <c r="F12" s="35">
        <v>3.30223</v>
      </c>
      <c r="G12" s="35">
        <v>3.44247</v>
      </c>
      <c r="H12" s="35">
        <v>3.49335</v>
      </c>
    </row>
    <row r="13" spans="1:8" ht="15">
      <c r="A13" s="87"/>
      <c r="B13" s="65"/>
      <c r="C13" s="46" t="s">
        <v>29</v>
      </c>
      <c r="D13" s="44" t="s">
        <v>12</v>
      </c>
      <c r="E13" s="47">
        <v>2.53864</v>
      </c>
      <c r="F13" s="35">
        <v>3.20223</v>
      </c>
      <c r="G13" s="35">
        <v>3.34247</v>
      </c>
      <c r="H13" s="35">
        <v>3.39335</v>
      </c>
    </row>
    <row r="14" spans="1:8" ht="15.75">
      <c r="A14" s="48" t="s">
        <v>17</v>
      </c>
      <c r="B14" s="41" t="s">
        <v>14</v>
      </c>
      <c r="C14" s="43"/>
      <c r="D14" s="43"/>
      <c r="E14" s="28"/>
      <c r="F14" s="28"/>
      <c r="G14" s="29"/>
      <c r="H14" s="49"/>
    </row>
    <row r="15" spans="1:8" ht="15.75">
      <c r="A15" s="50"/>
      <c r="B15" s="31" t="s">
        <v>10</v>
      </c>
      <c r="C15" s="42"/>
      <c r="D15" s="44"/>
      <c r="E15" s="47"/>
      <c r="F15" s="35"/>
      <c r="G15" s="35"/>
      <c r="H15" s="35"/>
    </row>
    <row r="16" spans="1:8" ht="15.75">
      <c r="A16" s="33" t="s">
        <v>18</v>
      </c>
      <c r="B16" s="34" t="s">
        <v>11</v>
      </c>
      <c r="C16" s="42"/>
      <c r="D16" s="44" t="s">
        <v>6</v>
      </c>
      <c r="E16" s="47">
        <v>988.79443</v>
      </c>
      <c r="F16" s="35">
        <v>1365.08508</v>
      </c>
      <c r="G16" s="35"/>
      <c r="H16" s="35"/>
    </row>
    <row r="17" spans="1:8" ht="15.75">
      <c r="A17" s="33" t="s">
        <v>19</v>
      </c>
      <c r="B17" s="34" t="s">
        <v>4</v>
      </c>
      <c r="C17" s="42"/>
      <c r="D17" s="44" t="s">
        <v>12</v>
      </c>
      <c r="E17" s="47">
        <v>1.14772</v>
      </c>
      <c r="F17" s="35">
        <v>1.23492</v>
      </c>
      <c r="G17" s="35"/>
      <c r="H17" s="35"/>
    </row>
    <row r="18" spans="1:8" ht="15" customHeight="1">
      <c r="A18" s="48" t="s">
        <v>20</v>
      </c>
      <c r="B18" s="41" t="s">
        <v>21</v>
      </c>
      <c r="C18" s="42"/>
      <c r="D18" s="43"/>
      <c r="E18" s="28"/>
      <c r="F18" s="28"/>
      <c r="G18" s="28"/>
      <c r="H18" s="29"/>
    </row>
    <row r="19" spans="1:8" ht="15" customHeight="1">
      <c r="A19" s="33"/>
      <c r="B19" s="34" t="s">
        <v>23</v>
      </c>
      <c r="C19" s="42"/>
      <c r="D19" s="44" t="s">
        <v>12</v>
      </c>
      <c r="E19" s="78">
        <v>2.53864</v>
      </c>
      <c r="F19" s="79"/>
      <c r="G19" s="79"/>
      <c r="H19" s="80"/>
    </row>
    <row r="20" spans="1:8" ht="33.75" customHeight="1">
      <c r="A20" s="36"/>
      <c r="B20" s="37"/>
      <c r="C20" s="38"/>
      <c r="D20" s="36"/>
      <c r="E20" s="36"/>
      <c r="F20" s="36"/>
      <c r="G20" s="36"/>
      <c r="H20" s="36"/>
    </row>
    <row r="21" spans="1:8" ht="15">
      <c r="A21" s="66" t="s">
        <v>24</v>
      </c>
      <c r="B21" s="67"/>
      <c r="C21" s="67"/>
      <c r="D21" s="67"/>
      <c r="E21" s="67"/>
      <c r="F21" s="67"/>
      <c r="G21" s="68"/>
      <c r="H21" s="39">
        <v>1.09695</v>
      </c>
    </row>
    <row r="22" spans="1:8" ht="15">
      <c r="A22" s="66" t="s">
        <v>25</v>
      </c>
      <c r="B22" s="67"/>
      <c r="C22" s="67"/>
      <c r="D22" s="67"/>
      <c r="E22" s="67"/>
      <c r="F22" s="67"/>
      <c r="G22" s="68"/>
      <c r="H22" s="39">
        <v>335.01349</v>
      </c>
    </row>
    <row r="23" spans="1:8" ht="30" customHeight="1">
      <c r="A23" s="75" t="s">
        <v>30</v>
      </c>
      <c r="B23" s="77"/>
      <c r="C23" s="77"/>
      <c r="D23" s="77"/>
      <c r="E23" s="76"/>
      <c r="F23" s="75" t="s">
        <v>22</v>
      </c>
      <c r="G23" s="76"/>
      <c r="H23" s="51">
        <v>1.44863</v>
      </c>
    </row>
    <row r="24" spans="1:8" s="1" customFormat="1" ht="30" customHeight="1">
      <c r="A24" s="25"/>
      <c r="B24" s="25"/>
      <c r="C24" s="25"/>
      <c r="D24" s="25"/>
      <c r="E24" s="25"/>
      <c r="F24" s="25"/>
      <c r="G24" s="16"/>
      <c r="H24" s="17"/>
    </row>
    <row r="25" spans="1:8" s="1" customFormat="1" ht="30" customHeight="1">
      <c r="A25" s="25"/>
      <c r="B25" s="25"/>
      <c r="C25" s="25"/>
      <c r="D25" s="25"/>
      <c r="E25" s="25"/>
      <c r="F25" s="25"/>
      <c r="G25" s="18"/>
      <c r="H25" s="17"/>
    </row>
    <row r="26" spans="1:8" s="1" customFormat="1" ht="30.75" customHeight="1">
      <c r="A26" s="15"/>
      <c r="B26" s="15"/>
      <c r="C26" s="15"/>
      <c r="D26" s="15"/>
      <c r="E26" s="25"/>
      <c r="F26" s="25"/>
      <c r="G26" s="19"/>
      <c r="H26" s="17"/>
    </row>
    <row r="27" spans="1:8" s="1" customFormat="1" ht="30" customHeight="1">
      <c r="A27" s="15"/>
      <c r="B27" s="15"/>
      <c r="C27" s="15"/>
      <c r="D27" s="15"/>
      <c r="E27" s="25"/>
      <c r="F27" s="25"/>
      <c r="G27" s="19"/>
      <c r="H27" s="17"/>
    </row>
    <row r="28" spans="1:8" s="1" customFormat="1" ht="30" customHeight="1">
      <c r="A28" s="15"/>
      <c r="B28" s="15"/>
      <c r="C28" s="15"/>
      <c r="D28" s="15"/>
      <c r="E28" s="25"/>
      <c r="F28" s="25"/>
      <c r="G28" s="19"/>
      <c r="H28" s="17"/>
    </row>
    <row r="29" spans="1:8" ht="30" customHeight="1">
      <c r="A29" s="15"/>
      <c r="B29" s="15"/>
      <c r="C29" s="15"/>
      <c r="D29" s="15"/>
      <c r="E29" s="25"/>
      <c r="F29" s="25"/>
      <c r="G29" s="19"/>
      <c r="H29" s="11"/>
    </row>
    <row r="30" spans="1:8" ht="30" customHeight="1">
      <c r="A30" s="15"/>
      <c r="B30" s="15"/>
      <c r="C30" s="15"/>
      <c r="D30" s="15"/>
      <c r="E30" s="25"/>
      <c r="F30" s="25"/>
      <c r="G30" s="19"/>
      <c r="H30" s="11"/>
    </row>
    <row r="31" spans="1:8" ht="30" customHeight="1">
      <c r="A31" s="15"/>
      <c r="B31" s="15"/>
      <c r="C31" s="15"/>
      <c r="D31" s="15"/>
      <c r="E31" s="25"/>
      <c r="F31" s="25"/>
      <c r="G31" s="19"/>
      <c r="H31" s="11"/>
    </row>
    <row r="32" spans="1:8" ht="30" customHeight="1">
      <c r="A32" s="15"/>
      <c r="B32" s="15"/>
      <c r="C32" s="15"/>
      <c r="D32" s="15"/>
      <c r="E32" s="25"/>
      <c r="F32" s="25"/>
      <c r="G32" s="19"/>
      <c r="H32" s="11"/>
    </row>
    <row r="33" spans="1:8" ht="30" customHeight="1">
      <c r="A33" s="20"/>
      <c r="B33" s="20"/>
      <c r="C33" s="20"/>
      <c r="D33" s="20"/>
      <c r="E33" s="20"/>
      <c r="F33" s="20"/>
      <c r="G33" s="20"/>
      <c r="H33" s="11"/>
    </row>
    <row r="34" spans="1:8" ht="30" customHeight="1">
      <c r="A34" s="10"/>
      <c r="B34" s="17"/>
      <c r="C34" s="21"/>
      <c r="D34" s="17"/>
      <c r="E34" s="17"/>
      <c r="F34" s="17"/>
      <c r="G34" s="17"/>
      <c r="H34" s="11"/>
    </row>
    <row r="35" spans="1:8" ht="30" customHeight="1">
      <c r="A35" s="10"/>
      <c r="B35" s="17"/>
      <c r="C35" s="21"/>
      <c r="D35" s="17"/>
      <c r="E35" s="22"/>
      <c r="F35" s="17"/>
      <c r="G35" s="17"/>
      <c r="H35" s="11"/>
    </row>
    <row r="36" spans="1:8" ht="15">
      <c r="A36" s="10"/>
      <c r="B36" s="17"/>
      <c r="C36" s="21"/>
      <c r="D36" s="17"/>
      <c r="E36" s="17"/>
      <c r="F36" s="17"/>
      <c r="G36" s="17"/>
      <c r="H36" s="23"/>
    </row>
    <row r="37" spans="1:8" ht="15">
      <c r="A37" s="10"/>
      <c r="B37" s="17"/>
      <c r="C37" s="21"/>
      <c r="D37" s="17"/>
      <c r="E37" s="24"/>
      <c r="F37" s="17"/>
      <c r="G37" s="17"/>
      <c r="H37" s="11"/>
    </row>
    <row r="38" spans="1:8" ht="15">
      <c r="A38" s="10"/>
      <c r="B38" s="17"/>
      <c r="C38" s="21"/>
      <c r="D38" s="17"/>
      <c r="E38" s="24"/>
      <c r="F38" s="17"/>
      <c r="G38" s="17"/>
      <c r="H38" s="11"/>
    </row>
    <row r="39" spans="1:8" ht="15">
      <c r="A39" s="10"/>
      <c r="B39" s="17"/>
      <c r="C39" s="21"/>
      <c r="D39" s="17"/>
      <c r="E39" s="17"/>
      <c r="F39" s="17"/>
      <c r="G39" s="17"/>
      <c r="H39" s="11"/>
    </row>
    <row r="40" spans="1:8" ht="15">
      <c r="A40" s="10"/>
      <c r="B40" s="17"/>
      <c r="C40" s="21"/>
      <c r="D40" s="17"/>
      <c r="E40" s="17"/>
      <c r="F40" s="17"/>
      <c r="G40" s="17"/>
      <c r="H40" s="11"/>
    </row>
    <row r="41" spans="1:8" ht="15">
      <c r="A41" s="10"/>
      <c r="B41" s="17"/>
      <c r="C41" s="21"/>
      <c r="D41" s="17"/>
      <c r="E41" s="17"/>
      <c r="F41" s="17"/>
      <c r="G41" s="17"/>
      <c r="H41" s="11"/>
    </row>
    <row r="42" spans="1:8" ht="15" customHeight="1">
      <c r="A42" s="10"/>
      <c r="B42" s="17"/>
      <c r="C42" s="21"/>
      <c r="D42" s="17"/>
      <c r="E42" s="17"/>
      <c r="F42" s="17"/>
      <c r="G42" s="17"/>
      <c r="H42" s="11"/>
    </row>
    <row r="43" spans="1:8" ht="15">
      <c r="A43" s="10"/>
      <c r="B43" s="17"/>
      <c r="C43" s="21"/>
      <c r="D43" s="17"/>
      <c r="E43" s="17"/>
      <c r="F43" s="17"/>
      <c r="G43" s="17"/>
      <c r="H43" s="11"/>
    </row>
    <row r="44" spans="1:8" ht="15">
      <c r="A44" s="10"/>
      <c r="B44" s="17"/>
      <c r="C44" s="21"/>
      <c r="D44" s="17"/>
      <c r="E44" s="17"/>
      <c r="F44" s="17"/>
      <c r="G44" s="17"/>
      <c r="H44" s="11"/>
    </row>
    <row r="45" spans="1:8" ht="15">
      <c r="A45" s="10"/>
      <c r="B45" s="17"/>
      <c r="C45" s="21"/>
      <c r="D45" s="17"/>
      <c r="E45" s="17"/>
      <c r="F45" s="17"/>
      <c r="G45" s="17"/>
      <c r="H45" s="11"/>
    </row>
    <row r="46" spans="1:8" ht="15">
      <c r="A46" s="10"/>
      <c r="B46" s="17"/>
      <c r="C46" s="21"/>
      <c r="D46" s="17"/>
      <c r="E46" s="17"/>
      <c r="F46" s="17"/>
      <c r="G46" s="17"/>
      <c r="H46" s="11"/>
    </row>
    <row r="47" spans="1:8" ht="15">
      <c r="A47" s="10"/>
      <c r="B47" s="17"/>
      <c r="C47" s="21"/>
      <c r="D47" s="17"/>
      <c r="E47" s="17"/>
      <c r="F47" s="17"/>
      <c r="G47" s="17"/>
      <c r="H47" s="11"/>
    </row>
    <row r="48" spans="1:8" ht="15">
      <c r="A48" s="10"/>
      <c r="B48" s="17"/>
      <c r="C48" s="21"/>
      <c r="D48" s="17"/>
      <c r="E48" s="17"/>
      <c r="F48" s="17"/>
      <c r="G48" s="17"/>
      <c r="H48" s="11"/>
    </row>
    <row r="49" spans="1:8" ht="15">
      <c r="A49" s="10"/>
      <c r="B49" s="17"/>
      <c r="C49" s="21"/>
      <c r="D49" s="17"/>
      <c r="E49" s="17"/>
      <c r="F49" s="17"/>
      <c r="G49" s="17"/>
      <c r="H49" s="11"/>
    </row>
    <row r="50" spans="2:7" ht="15">
      <c r="B50" s="1"/>
      <c r="C50" s="12"/>
      <c r="D50" s="1"/>
      <c r="E50" s="1"/>
      <c r="F50" s="1"/>
      <c r="G50" s="1"/>
    </row>
    <row r="51" spans="2:7" ht="15">
      <c r="B51" s="1"/>
      <c r="C51" s="12"/>
      <c r="D51" s="1"/>
      <c r="E51" s="1"/>
      <c r="F51" s="1"/>
      <c r="G51" s="1"/>
    </row>
    <row r="52" spans="2:7" ht="15">
      <c r="B52" s="1"/>
      <c r="C52" s="12"/>
      <c r="D52" s="1"/>
      <c r="E52" s="1"/>
      <c r="F52" s="1"/>
      <c r="G52" s="1"/>
    </row>
    <row r="53" spans="2:7" ht="15">
      <c r="B53" s="1"/>
      <c r="C53" s="12"/>
      <c r="D53" s="1"/>
      <c r="E53" s="1"/>
      <c r="F53" s="1"/>
      <c r="G53" s="1"/>
    </row>
    <row r="54" spans="2:7" ht="15">
      <c r="B54" s="1"/>
      <c r="C54" s="12"/>
      <c r="D54" s="1"/>
      <c r="E54" s="1"/>
      <c r="F54" s="1"/>
      <c r="G54" s="1"/>
    </row>
    <row r="55" spans="2:7" ht="15">
      <c r="B55" s="1"/>
      <c r="C55" s="12"/>
      <c r="D55" s="1"/>
      <c r="E55" s="1"/>
      <c r="F55" s="1"/>
      <c r="G55" s="1"/>
    </row>
    <row r="56" spans="2:7" ht="15">
      <c r="B56" s="1"/>
      <c r="C56" s="12"/>
      <c r="D56" s="1"/>
      <c r="E56" s="1"/>
      <c r="F56" s="1"/>
      <c r="G56" s="1"/>
    </row>
    <row r="57" spans="2:7" ht="15">
      <c r="B57" s="1"/>
      <c r="C57" s="12"/>
      <c r="D57" s="1"/>
      <c r="E57" s="1"/>
      <c r="F57" s="1"/>
      <c r="G57" s="1"/>
    </row>
    <row r="58" spans="2:7" ht="15">
      <c r="B58" s="1"/>
      <c r="C58" s="12"/>
      <c r="D58" s="1"/>
      <c r="E58" s="1"/>
      <c r="F58" s="1"/>
      <c r="G58" s="1"/>
    </row>
    <row r="59" spans="2:7" ht="15">
      <c r="B59" s="1"/>
      <c r="C59" s="12"/>
      <c r="D59" s="1"/>
      <c r="E59" s="1"/>
      <c r="F59" s="1"/>
      <c r="G59" s="1"/>
    </row>
    <row r="60" spans="2:7" ht="15">
      <c r="B60" s="1"/>
      <c r="C60" s="12"/>
      <c r="D60" s="1"/>
      <c r="E60" s="1"/>
      <c r="F60" s="1"/>
      <c r="G60" s="1"/>
    </row>
    <row r="61" spans="2:7" ht="15">
      <c r="B61" s="1"/>
      <c r="C61" s="12"/>
      <c r="D61" s="1"/>
      <c r="E61" s="1"/>
      <c r="F61" s="1"/>
      <c r="G61" s="1"/>
    </row>
    <row r="62" spans="2:7" ht="15">
      <c r="B62" s="1"/>
      <c r="C62" s="12"/>
      <c r="D62" s="1"/>
      <c r="E62" s="1"/>
      <c r="F62" s="1"/>
      <c r="G62" s="1"/>
    </row>
    <row r="63" spans="2:7" ht="15">
      <c r="B63" s="1"/>
      <c r="C63" s="12"/>
      <c r="D63" s="1"/>
      <c r="E63" s="1"/>
      <c r="F63" s="1"/>
      <c r="G63" s="1"/>
    </row>
    <row r="64" spans="2:7" ht="15">
      <c r="B64" s="1"/>
      <c r="C64" s="12"/>
      <c r="D64" s="1"/>
      <c r="E64" s="1"/>
      <c r="F64" s="1"/>
      <c r="G64" s="1"/>
    </row>
    <row r="65" spans="2:7" ht="15">
      <c r="B65" s="1"/>
      <c r="C65" s="12"/>
      <c r="D65" s="1"/>
      <c r="E65" s="1"/>
      <c r="F65" s="1"/>
      <c r="G65" s="1"/>
    </row>
    <row r="66" spans="2:7" ht="15">
      <c r="B66" s="1"/>
      <c r="C66" s="12"/>
      <c r="D66" s="1"/>
      <c r="E66" s="1"/>
      <c r="F66" s="1"/>
      <c r="G66" s="1"/>
    </row>
    <row r="67" spans="2:7" ht="15">
      <c r="B67" s="1"/>
      <c r="C67" s="12"/>
      <c r="D67" s="1"/>
      <c r="E67" s="1"/>
      <c r="F67" s="1"/>
      <c r="G67" s="1"/>
    </row>
    <row r="68" spans="2:7" ht="15">
      <c r="B68" s="1"/>
      <c r="C68" s="12"/>
      <c r="D68" s="1"/>
      <c r="E68" s="1"/>
      <c r="F68" s="1"/>
      <c r="G68" s="1"/>
    </row>
    <row r="69" spans="2:7" ht="15">
      <c r="B69" s="1"/>
      <c r="C69" s="12"/>
      <c r="D69" s="1"/>
      <c r="E69" s="1"/>
      <c r="F69" s="1"/>
      <c r="G69" s="1"/>
    </row>
  </sheetData>
  <sheetProtection/>
  <mergeCells count="13">
    <mergeCell ref="F23:G23"/>
    <mergeCell ref="A23:E23"/>
    <mergeCell ref="E19:H19"/>
    <mergeCell ref="D6:D7"/>
    <mergeCell ref="E6:H6"/>
    <mergeCell ref="A10:A13"/>
    <mergeCell ref="B10:B13"/>
    <mergeCell ref="A21:G21"/>
    <mergeCell ref="A22:G22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R153" sqref="R153"/>
    </sheetView>
  </sheetViews>
  <sheetFormatPr defaultColWidth="9.00390625" defaultRowHeight="12.75"/>
  <cols>
    <col min="1" max="1" width="5.75390625" style="59" bestFit="1" customWidth="1"/>
    <col min="2" max="2" width="10.625" style="60" customWidth="1"/>
    <col min="3" max="3" width="10.875" style="60" customWidth="1"/>
    <col min="4" max="4" width="11.00390625" style="61" customWidth="1"/>
    <col min="5" max="5" width="10.75390625" style="59" customWidth="1"/>
    <col min="6" max="6" width="10.875" style="59" customWidth="1"/>
    <col min="7" max="7" width="11.00390625" style="59" customWidth="1"/>
    <col min="8" max="8" width="10.625" style="59" customWidth="1"/>
    <col min="9" max="9" width="11.25390625" style="52" customWidth="1"/>
    <col min="10" max="10" width="10.75390625" style="52" customWidth="1"/>
    <col min="11" max="11" width="11.75390625" style="52" customWidth="1"/>
    <col min="12" max="12" width="13.875" style="52" customWidth="1"/>
    <col min="13" max="13" width="14.00390625" style="52" customWidth="1"/>
    <col min="14" max="14" width="13.25390625" style="52" customWidth="1"/>
    <col min="15" max="15" width="14.125" style="52" customWidth="1"/>
    <col min="16" max="16" width="13.00390625" style="52" customWidth="1"/>
    <col min="17" max="17" width="13.25390625" style="52" customWidth="1"/>
    <col min="18" max="18" width="13.875" style="52" customWidth="1"/>
    <col min="19" max="19" width="14.25390625" style="52" customWidth="1"/>
    <col min="20" max="20" width="13.625" style="52" customWidth="1"/>
    <col min="21" max="21" width="14.375" style="52" customWidth="1"/>
    <col min="22" max="22" width="12.875" style="52" customWidth="1"/>
    <col min="23" max="23" width="13.625" style="52" customWidth="1"/>
    <col min="24" max="24" width="13.125" style="52" customWidth="1"/>
    <col min="25" max="25" width="11.75390625" style="52" customWidth="1"/>
    <col min="26" max="16384" width="9.125" style="52" customWidth="1"/>
  </cols>
  <sheetData>
    <row r="1" spans="1:25" ht="15.75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43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4.25" customHeight="1">
      <c r="A3" s="52"/>
      <c r="B3" s="52"/>
      <c r="C3" s="52"/>
      <c r="D3" s="52"/>
      <c r="E3" s="52"/>
      <c r="F3" s="52"/>
      <c r="G3" s="52"/>
      <c r="H3" s="52"/>
    </row>
    <row r="4" spans="1:15" ht="21.75" customHeight="1">
      <c r="A4" s="52"/>
      <c r="B4" s="89">
        <f>НЕРЕГ!C4</f>
        <v>41852</v>
      </c>
      <c r="C4" s="89"/>
      <c r="D4" s="52"/>
      <c r="E4" s="52"/>
      <c r="F4" s="52"/>
      <c r="G4" s="52"/>
      <c r="H4" s="52"/>
      <c r="M4" s="90" t="s">
        <v>31</v>
      </c>
      <c r="N4" s="90"/>
      <c r="O4" s="9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1" t="s">
        <v>32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>
      <c r="A7" s="92" t="s">
        <v>33</v>
      </c>
      <c r="B7" s="92" t="s">
        <v>34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53" t="s">
        <v>35</v>
      </c>
      <c r="C8" s="53" t="s">
        <v>36</v>
      </c>
      <c r="D8" s="53" t="s">
        <v>37</v>
      </c>
      <c r="E8" s="53" t="s">
        <v>38</v>
      </c>
      <c r="F8" s="53" t="s">
        <v>39</v>
      </c>
      <c r="G8" s="53" t="s">
        <v>40</v>
      </c>
      <c r="H8" s="53" t="s">
        <v>41</v>
      </c>
      <c r="I8" s="53" t="s">
        <v>42</v>
      </c>
      <c r="J8" s="53" t="s">
        <v>43</v>
      </c>
      <c r="K8" s="53" t="s">
        <v>44</v>
      </c>
      <c r="L8" s="53" t="s">
        <v>45</v>
      </c>
      <c r="M8" s="53" t="s">
        <v>46</v>
      </c>
      <c r="N8" s="53" t="s">
        <v>47</v>
      </c>
      <c r="O8" s="53" t="s">
        <v>48</v>
      </c>
      <c r="P8" s="53" t="s">
        <v>49</v>
      </c>
      <c r="Q8" s="53" t="s">
        <v>50</v>
      </c>
      <c r="R8" s="53" t="s">
        <v>51</v>
      </c>
      <c r="S8" s="53" t="s">
        <v>52</v>
      </c>
      <c r="T8" s="53" t="s">
        <v>53</v>
      </c>
      <c r="U8" s="53" t="s">
        <v>54</v>
      </c>
      <c r="V8" s="53" t="s">
        <v>55</v>
      </c>
      <c r="W8" s="53" t="s">
        <v>56</v>
      </c>
      <c r="X8" s="53" t="s">
        <v>57</v>
      </c>
      <c r="Y8" s="53" t="s">
        <v>58</v>
      </c>
    </row>
    <row r="9" spans="1:25" ht="15.75">
      <c r="A9" s="54">
        <v>1</v>
      </c>
      <c r="B9" s="55">
        <v>2.22812</v>
      </c>
      <c r="C9" s="55">
        <v>2.11545</v>
      </c>
      <c r="D9" s="55">
        <v>2.07264</v>
      </c>
      <c r="E9" s="55">
        <v>2.02356</v>
      </c>
      <c r="F9" s="55">
        <v>2.04791</v>
      </c>
      <c r="G9" s="55">
        <v>2.13459</v>
      </c>
      <c r="H9" s="55">
        <v>2.19115</v>
      </c>
      <c r="I9" s="55">
        <v>2.26929</v>
      </c>
      <c r="J9" s="55">
        <v>2.51079</v>
      </c>
      <c r="K9" s="55">
        <v>2.54809</v>
      </c>
      <c r="L9" s="55">
        <v>2.51606</v>
      </c>
      <c r="M9" s="55">
        <v>2.52854</v>
      </c>
      <c r="N9" s="55">
        <v>2.5186</v>
      </c>
      <c r="O9" s="55">
        <v>2.52416</v>
      </c>
      <c r="P9" s="55">
        <v>2.56053</v>
      </c>
      <c r="Q9" s="55">
        <v>2.58474</v>
      </c>
      <c r="R9" s="55">
        <v>2.61666</v>
      </c>
      <c r="S9" s="55">
        <v>2.61793</v>
      </c>
      <c r="T9" s="55">
        <v>2.57806</v>
      </c>
      <c r="U9" s="55">
        <v>2.53863</v>
      </c>
      <c r="V9" s="55">
        <v>2.5068</v>
      </c>
      <c r="W9" s="55">
        <v>2.49088</v>
      </c>
      <c r="X9" s="55">
        <v>2.43123</v>
      </c>
      <c r="Y9" s="55">
        <v>2.33655</v>
      </c>
    </row>
    <row r="10" spans="1:25" ht="15.75">
      <c r="A10" s="54">
        <v>2</v>
      </c>
      <c r="B10" s="55">
        <v>2.35466</v>
      </c>
      <c r="C10" s="55">
        <v>2.24635</v>
      </c>
      <c r="D10" s="55">
        <v>2.18636</v>
      </c>
      <c r="E10" s="55">
        <v>2.18792</v>
      </c>
      <c r="F10" s="55">
        <v>2.18337</v>
      </c>
      <c r="G10" s="55">
        <v>2.25817</v>
      </c>
      <c r="H10" s="55">
        <v>2.24829</v>
      </c>
      <c r="I10" s="55">
        <v>2.25731</v>
      </c>
      <c r="J10" s="55">
        <v>2.34745</v>
      </c>
      <c r="K10" s="55">
        <v>2.54172</v>
      </c>
      <c r="L10" s="55">
        <v>2.54293</v>
      </c>
      <c r="M10" s="55">
        <v>2.54199</v>
      </c>
      <c r="N10" s="55">
        <v>2.53211</v>
      </c>
      <c r="O10" s="55">
        <v>2.54072</v>
      </c>
      <c r="P10" s="55">
        <v>2.54874</v>
      </c>
      <c r="Q10" s="55">
        <v>2.53939</v>
      </c>
      <c r="R10" s="55">
        <v>2.52601</v>
      </c>
      <c r="S10" s="55">
        <v>2.44694</v>
      </c>
      <c r="T10" s="55">
        <v>2.43903</v>
      </c>
      <c r="U10" s="55">
        <v>2.43301</v>
      </c>
      <c r="V10" s="55">
        <v>2.40553</v>
      </c>
      <c r="W10" s="55">
        <v>2.38277</v>
      </c>
      <c r="X10" s="55">
        <v>2.35002</v>
      </c>
      <c r="Y10" s="55">
        <v>2.20997</v>
      </c>
    </row>
    <row r="11" spans="1:25" ht="15.75">
      <c r="A11" s="54">
        <v>3</v>
      </c>
      <c r="B11" s="55">
        <v>2.22999</v>
      </c>
      <c r="C11" s="55">
        <v>2.09245</v>
      </c>
      <c r="D11" s="55">
        <v>2.05138</v>
      </c>
      <c r="E11" s="55">
        <v>2.04747</v>
      </c>
      <c r="F11" s="55">
        <v>2.00031</v>
      </c>
      <c r="G11" s="55">
        <v>1.99894</v>
      </c>
      <c r="H11" s="55">
        <v>1.9801</v>
      </c>
      <c r="I11" s="55">
        <v>1.99568</v>
      </c>
      <c r="J11" s="55">
        <v>2.15975</v>
      </c>
      <c r="K11" s="55">
        <v>2.38824</v>
      </c>
      <c r="L11" s="55">
        <v>2.4342</v>
      </c>
      <c r="M11" s="55">
        <v>2.45213</v>
      </c>
      <c r="N11" s="55">
        <v>2.45316</v>
      </c>
      <c r="O11" s="55">
        <v>2.45266</v>
      </c>
      <c r="P11" s="55">
        <v>2.46276</v>
      </c>
      <c r="Q11" s="55">
        <v>2.48483</v>
      </c>
      <c r="R11" s="55">
        <v>2.49811</v>
      </c>
      <c r="S11" s="55">
        <v>2.45946</v>
      </c>
      <c r="T11" s="55">
        <v>2.46627</v>
      </c>
      <c r="U11" s="55">
        <v>2.45843</v>
      </c>
      <c r="V11" s="55">
        <v>2.43431</v>
      </c>
      <c r="W11" s="55">
        <v>2.40818</v>
      </c>
      <c r="X11" s="55">
        <v>2.36946</v>
      </c>
      <c r="Y11" s="55">
        <v>2.31832</v>
      </c>
    </row>
    <row r="12" spans="1:25" ht="15.75">
      <c r="A12" s="54">
        <v>4</v>
      </c>
      <c r="B12" s="55">
        <v>2.28878</v>
      </c>
      <c r="C12" s="55">
        <v>2.15739</v>
      </c>
      <c r="D12" s="55">
        <v>2.11949</v>
      </c>
      <c r="E12" s="55">
        <v>2.10235</v>
      </c>
      <c r="F12" s="55">
        <v>2.03157</v>
      </c>
      <c r="G12" s="55">
        <v>2.12217</v>
      </c>
      <c r="H12" s="55">
        <v>2.22109</v>
      </c>
      <c r="I12" s="55">
        <v>2.4734</v>
      </c>
      <c r="J12" s="55">
        <v>2.58015</v>
      </c>
      <c r="K12" s="55">
        <v>2.62018</v>
      </c>
      <c r="L12" s="55">
        <v>2.61388</v>
      </c>
      <c r="M12" s="55">
        <v>2.61193</v>
      </c>
      <c r="N12" s="55">
        <v>2.57792</v>
      </c>
      <c r="O12" s="55">
        <v>2.57378</v>
      </c>
      <c r="P12" s="55">
        <v>2.584</v>
      </c>
      <c r="Q12" s="55">
        <v>2.59586</v>
      </c>
      <c r="R12" s="55">
        <v>2.54378</v>
      </c>
      <c r="S12" s="55">
        <v>2.50956</v>
      </c>
      <c r="T12" s="55">
        <v>2.47994</v>
      </c>
      <c r="U12" s="55">
        <v>2.46917</v>
      </c>
      <c r="V12" s="55">
        <v>2.46214</v>
      </c>
      <c r="W12" s="55">
        <v>2.41904</v>
      </c>
      <c r="X12" s="55">
        <v>2.34627</v>
      </c>
      <c r="Y12" s="55">
        <v>2.15949</v>
      </c>
    </row>
    <row r="13" spans="1:25" ht="15.75">
      <c r="A13" s="54">
        <v>5</v>
      </c>
      <c r="B13" s="55">
        <v>2.08958</v>
      </c>
      <c r="C13" s="55">
        <v>2.06123</v>
      </c>
      <c r="D13" s="55">
        <v>2.00121</v>
      </c>
      <c r="E13" s="55">
        <v>2.00259</v>
      </c>
      <c r="F13" s="55">
        <v>1.94633</v>
      </c>
      <c r="G13" s="55">
        <v>2.05456</v>
      </c>
      <c r="H13" s="55">
        <v>2.1068</v>
      </c>
      <c r="I13" s="55">
        <v>2.26436</v>
      </c>
      <c r="J13" s="55">
        <v>2.45471</v>
      </c>
      <c r="K13" s="55">
        <v>2.50707</v>
      </c>
      <c r="L13" s="55">
        <v>2.53291</v>
      </c>
      <c r="M13" s="55">
        <v>2.53733</v>
      </c>
      <c r="N13" s="55">
        <v>2.49069</v>
      </c>
      <c r="O13" s="55">
        <v>2.51266</v>
      </c>
      <c r="P13" s="55">
        <v>2.56104</v>
      </c>
      <c r="Q13" s="55">
        <v>2.49204</v>
      </c>
      <c r="R13" s="55">
        <v>2.47104</v>
      </c>
      <c r="S13" s="55">
        <v>2.44141</v>
      </c>
      <c r="T13" s="55">
        <v>2.43794</v>
      </c>
      <c r="U13" s="55">
        <v>2.42533</v>
      </c>
      <c r="V13" s="55">
        <v>2.41354</v>
      </c>
      <c r="W13" s="55">
        <v>2.38249</v>
      </c>
      <c r="X13" s="55">
        <v>2.33892</v>
      </c>
      <c r="Y13" s="55">
        <v>2.20982</v>
      </c>
    </row>
    <row r="14" spans="1:25" ht="15.75">
      <c r="A14" s="54">
        <v>6</v>
      </c>
      <c r="B14" s="55">
        <v>2.10795</v>
      </c>
      <c r="C14" s="55">
        <v>2.06855</v>
      </c>
      <c r="D14" s="55">
        <v>2.01962</v>
      </c>
      <c r="E14" s="55">
        <v>2.00085</v>
      </c>
      <c r="F14" s="55">
        <v>2.00331</v>
      </c>
      <c r="G14" s="55">
        <v>2.09475</v>
      </c>
      <c r="H14" s="55">
        <v>2.16134</v>
      </c>
      <c r="I14" s="55">
        <v>2.23316</v>
      </c>
      <c r="J14" s="55">
        <v>2.45104</v>
      </c>
      <c r="K14" s="55">
        <v>2.47955</v>
      </c>
      <c r="L14" s="55">
        <v>2.42293</v>
      </c>
      <c r="M14" s="55">
        <v>2.43762</v>
      </c>
      <c r="N14" s="55">
        <v>2.42583</v>
      </c>
      <c r="O14" s="55">
        <v>2.54344</v>
      </c>
      <c r="P14" s="55">
        <v>2.72059</v>
      </c>
      <c r="Q14" s="55">
        <v>2.72107</v>
      </c>
      <c r="R14" s="55">
        <v>2.48236</v>
      </c>
      <c r="S14" s="55">
        <v>2.42449</v>
      </c>
      <c r="T14" s="55">
        <v>2.41522</v>
      </c>
      <c r="U14" s="55">
        <v>2.4023</v>
      </c>
      <c r="V14" s="55">
        <v>2.39226</v>
      </c>
      <c r="W14" s="55">
        <v>2.3561</v>
      </c>
      <c r="X14" s="55">
        <v>2.30733</v>
      </c>
      <c r="Y14" s="55">
        <v>2.15808</v>
      </c>
    </row>
    <row r="15" spans="1:25" ht="15.75">
      <c r="A15" s="54">
        <v>7</v>
      </c>
      <c r="B15" s="55">
        <v>2.17593</v>
      </c>
      <c r="C15" s="55">
        <v>2.06812</v>
      </c>
      <c r="D15" s="55">
        <v>2.05319</v>
      </c>
      <c r="E15" s="55">
        <v>1.99343</v>
      </c>
      <c r="F15" s="55">
        <v>2.02394</v>
      </c>
      <c r="G15" s="55">
        <v>2.07837</v>
      </c>
      <c r="H15" s="55">
        <v>2.0922</v>
      </c>
      <c r="I15" s="55">
        <v>2.25619</v>
      </c>
      <c r="J15" s="55">
        <v>2.48673</v>
      </c>
      <c r="K15" s="55">
        <v>2.51388</v>
      </c>
      <c r="L15" s="55">
        <v>2.49206</v>
      </c>
      <c r="M15" s="55">
        <v>2.52073</v>
      </c>
      <c r="N15" s="55">
        <v>2.49889</v>
      </c>
      <c r="O15" s="55">
        <v>2.52908</v>
      </c>
      <c r="P15" s="55">
        <v>2.53883</v>
      </c>
      <c r="Q15" s="55">
        <v>2.51788</v>
      </c>
      <c r="R15" s="55">
        <v>2.51387</v>
      </c>
      <c r="S15" s="55">
        <v>2.51339</v>
      </c>
      <c r="T15" s="55">
        <v>2.47651</v>
      </c>
      <c r="U15" s="55">
        <v>2.45251</v>
      </c>
      <c r="V15" s="55">
        <v>2.44884</v>
      </c>
      <c r="W15" s="55">
        <v>2.39378</v>
      </c>
      <c r="X15" s="55">
        <v>2.22295</v>
      </c>
      <c r="Y15" s="55">
        <v>2.18181</v>
      </c>
    </row>
    <row r="16" spans="1:25" s="56" customFormat="1" ht="15.75">
      <c r="A16" s="54">
        <v>8</v>
      </c>
      <c r="B16" s="55">
        <v>2.07708</v>
      </c>
      <c r="C16" s="55">
        <v>2.03463</v>
      </c>
      <c r="D16" s="55">
        <v>1.91884</v>
      </c>
      <c r="E16" s="55">
        <v>1.91711</v>
      </c>
      <c r="F16" s="55">
        <v>1.92163</v>
      </c>
      <c r="G16" s="55">
        <v>1.97135</v>
      </c>
      <c r="H16" s="55">
        <v>2.02504</v>
      </c>
      <c r="I16" s="55">
        <v>2.16308</v>
      </c>
      <c r="J16" s="55">
        <v>2.33083</v>
      </c>
      <c r="K16" s="55">
        <v>2.37997</v>
      </c>
      <c r="L16" s="55">
        <v>2.39994</v>
      </c>
      <c r="M16" s="55">
        <v>2.42172</v>
      </c>
      <c r="N16" s="55">
        <v>2.38983</v>
      </c>
      <c r="O16" s="55">
        <v>2.37189</v>
      </c>
      <c r="P16" s="55">
        <v>2.2812</v>
      </c>
      <c r="Q16" s="55">
        <v>2.2447</v>
      </c>
      <c r="R16" s="55">
        <v>2.21241</v>
      </c>
      <c r="S16" s="55">
        <v>2.21287</v>
      </c>
      <c r="T16" s="55">
        <v>2.38325</v>
      </c>
      <c r="U16" s="55">
        <v>2.34352</v>
      </c>
      <c r="V16" s="55">
        <v>2.3253</v>
      </c>
      <c r="W16" s="55">
        <v>2.20564</v>
      </c>
      <c r="X16" s="55">
        <v>2.08718</v>
      </c>
      <c r="Y16" s="55">
        <v>2.08961</v>
      </c>
    </row>
    <row r="17" spans="1:25" s="56" customFormat="1" ht="15.75">
      <c r="A17" s="54">
        <v>9</v>
      </c>
      <c r="B17" s="55">
        <v>2.15988</v>
      </c>
      <c r="C17" s="55">
        <v>2.11713</v>
      </c>
      <c r="D17" s="55">
        <v>2.00976</v>
      </c>
      <c r="E17" s="55">
        <v>2.0444</v>
      </c>
      <c r="F17" s="55">
        <v>2.0545</v>
      </c>
      <c r="G17" s="55">
        <v>2.06972</v>
      </c>
      <c r="H17" s="55">
        <v>2.10408</v>
      </c>
      <c r="I17" s="55">
        <v>2.10259</v>
      </c>
      <c r="J17" s="55">
        <v>2.22905</v>
      </c>
      <c r="K17" s="55">
        <v>2.35534</v>
      </c>
      <c r="L17" s="55">
        <v>2.36106</v>
      </c>
      <c r="M17" s="55">
        <v>2.36011</v>
      </c>
      <c r="N17" s="55">
        <v>2.34799</v>
      </c>
      <c r="O17" s="55">
        <v>2.35417</v>
      </c>
      <c r="P17" s="55">
        <v>2.39398</v>
      </c>
      <c r="Q17" s="55">
        <v>2.37984</v>
      </c>
      <c r="R17" s="55">
        <v>2.37511</v>
      </c>
      <c r="S17" s="55">
        <v>2.33963</v>
      </c>
      <c r="T17" s="55">
        <v>2.34409</v>
      </c>
      <c r="U17" s="55">
        <v>2.32565</v>
      </c>
      <c r="V17" s="55">
        <v>2.30608</v>
      </c>
      <c r="W17" s="55">
        <v>2.17117</v>
      </c>
      <c r="X17" s="55">
        <v>1.99714</v>
      </c>
      <c r="Y17" s="55">
        <v>1.85723</v>
      </c>
    </row>
    <row r="18" spans="1:25" s="56" customFormat="1" ht="15.75">
      <c r="A18" s="54">
        <v>10</v>
      </c>
      <c r="B18" s="55">
        <v>2.10832</v>
      </c>
      <c r="C18" s="55">
        <v>2.04356</v>
      </c>
      <c r="D18" s="55">
        <v>2.02468</v>
      </c>
      <c r="E18" s="55">
        <v>2.031</v>
      </c>
      <c r="F18" s="55">
        <v>2.03604</v>
      </c>
      <c r="G18" s="55">
        <v>2.04554</v>
      </c>
      <c r="H18" s="55">
        <v>2.02427</v>
      </c>
      <c r="I18" s="55">
        <v>2.00791</v>
      </c>
      <c r="J18" s="55">
        <v>2.07323</v>
      </c>
      <c r="K18" s="55">
        <v>2.27228</v>
      </c>
      <c r="L18" s="55">
        <v>2.2853</v>
      </c>
      <c r="M18" s="55">
        <v>2.30145</v>
      </c>
      <c r="N18" s="55">
        <v>2.31651</v>
      </c>
      <c r="O18" s="55">
        <v>2.32452</v>
      </c>
      <c r="P18" s="55">
        <v>2.3372</v>
      </c>
      <c r="Q18" s="55">
        <v>2.34198</v>
      </c>
      <c r="R18" s="55">
        <v>2.32754</v>
      </c>
      <c r="S18" s="55">
        <v>2.27737</v>
      </c>
      <c r="T18" s="55">
        <v>2.30725</v>
      </c>
      <c r="U18" s="55">
        <v>2.30439</v>
      </c>
      <c r="V18" s="55">
        <v>2.2911</v>
      </c>
      <c r="W18" s="55">
        <v>2.25245</v>
      </c>
      <c r="X18" s="55">
        <v>2.21051</v>
      </c>
      <c r="Y18" s="55">
        <v>2.11712</v>
      </c>
    </row>
    <row r="19" spans="1:25" s="56" customFormat="1" ht="15.75">
      <c r="A19" s="54">
        <v>11</v>
      </c>
      <c r="B19" s="55">
        <v>2.1253</v>
      </c>
      <c r="C19" s="55">
        <v>2.05597</v>
      </c>
      <c r="D19" s="55">
        <v>2.03657</v>
      </c>
      <c r="E19" s="55">
        <v>2.05626</v>
      </c>
      <c r="F19" s="55">
        <v>2.06676</v>
      </c>
      <c r="G19" s="55">
        <v>2.10928</v>
      </c>
      <c r="H19" s="55">
        <v>2.18953</v>
      </c>
      <c r="I19" s="55">
        <v>2.29937</v>
      </c>
      <c r="J19" s="55">
        <v>2.43344</v>
      </c>
      <c r="K19" s="55">
        <v>2.47389</v>
      </c>
      <c r="L19" s="55">
        <v>2.47393</v>
      </c>
      <c r="M19" s="55">
        <v>2.48172</v>
      </c>
      <c r="N19" s="55">
        <v>2.464</v>
      </c>
      <c r="O19" s="55">
        <v>2.45623</v>
      </c>
      <c r="P19" s="55">
        <v>2.36474</v>
      </c>
      <c r="Q19" s="55">
        <v>2.25955</v>
      </c>
      <c r="R19" s="55">
        <v>2.26287</v>
      </c>
      <c r="S19" s="55">
        <v>2.33073</v>
      </c>
      <c r="T19" s="55">
        <v>2.32593</v>
      </c>
      <c r="U19" s="55">
        <v>2.2794</v>
      </c>
      <c r="V19" s="55">
        <v>2.25365</v>
      </c>
      <c r="W19" s="55">
        <v>2.12394</v>
      </c>
      <c r="X19" s="55">
        <v>2.05627</v>
      </c>
      <c r="Y19" s="55">
        <v>2.00212</v>
      </c>
    </row>
    <row r="20" spans="1:25" s="56" customFormat="1" ht="15.75">
      <c r="A20" s="54">
        <v>12</v>
      </c>
      <c r="B20" s="55">
        <v>2.10482</v>
      </c>
      <c r="C20" s="55">
        <v>2.02703</v>
      </c>
      <c r="D20" s="55">
        <v>1.99104</v>
      </c>
      <c r="E20" s="55">
        <v>1.95114</v>
      </c>
      <c r="F20" s="55">
        <v>2.04287</v>
      </c>
      <c r="G20" s="55">
        <v>2.05867</v>
      </c>
      <c r="H20" s="55">
        <v>2.11251</v>
      </c>
      <c r="I20" s="55">
        <v>2.26113</v>
      </c>
      <c r="J20" s="55">
        <v>2.36622</v>
      </c>
      <c r="K20" s="55">
        <v>2.39204</v>
      </c>
      <c r="L20" s="55">
        <v>2.41827</v>
      </c>
      <c r="M20" s="55">
        <v>2.4103</v>
      </c>
      <c r="N20" s="55">
        <v>2.36079</v>
      </c>
      <c r="O20" s="55">
        <v>2.35379</v>
      </c>
      <c r="P20" s="55">
        <v>2.35099</v>
      </c>
      <c r="Q20" s="55">
        <v>2.31657</v>
      </c>
      <c r="R20" s="55">
        <v>2.33514</v>
      </c>
      <c r="S20" s="55">
        <v>2.3478</v>
      </c>
      <c r="T20" s="55">
        <v>2.34453</v>
      </c>
      <c r="U20" s="55">
        <v>2.31878</v>
      </c>
      <c r="V20" s="55">
        <v>2.28239</v>
      </c>
      <c r="W20" s="55">
        <v>2.1738</v>
      </c>
      <c r="X20" s="55">
        <v>2.06182</v>
      </c>
      <c r="Y20" s="55">
        <v>2.00557</v>
      </c>
    </row>
    <row r="21" spans="1:25" ht="15.75">
      <c r="A21" s="54">
        <v>13</v>
      </c>
      <c r="B21" s="55">
        <v>1.90356</v>
      </c>
      <c r="C21" s="55">
        <v>1.90369</v>
      </c>
      <c r="D21" s="55">
        <v>1.8961</v>
      </c>
      <c r="E21" s="55">
        <v>1.8953</v>
      </c>
      <c r="F21" s="55">
        <v>1.83513</v>
      </c>
      <c r="G21" s="55">
        <v>1.91559</v>
      </c>
      <c r="H21" s="55">
        <v>1.99183</v>
      </c>
      <c r="I21" s="55">
        <v>2.10766</v>
      </c>
      <c r="J21" s="55">
        <v>2.21204</v>
      </c>
      <c r="K21" s="55">
        <v>2.27275</v>
      </c>
      <c r="L21" s="55">
        <v>2.27157</v>
      </c>
      <c r="M21" s="55">
        <v>2.27749</v>
      </c>
      <c r="N21" s="55">
        <v>2.26701</v>
      </c>
      <c r="O21" s="55">
        <v>2.25375</v>
      </c>
      <c r="P21" s="55">
        <v>2.27835</v>
      </c>
      <c r="Q21" s="55">
        <v>2.15306</v>
      </c>
      <c r="R21" s="55">
        <v>2.20083</v>
      </c>
      <c r="S21" s="55">
        <v>2.23974</v>
      </c>
      <c r="T21" s="55">
        <v>2.23947</v>
      </c>
      <c r="U21" s="55">
        <v>2.23509</v>
      </c>
      <c r="V21" s="55">
        <v>2.1382</v>
      </c>
      <c r="W21" s="55">
        <v>2.03807</v>
      </c>
      <c r="X21" s="55">
        <v>1.97306</v>
      </c>
      <c r="Y21" s="55">
        <v>1.90557</v>
      </c>
    </row>
    <row r="22" spans="1:25" ht="15.75">
      <c r="A22" s="54">
        <v>14</v>
      </c>
      <c r="B22" s="55">
        <v>1.91475</v>
      </c>
      <c r="C22" s="55">
        <v>1.91997</v>
      </c>
      <c r="D22" s="55">
        <v>1.91235</v>
      </c>
      <c r="E22" s="55">
        <v>1.91084</v>
      </c>
      <c r="F22" s="55">
        <v>1.91414</v>
      </c>
      <c r="G22" s="55">
        <v>1.93393</v>
      </c>
      <c r="H22" s="55">
        <v>1.94442</v>
      </c>
      <c r="I22" s="55">
        <v>2.0374</v>
      </c>
      <c r="J22" s="55">
        <v>2.14292</v>
      </c>
      <c r="K22" s="55">
        <v>2.2149</v>
      </c>
      <c r="L22" s="55">
        <v>2.21968</v>
      </c>
      <c r="M22" s="55">
        <v>2.22647</v>
      </c>
      <c r="N22" s="55">
        <v>2.23551</v>
      </c>
      <c r="O22" s="55">
        <v>2.24384</v>
      </c>
      <c r="P22" s="55">
        <v>2.25732</v>
      </c>
      <c r="Q22" s="55">
        <v>2.21971</v>
      </c>
      <c r="R22" s="55">
        <v>2.2245</v>
      </c>
      <c r="S22" s="55">
        <v>2.25513</v>
      </c>
      <c r="T22" s="55">
        <v>2.26204</v>
      </c>
      <c r="U22" s="55">
        <v>2.2473</v>
      </c>
      <c r="V22" s="55">
        <v>2.19639</v>
      </c>
      <c r="W22" s="55">
        <v>2.03413</v>
      </c>
      <c r="X22" s="55">
        <v>1.93474</v>
      </c>
      <c r="Y22" s="55">
        <v>1.92958</v>
      </c>
    </row>
    <row r="23" spans="1:25" ht="15.75">
      <c r="A23" s="54">
        <v>15</v>
      </c>
      <c r="B23" s="55">
        <v>1.90941</v>
      </c>
      <c r="C23" s="55">
        <v>1.92096</v>
      </c>
      <c r="D23" s="55">
        <v>1.90722</v>
      </c>
      <c r="E23" s="55">
        <v>1.90382</v>
      </c>
      <c r="F23" s="55">
        <v>1.91278</v>
      </c>
      <c r="G23" s="55">
        <v>1.93786</v>
      </c>
      <c r="H23" s="55">
        <v>2.01344</v>
      </c>
      <c r="I23" s="55">
        <v>2.05779</v>
      </c>
      <c r="J23" s="55">
        <v>2.18062</v>
      </c>
      <c r="K23" s="55">
        <v>2.22592</v>
      </c>
      <c r="L23" s="55">
        <v>2.22289</v>
      </c>
      <c r="M23" s="55">
        <v>2.21836</v>
      </c>
      <c r="N23" s="55">
        <v>2.19418</v>
      </c>
      <c r="O23" s="55">
        <v>2.18398</v>
      </c>
      <c r="P23" s="55">
        <v>2.1567</v>
      </c>
      <c r="Q23" s="55">
        <v>2.0463</v>
      </c>
      <c r="R23" s="55">
        <v>2.08349</v>
      </c>
      <c r="S23" s="55">
        <v>2.05213</v>
      </c>
      <c r="T23" s="55">
        <v>2.158</v>
      </c>
      <c r="U23" s="55">
        <v>2.18347</v>
      </c>
      <c r="V23" s="55">
        <v>2.0582</v>
      </c>
      <c r="W23" s="55">
        <v>2.01165</v>
      </c>
      <c r="X23" s="55">
        <v>1.94716</v>
      </c>
      <c r="Y23" s="55">
        <v>1.93749</v>
      </c>
    </row>
    <row r="24" spans="1:25" ht="15.75">
      <c r="A24" s="54">
        <v>16</v>
      </c>
      <c r="B24" s="55">
        <v>2.05489</v>
      </c>
      <c r="C24" s="55">
        <v>1.9664</v>
      </c>
      <c r="D24" s="55">
        <v>1.95793</v>
      </c>
      <c r="E24" s="55">
        <v>1.94048</v>
      </c>
      <c r="F24" s="55">
        <v>1.94523</v>
      </c>
      <c r="G24" s="55">
        <v>1.9504</v>
      </c>
      <c r="H24" s="55">
        <v>1.98363</v>
      </c>
      <c r="I24" s="55">
        <v>2.00802</v>
      </c>
      <c r="J24" s="55">
        <v>2.14146</v>
      </c>
      <c r="K24" s="55">
        <v>2.24119</v>
      </c>
      <c r="L24" s="55">
        <v>2.27785</v>
      </c>
      <c r="M24" s="55">
        <v>2.29454</v>
      </c>
      <c r="N24" s="55">
        <v>2.2892</v>
      </c>
      <c r="O24" s="55">
        <v>2.28254</v>
      </c>
      <c r="P24" s="55">
        <v>2.32281</v>
      </c>
      <c r="Q24" s="55">
        <v>2.312</v>
      </c>
      <c r="R24" s="55">
        <v>2.35417</v>
      </c>
      <c r="S24" s="55">
        <v>2.34682</v>
      </c>
      <c r="T24" s="55">
        <v>2.3986</v>
      </c>
      <c r="U24" s="55">
        <v>2.44394</v>
      </c>
      <c r="V24" s="55">
        <v>2.42036</v>
      </c>
      <c r="W24" s="55">
        <v>2.38803</v>
      </c>
      <c r="X24" s="55">
        <v>2.20876</v>
      </c>
      <c r="Y24" s="55">
        <v>2.16066</v>
      </c>
    </row>
    <row r="25" spans="1:25" ht="15.75">
      <c r="A25" s="54">
        <v>17</v>
      </c>
      <c r="B25" s="55">
        <v>2.29102</v>
      </c>
      <c r="C25" s="55">
        <v>2.21564</v>
      </c>
      <c r="D25" s="55">
        <v>2.14276</v>
      </c>
      <c r="E25" s="55">
        <v>2.1164</v>
      </c>
      <c r="F25" s="55">
        <v>2.09224</v>
      </c>
      <c r="G25" s="55">
        <v>2.0815</v>
      </c>
      <c r="H25" s="55">
        <v>2.03301</v>
      </c>
      <c r="I25" s="55">
        <v>2.10334</v>
      </c>
      <c r="J25" s="55">
        <v>2.26441</v>
      </c>
      <c r="K25" s="55">
        <v>2.44502</v>
      </c>
      <c r="L25" s="55">
        <v>2.48118</v>
      </c>
      <c r="M25" s="55">
        <v>2.48115</v>
      </c>
      <c r="N25" s="55">
        <v>2.4769</v>
      </c>
      <c r="O25" s="55">
        <v>2.47675</v>
      </c>
      <c r="P25" s="55">
        <v>2.46781</v>
      </c>
      <c r="Q25" s="55">
        <v>2.46901</v>
      </c>
      <c r="R25" s="55">
        <v>2.44999</v>
      </c>
      <c r="S25" s="55">
        <v>2.44675</v>
      </c>
      <c r="T25" s="55">
        <v>2.47412</v>
      </c>
      <c r="U25" s="55">
        <v>2.52171</v>
      </c>
      <c r="V25" s="55">
        <v>2.5062</v>
      </c>
      <c r="W25" s="55">
        <v>2.44835</v>
      </c>
      <c r="X25" s="55">
        <v>2.32961</v>
      </c>
      <c r="Y25" s="55">
        <v>2.17835</v>
      </c>
    </row>
    <row r="26" spans="1:25" ht="15.75">
      <c r="A26" s="54">
        <v>18</v>
      </c>
      <c r="B26" s="55">
        <v>2.06599</v>
      </c>
      <c r="C26" s="55">
        <v>1.98529</v>
      </c>
      <c r="D26" s="55">
        <v>1.94085</v>
      </c>
      <c r="E26" s="55">
        <v>1.90886</v>
      </c>
      <c r="F26" s="55">
        <v>1.91245</v>
      </c>
      <c r="G26" s="55">
        <v>1.9887</v>
      </c>
      <c r="H26" s="55">
        <v>2.04861</v>
      </c>
      <c r="I26" s="55">
        <v>2.2021</v>
      </c>
      <c r="J26" s="55">
        <v>2.35245</v>
      </c>
      <c r="K26" s="55">
        <v>2.38209</v>
      </c>
      <c r="L26" s="55">
        <v>2.40967</v>
      </c>
      <c r="M26" s="55">
        <v>2.40784</v>
      </c>
      <c r="N26" s="55">
        <v>2.39308</v>
      </c>
      <c r="O26" s="55">
        <v>2.37819</v>
      </c>
      <c r="P26" s="55">
        <v>2.36648</v>
      </c>
      <c r="Q26" s="55">
        <v>2.32501</v>
      </c>
      <c r="R26" s="55">
        <v>2.30209</v>
      </c>
      <c r="S26" s="55">
        <v>2.27855</v>
      </c>
      <c r="T26" s="55">
        <v>2.32017</v>
      </c>
      <c r="U26" s="55">
        <v>2.30791</v>
      </c>
      <c r="V26" s="55">
        <v>2.27174</v>
      </c>
      <c r="W26" s="55">
        <v>2.1536</v>
      </c>
      <c r="X26" s="55">
        <v>2.03238</v>
      </c>
      <c r="Y26" s="55">
        <v>2.02163</v>
      </c>
    </row>
    <row r="27" spans="1:25" ht="15.75">
      <c r="A27" s="54">
        <v>19</v>
      </c>
      <c r="B27" s="55">
        <v>1.96649</v>
      </c>
      <c r="C27" s="55">
        <v>1.88877</v>
      </c>
      <c r="D27" s="55">
        <v>1.89681</v>
      </c>
      <c r="E27" s="55">
        <v>1.89659</v>
      </c>
      <c r="F27" s="55">
        <v>1.90389</v>
      </c>
      <c r="G27" s="55">
        <v>1.93505</v>
      </c>
      <c r="H27" s="55">
        <v>2.10114</v>
      </c>
      <c r="I27" s="55">
        <v>2.24531</v>
      </c>
      <c r="J27" s="55">
        <v>2.28358</v>
      </c>
      <c r="K27" s="55">
        <v>2.28506</v>
      </c>
      <c r="L27" s="55">
        <v>2.26911</v>
      </c>
      <c r="M27" s="55">
        <v>2.31552</v>
      </c>
      <c r="N27" s="55">
        <v>2.31221</v>
      </c>
      <c r="O27" s="55">
        <v>2.27003</v>
      </c>
      <c r="P27" s="55">
        <v>2.03897</v>
      </c>
      <c r="Q27" s="55">
        <v>2.03051</v>
      </c>
      <c r="R27" s="55">
        <v>2.0266</v>
      </c>
      <c r="S27" s="55">
        <v>2.02711</v>
      </c>
      <c r="T27" s="55">
        <v>2.23756</v>
      </c>
      <c r="U27" s="55">
        <v>2.24207</v>
      </c>
      <c r="V27" s="55">
        <v>2.05784</v>
      </c>
      <c r="W27" s="55">
        <v>2.03048</v>
      </c>
      <c r="X27" s="55">
        <v>2.16546</v>
      </c>
      <c r="Y27" s="55">
        <v>2.07226</v>
      </c>
    </row>
    <row r="28" spans="1:25" ht="15.75">
      <c r="A28" s="54">
        <v>20</v>
      </c>
      <c r="B28" s="55">
        <v>2.06556</v>
      </c>
      <c r="C28" s="55">
        <v>2.07064</v>
      </c>
      <c r="D28" s="55">
        <v>2.00095</v>
      </c>
      <c r="E28" s="55">
        <v>1.93825</v>
      </c>
      <c r="F28" s="55">
        <v>1.94515</v>
      </c>
      <c r="G28" s="55">
        <v>2.07054</v>
      </c>
      <c r="H28" s="55">
        <v>2.10547</v>
      </c>
      <c r="I28" s="55">
        <v>2.20992</v>
      </c>
      <c r="J28" s="55">
        <v>2.38401</v>
      </c>
      <c r="K28" s="55">
        <v>2.40005</v>
      </c>
      <c r="L28" s="55">
        <v>2.38777</v>
      </c>
      <c r="M28" s="55">
        <v>2.39348</v>
      </c>
      <c r="N28" s="55">
        <v>2.39351</v>
      </c>
      <c r="O28" s="55">
        <v>2.38942</v>
      </c>
      <c r="P28" s="55">
        <v>2.37278</v>
      </c>
      <c r="Q28" s="55">
        <v>2.39316</v>
      </c>
      <c r="R28" s="55">
        <v>2.38467</v>
      </c>
      <c r="S28" s="55">
        <v>2.37645</v>
      </c>
      <c r="T28" s="55">
        <v>2.37545</v>
      </c>
      <c r="U28" s="55">
        <v>2.39334</v>
      </c>
      <c r="V28" s="55">
        <v>2.36723</v>
      </c>
      <c r="W28" s="55">
        <v>2.31727</v>
      </c>
      <c r="X28" s="55">
        <v>2.22614</v>
      </c>
      <c r="Y28" s="55">
        <v>2.07525</v>
      </c>
    </row>
    <row r="29" spans="1:25" ht="15.75">
      <c r="A29" s="54">
        <v>21</v>
      </c>
      <c r="B29" s="55">
        <v>2.1231</v>
      </c>
      <c r="C29" s="55">
        <v>2.0944</v>
      </c>
      <c r="D29" s="55">
        <v>2.06004</v>
      </c>
      <c r="E29" s="55">
        <v>1.97521</v>
      </c>
      <c r="F29" s="55">
        <v>2.00966</v>
      </c>
      <c r="G29" s="55">
        <v>2.08845</v>
      </c>
      <c r="H29" s="55">
        <v>2.15505</v>
      </c>
      <c r="I29" s="55">
        <v>2.42133</v>
      </c>
      <c r="J29" s="55">
        <v>2.51489</v>
      </c>
      <c r="K29" s="55">
        <v>2.53025</v>
      </c>
      <c r="L29" s="55">
        <v>2.54074</v>
      </c>
      <c r="M29" s="55">
        <v>2.54</v>
      </c>
      <c r="N29" s="55">
        <v>2.52998</v>
      </c>
      <c r="O29" s="55">
        <v>2.53312</v>
      </c>
      <c r="P29" s="55">
        <v>2.52583</v>
      </c>
      <c r="Q29" s="55">
        <v>2.63519</v>
      </c>
      <c r="R29" s="55">
        <v>2.62356</v>
      </c>
      <c r="S29" s="55">
        <v>2.60903</v>
      </c>
      <c r="T29" s="55">
        <v>2.61144</v>
      </c>
      <c r="U29" s="55">
        <v>2.63118</v>
      </c>
      <c r="V29" s="55">
        <v>2.59906</v>
      </c>
      <c r="W29" s="55">
        <v>2.53536</v>
      </c>
      <c r="X29" s="55">
        <v>2.42884</v>
      </c>
      <c r="Y29" s="55">
        <v>2.30452</v>
      </c>
    </row>
    <row r="30" spans="1:25" ht="15.75">
      <c r="A30" s="54">
        <v>22</v>
      </c>
      <c r="B30" s="55">
        <v>2.1927</v>
      </c>
      <c r="C30" s="55">
        <v>2.14998</v>
      </c>
      <c r="D30" s="55">
        <v>2.11582</v>
      </c>
      <c r="E30" s="55">
        <v>2.11006</v>
      </c>
      <c r="F30" s="55">
        <v>2.11874</v>
      </c>
      <c r="G30" s="55">
        <v>2.15252</v>
      </c>
      <c r="H30" s="55">
        <v>2.23764</v>
      </c>
      <c r="I30" s="55">
        <v>2.4382</v>
      </c>
      <c r="J30" s="55">
        <v>2.63574</v>
      </c>
      <c r="K30" s="55">
        <v>2.64158</v>
      </c>
      <c r="L30" s="55">
        <v>2.65264</v>
      </c>
      <c r="M30" s="55">
        <v>2.6589</v>
      </c>
      <c r="N30" s="55">
        <v>2.64524</v>
      </c>
      <c r="O30" s="55">
        <v>2.64413</v>
      </c>
      <c r="P30" s="55">
        <v>2.65114</v>
      </c>
      <c r="Q30" s="55">
        <v>2.60359</v>
      </c>
      <c r="R30" s="55">
        <v>2.60558</v>
      </c>
      <c r="S30" s="55">
        <v>2.58452</v>
      </c>
      <c r="T30" s="55">
        <v>2.58089</v>
      </c>
      <c r="U30" s="55">
        <v>2.61337</v>
      </c>
      <c r="V30" s="55">
        <v>2.59063</v>
      </c>
      <c r="W30" s="55">
        <v>2.55615</v>
      </c>
      <c r="X30" s="55">
        <v>2.4788</v>
      </c>
      <c r="Y30" s="55">
        <v>2.38109</v>
      </c>
    </row>
    <row r="31" spans="1:25" ht="15.75">
      <c r="A31" s="54">
        <v>23</v>
      </c>
      <c r="B31" s="55">
        <v>2.35369</v>
      </c>
      <c r="C31" s="55">
        <v>2.25976</v>
      </c>
      <c r="D31" s="55">
        <v>2.22604</v>
      </c>
      <c r="E31" s="55">
        <v>2.14891</v>
      </c>
      <c r="F31" s="55">
        <v>2.14311</v>
      </c>
      <c r="G31" s="55">
        <v>2.14541</v>
      </c>
      <c r="H31" s="55">
        <v>2.14504</v>
      </c>
      <c r="I31" s="55">
        <v>2.2214</v>
      </c>
      <c r="J31" s="55">
        <v>2.37006</v>
      </c>
      <c r="K31" s="55">
        <v>2.48214</v>
      </c>
      <c r="L31" s="55">
        <v>2.46893</v>
      </c>
      <c r="M31" s="55">
        <v>2.49411</v>
      </c>
      <c r="N31" s="55">
        <v>2.47259</v>
      </c>
      <c r="O31" s="55">
        <v>2.45824</v>
      </c>
      <c r="P31" s="55">
        <v>2.48804</v>
      </c>
      <c r="Q31" s="55">
        <v>2.48276</v>
      </c>
      <c r="R31" s="55">
        <v>2.47777</v>
      </c>
      <c r="S31" s="55">
        <v>2.46257</v>
      </c>
      <c r="T31" s="55">
        <v>2.4891</v>
      </c>
      <c r="U31" s="55">
        <v>2.50473</v>
      </c>
      <c r="V31" s="55">
        <v>2.51808</v>
      </c>
      <c r="W31" s="55">
        <v>2.47959</v>
      </c>
      <c r="X31" s="55">
        <v>2.38595</v>
      </c>
      <c r="Y31" s="55">
        <v>2.24167</v>
      </c>
    </row>
    <row r="32" spans="1:25" ht="15.75">
      <c r="A32" s="54">
        <v>24</v>
      </c>
      <c r="B32" s="55">
        <v>2.30087</v>
      </c>
      <c r="C32" s="55">
        <v>2.1807</v>
      </c>
      <c r="D32" s="55">
        <v>2.11146</v>
      </c>
      <c r="E32" s="55">
        <v>2.10033</v>
      </c>
      <c r="F32" s="55">
        <v>2.04948</v>
      </c>
      <c r="G32" s="55">
        <v>2.02889</v>
      </c>
      <c r="H32" s="55">
        <v>1.96439</v>
      </c>
      <c r="I32" s="55">
        <v>2.08947</v>
      </c>
      <c r="J32" s="55">
        <v>2.20529</v>
      </c>
      <c r="K32" s="55">
        <v>2.36781</v>
      </c>
      <c r="L32" s="55">
        <v>2.42693</v>
      </c>
      <c r="M32" s="55">
        <v>2.42943</v>
      </c>
      <c r="N32" s="55">
        <v>2.42542</v>
      </c>
      <c r="O32" s="55">
        <v>2.42281</v>
      </c>
      <c r="P32" s="55">
        <v>2.40134</v>
      </c>
      <c r="Q32" s="55">
        <v>2.41878</v>
      </c>
      <c r="R32" s="55">
        <v>2.4157</v>
      </c>
      <c r="S32" s="55">
        <v>2.41614</v>
      </c>
      <c r="T32" s="55">
        <v>2.45598</v>
      </c>
      <c r="U32" s="55">
        <v>2.46482</v>
      </c>
      <c r="V32" s="55">
        <v>2.48551</v>
      </c>
      <c r="W32" s="55">
        <v>2.44984</v>
      </c>
      <c r="X32" s="55">
        <v>2.34046</v>
      </c>
      <c r="Y32" s="55">
        <v>2.1927</v>
      </c>
    </row>
    <row r="33" spans="1:25" ht="15.75">
      <c r="A33" s="54">
        <v>25</v>
      </c>
      <c r="B33" s="55">
        <v>2.18649</v>
      </c>
      <c r="C33" s="55">
        <v>2.11602</v>
      </c>
      <c r="D33" s="55">
        <v>2.07486</v>
      </c>
      <c r="E33" s="55">
        <v>2.05471</v>
      </c>
      <c r="F33" s="55">
        <v>2.07291</v>
      </c>
      <c r="G33" s="55">
        <v>2.11179</v>
      </c>
      <c r="H33" s="55">
        <v>2.25139</v>
      </c>
      <c r="I33" s="55">
        <v>2.26511</v>
      </c>
      <c r="J33" s="55">
        <v>2.39283</v>
      </c>
      <c r="K33" s="55">
        <v>2.41531</v>
      </c>
      <c r="L33" s="55">
        <v>2.40474</v>
      </c>
      <c r="M33" s="55">
        <v>2.40649</v>
      </c>
      <c r="N33" s="55">
        <v>2.39917</v>
      </c>
      <c r="O33" s="55">
        <v>2.40166</v>
      </c>
      <c r="P33" s="55">
        <v>2.38124</v>
      </c>
      <c r="Q33" s="55">
        <v>2.37299</v>
      </c>
      <c r="R33" s="55">
        <v>2.35672</v>
      </c>
      <c r="S33" s="55">
        <v>2.32908</v>
      </c>
      <c r="T33" s="55">
        <v>2.33878</v>
      </c>
      <c r="U33" s="55">
        <v>2.35598</v>
      </c>
      <c r="V33" s="55">
        <v>2.35126</v>
      </c>
      <c r="W33" s="55">
        <v>2.29813</v>
      </c>
      <c r="X33" s="55">
        <v>2.17912</v>
      </c>
      <c r="Y33" s="55">
        <v>2.07182</v>
      </c>
    </row>
    <row r="34" spans="1:25" ht="15.75">
      <c r="A34" s="54">
        <v>26</v>
      </c>
      <c r="B34" s="55">
        <v>1.99495</v>
      </c>
      <c r="C34" s="55">
        <v>1.93706</v>
      </c>
      <c r="D34" s="55">
        <v>1.91067</v>
      </c>
      <c r="E34" s="55">
        <v>1.90665</v>
      </c>
      <c r="F34" s="55">
        <v>1.93263</v>
      </c>
      <c r="G34" s="55">
        <v>2.01753</v>
      </c>
      <c r="H34" s="55">
        <v>2.08931</v>
      </c>
      <c r="I34" s="55">
        <v>2.13071</v>
      </c>
      <c r="J34" s="55">
        <v>2.28498</v>
      </c>
      <c r="K34" s="55">
        <v>2.27979</v>
      </c>
      <c r="L34" s="55">
        <v>2.27658</v>
      </c>
      <c r="M34" s="55">
        <v>2.28541</v>
      </c>
      <c r="N34" s="55">
        <v>2.27827</v>
      </c>
      <c r="O34" s="55">
        <v>2.27716</v>
      </c>
      <c r="P34" s="55">
        <v>2.26875</v>
      </c>
      <c r="Q34" s="55">
        <v>2.291</v>
      </c>
      <c r="R34" s="55">
        <v>2.26021</v>
      </c>
      <c r="S34" s="55">
        <v>2.2479</v>
      </c>
      <c r="T34" s="55">
        <v>2.27211</v>
      </c>
      <c r="U34" s="55">
        <v>2.27356</v>
      </c>
      <c r="V34" s="55">
        <v>2.27242</v>
      </c>
      <c r="W34" s="55">
        <v>2.07376</v>
      </c>
      <c r="X34" s="55">
        <v>1.9815</v>
      </c>
      <c r="Y34" s="55">
        <v>1.93367</v>
      </c>
    </row>
    <row r="35" spans="1:25" ht="15.75">
      <c r="A35" s="54">
        <v>27</v>
      </c>
      <c r="B35" s="55">
        <v>1.9866</v>
      </c>
      <c r="C35" s="55">
        <v>1.9143</v>
      </c>
      <c r="D35" s="55">
        <v>1.90675</v>
      </c>
      <c r="E35" s="55">
        <v>1.90801</v>
      </c>
      <c r="F35" s="55">
        <v>1.9094</v>
      </c>
      <c r="G35" s="55">
        <v>1.97478</v>
      </c>
      <c r="H35" s="55">
        <v>2.00938</v>
      </c>
      <c r="I35" s="55">
        <v>2.10846</v>
      </c>
      <c r="J35" s="55">
        <v>2.25249</v>
      </c>
      <c r="K35" s="55">
        <v>2.27241</v>
      </c>
      <c r="L35" s="55">
        <v>2.2978</v>
      </c>
      <c r="M35" s="55">
        <v>2.31505</v>
      </c>
      <c r="N35" s="55">
        <v>2.30655</v>
      </c>
      <c r="O35" s="55">
        <v>2.27065</v>
      </c>
      <c r="P35" s="55">
        <v>2.26211</v>
      </c>
      <c r="Q35" s="55">
        <v>2.25885</v>
      </c>
      <c r="R35" s="55">
        <v>2.25221</v>
      </c>
      <c r="S35" s="55">
        <v>2.24054</v>
      </c>
      <c r="T35" s="55">
        <v>2.26295</v>
      </c>
      <c r="U35" s="55">
        <v>2.26642</v>
      </c>
      <c r="V35" s="55">
        <v>2.25538</v>
      </c>
      <c r="W35" s="55">
        <v>2.21594</v>
      </c>
      <c r="X35" s="55">
        <v>2.06919</v>
      </c>
      <c r="Y35" s="55">
        <v>2.02666</v>
      </c>
    </row>
    <row r="36" spans="1:25" ht="15.75">
      <c r="A36" s="54">
        <v>28</v>
      </c>
      <c r="B36" s="55">
        <v>2.10083</v>
      </c>
      <c r="C36" s="55">
        <v>2.03007</v>
      </c>
      <c r="D36" s="55">
        <v>2.02562</v>
      </c>
      <c r="E36" s="55">
        <v>1.96995</v>
      </c>
      <c r="F36" s="55">
        <v>2.05844</v>
      </c>
      <c r="G36" s="55">
        <v>2.12154</v>
      </c>
      <c r="H36" s="55">
        <v>2.19854</v>
      </c>
      <c r="I36" s="55">
        <v>2.31452</v>
      </c>
      <c r="J36" s="55">
        <v>2.42375</v>
      </c>
      <c r="K36" s="55">
        <v>2.44013</v>
      </c>
      <c r="L36" s="55">
        <v>2.44833</v>
      </c>
      <c r="M36" s="55">
        <v>2.44154</v>
      </c>
      <c r="N36" s="55">
        <v>2.43737</v>
      </c>
      <c r="O36" s="55">
        <v>2.42157</v>
      </c>
      <c r="P36" s="55">
        <v>2.42012</v>
      </c>
      <c r="Q36" s="55">
        <v>2.39522</v>
      </c>
      <c r="R36" s="55">
        <v>2.39254</v>
      </c>
      <c r="S36" s="55">
        <v>2.39301</v>
      </c>
      <c r="T36" s="55">
        <v>2.41336</v>
      </c>
      <c r="U36" s="55">
        <v>2.42907</v>
      </c>
      <c r="V36" s="55">
        <v>2.41715</v>
      </c>
      <c r="W36" s="55">
        <v>2.38748</v>
      </c>
      <c r="X36" s="55">
        <v>2.27622</v>
      </c>
      <c r="Y36" s="55">
        <v>2.14673</v>
      </c>
    </row>
    <row r="37" spans="1:25" ht="15.75">
      <c r="A37" s="54">
        <v>29</v>
      </c>
      <c r="B37" s="55">
        <v>2.19439</v>
      </c>
      <c r="C37" s="55">
        <v>2.13007</v>
      </c>
      <c r="D37" s="55">
        <v>2.06112</v>
      </c>
      <c r="E37" s="55">
        <v>2.01691</v>
      </c>
      <c r="F37" s="55">
        <v>2.05822</v>
      </c>
      <c r="G37" s="55">
        <v>2.08763</v>
      </c>
      <c r="H37" s="55">
        <v>2.17819</v>
      </c>
      <c r="I37" s="55">
        <v>2.32188</v>
      </c>
      <c r="J37" s="55">
        <v>2.3872</v>
      </c>
      <c r="K37" s="55">
        <v>2.41071</v>
      </c>
      <c r="L37" s="55">
        <v>2.39763</v>
      </c>
      <c r="M37" s="55">
        <v>2.39383</v>
      </c>
      <c r="N37" s="55">
        <v>2.37835</v>
      </c>
      <c r="O37" s="55">
        <v>2.38385</v>
      </c>
      <c r="P37" s="55">
        <v>2.37718</v>
      </c>
      <c r="Q37" s="55">
        <v>2.37388</v>
      </c>
      <c r="R37" s="55">
        <v>2.36721</v>
      </c>
      <c r="S37" s="55">
        <v>2.35535</v>
      </c>
      <c r="T37" s="55">
        <v>2.37048</v>
      </c>
      <c r="U37" s="55">
        <v>2.39138</v>
      </c>
      <c r="V37" s="55">
        <v>2.37508</v>
      </c>
      <c r="W37" s="55">
        <v>2.34939</v>
      </c>
      <c r="X37" s="55">
        <v>2.37087</v>
      </c>
      <c r="Y37" s="55">
        <v>2.27563</v>
      </c>
    </row>
    <row r="38" spans="1:25" ht="15.75">
      <c r="A38" s="54">
        <v>30</v>
      </c>
      <c r="B38" s="55">
        <v>2.27551</v>
      </c>
      <c r="C38" s="55">
        <v>2.14719</v>
      </c>
      <c r="D38" s="55">
        <v>2.12538</v>
      </c>
      <c r="E38" s="55">
        <v>2.16112</v>
      </c>
      <c r="F38" s="55">
        <v>2.1697</v>
      </c>
      <c r="G38" s="55">
        <v>2.19864</v>
      </c>
      <c r="H38" s="55">
        <v>2.19011</v>
      </c>
      <c r="I38" s="55">
        <v>2.14968</v>
      </c>
      <c r="J38" s="55">
        <v>2.25482</v>
      </c>
      <c r="K38" s="55">
        <v>2.48633</v>
      </c>
      <c r="L38" s="55">
        <v>2.49305</v>
      </c>
      <c r="M38" s="55">
        <v>2.4981</v>
      </c>
      <c r="N38" s="55">
        <v>2.50248</v>
      </c>
      <c r="O38" s="55">
        <v>2.50581</v>
      </c>
      <c r="P38" s="55">
        <v>2.55057</v>
      </c>
      <c r="Q38" s="55">
        <v>2.54006</v>
      </c>
      <c r="R38" s="55">
        <v>2.536</v>
      </c>
      <c r="S38" s="55">
        <v>2.42876</v>
      </c>
      <c r="T38" s="55">
        <v>2.43355</v>
      </c>
      <c r="U38" s="55">
        <v>2.45872</v>
      </c>
      <c r="V38" s="55">
        <v>2.48606</v>
      </c>
      <c r="W38" s="55">
        <v>2.4387</v>
      </c>
      <c r="X38" s="55">
        <v>2.332</v>
      </c>
      <c r="Y38" s="55">
        <v>2.12234</v>
      </c>
    </row>
    <row r="39" spans="1:25" ht="15.75">
      <c r="A39" s="54">
        <v>31</v>
      </c>
      <c r="B39" s="55">
        <v>2.10841</v>
      </c>
      <c r="C39" s="55">
        <v>2.11014</v>
      </c>
      <c r="D39" s="55">
        <v>2.0968</v>
      </c>
      <c r="E39" s="55">
        <v>2.06327</v>
      </c>
      <c r="F39" s="55">
        <v>2.05355</v>
      </c>
      <c r="G39" s="55">
        <v>1.97008</v>
      </c>
      <c r="H39" s="55">
        <v>2.07229</v>
      </c>
      <c r="I39" s="55">
        <v>2.11875</v>
      </c>
      <c r="J39" s="55">
        <v>2.27476</v>
      </c>
      <c r="K39" s="55">
        <v>2.3551</v>
      </c>
      <c r="L39" s="55">
        <v>2.43244</v>
      </c>
      <c r="M39" s="55">
        <v>2.41565</v>
      </c>
      <c r="N39" s="55">
        <v>2.40074</v>
      </c>
      <c r="O39" s="55">
        <v>2.39066</v>
      </c>
      <c r="P39" s="55">
        <v>2.3961</v>
      </c>
      <c r="Q39" s="55">
        <v>2.41181</v>
      </c>
      <c r="R39" s="55">
        <v>2.42363</v>
      </c>
      <c r="S39" s="55">
        <v>2.41017</v>
      </c>
      <c r="T39" s="55">
        <v>2.28926</v>
      </c>
      <c r="U39" s="55">
        <v>2.33189</v>
      </c>
      <c r="V39" s="55">
        <v>2.36252</v>
      </c>
      <c r="W39" s="55">
        <v>2.30361</v>
      </c>
      <c r="X39" s="55">
        <v>2.16144</v>
      </c>
      <c r="Y39" s="55">
        <v>2.05988</v>
      </c>
    </row>
    <row r="40" spans="1:25" ht="15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.75" customHeight="1">
      <c r="A41" s="52"/>
      <c r="B41" s="52"/>
      <c r="C41" s="52"/>
      <c r="D41" s="52"/>
      <c r="E41" s="52"/>
      <c r="F41" s="52"/>
      <c r="G41" s="52"/>
      <c r="H41" s="52"/>
      <c r="Q41" s="58"/>
      <c r="R41" s="57"/>
      <c r="S41" s="57"/>
      <c r="T41" s="57"/>
      <c r="U41" s="57"/>
      <c r="V41" s="57"/>
      <c r="W41" s="57"/>
      <c r="X41" s="57"/>
      <c r="Y41" s="57"/>
    </row>
    <row r="43" spans="1:25" ht="15.75">
      <c r="A43" s="92" t="s">
        <v>33</v>
      </c>
      <c r="B43" s="92" t="s">
        <v>59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53" t="s">
        <v>35</v>
      </c>
      <c r="C44" s="53" t="s">
        <v>36</v>
      </c>
      <c r="D44" s="53" t="s">
        <v>37</v>
      </c>
      <c r="E44" s="53" t="s">
        <v>38</v>
      </c>
      <c r="F44" s="53" t="s">
        <v>39</v>
      </c>
      <c r="G44" s="53" t="s">
        <v>40</v>
      </c>
      <c r="H44" s="53" t="s">
        <v>41</v>
      </c>
      <c r="I44" s="53" t="s">
        <v>42</v>
      </c>
      <c r="J44" s="53" t="s">
        <v>43</v>
      </c>
      <c r="K44" s="53" t="s">
        <v>44</v>
      </c>
      <c r="L44" s="53" t="s">
        <v>45</v>
      </c>
      <c r="M44" s="53" t="s">
        <v>46</v>
      </c>
      <c r="N44" s="53" t="s">
        <v>47</v>
      </c>
      <c r="O44" s="53" t="s">
        <v>48</v>
      </c>
      <c r="P44" s="53" t="s">
        <v>49</v>
      </c>
      <c r="Q44" s="53" t="s">
        <v>50</v>
      </c>
      <c r="R44" s="53" t="s">
        <v>51</v>
      </c>
      <c r="S44" s="53" t="s">
        <v>52</v>
      </c>
      <c r="T44" s="53" t="s">
        <v>53</v>
      </c>
      <c r="U44" s="53" t="s">
        <v>54</v>
      </c>
      <c r="V44" s="53" t="s">
        <v>55</v>
      </c>
      <c r="W44" s="53" t="s">
        <v>56</v>
      </c>
      <c r="X44" s="53" t="s">
        <v>57</v>
      </c>
      <c r="Y44" s="53" t="s">
        <v>58</v>
      </c>
    </row>
    <row r="45" spans="1:25" ht="15.75">
      <c r="A45" s="54">
        <v>1</v>
      </c>
      <c r="B45" s="55">
        <v>2.89171</v>
      </c>
      <c r="C45" s="55">
        <v>2.77904</v>
      </c>
      <c r="D45" s="55">
        <v>2.73623</v>
      </c>
      <c r="E45" s="55">
        <v>2.68715</v>
      </c>
      <c r="F45" s="55">
        <v>2.7115</v>
      </c>
      <c r="G45" s="55">
        <v>2.79818</v>
      </c>
      <c r="H45" s="55">
        <v>2.85474</v>
      </c>
      <c r="I45" s="55">
        <v>2.93288</v>
      </c>
      <c r="J45" s="55">
        <v>3.17438</v>
      </c>
      <c r="K45" s="55">
        <v>3.21168</v>
      </c>
      <c r="L45" s="55">
        <v>3.17965</v>
      </c>
      <c r="M45" s="55">
        <v>3.19213</v>
      </c>
      <c r="N45" s="55">
        <v>3.18219</v>
      </c>
      <c r="O45" s="55">
        <v>3.18775</v>
      </c>
      <c r="P45" s="55">
        <v>3.22412</v>
      </c>
      <c r="Q45" s="55">
        <v>3.24833</v>
      </c>
      <c r="R45" s="55">
        <v>3.28025</v>
      </c>
      <c r="S45" s="55">
        <v>3.28152</v>
      </c>
      <c r="T45" s="55">
        <v>3.24165</v>
      </c>
      <c r="U45" s="55">
        <v>3.20222</v>
      </c>
      <c r="V45" s="55">
        <v>3.17039</v>
      </c>
      <c r="W45" s="55">
        <v>3.15447</v>
      </c>
      <c r="X45" s="55">
        <v>3.09482</v>
      </c>
      <c r="Y45" s="55">
        <v>3.00014</v>
      </c>
    </row>
    <row r="46" spans="1:25" ht="15.75">
      <c r="A46" s="54">
        <v>2</v>
      </c>
      <c r="B46" s="55">
        <v>3.01825</v>
      </c>
      <c r="C46" s="55">
        <v>2.90994</v>
      </c>
      <c r="D46" s="55">
        <v>2.84995</v>
      </c>
      <c r="E46" s="55">
        <v>2.85151</v>
      </c>
      <c r="F46" s="55">
        <v>2.84696</v>
      </c>
      <c r="G46" s="55">
        <v>2.92176</v>
      </c>
      <c r="H46" s="55">
        <v>2.91188</v>
      </c>
      <c r="I46" s="55">
        <v>2.9209</v>
      </c>
      <c r="J46" s="55">
        <v>3.01104</v>
      </c>
      <c r="K46" s="55">
        <v>3.20531</v>
      </c>
      <c r="L46" s="55">
        <v>3.20652</v>
      </c>
      <c r="M46" s="55">
        <v>3.20558</v>
      </c>
      <c r="N46" s="55">
        <v>3.1957</v>
      </c>
      <c r="O46" s="55">
        <v>3.20431</v>
      </c>
      <c r="P46" s="55">
        <v>3.21233</v>
      </c>
      <c r="Q46" s="55">
        <v>3.20298</v>
      </c>
      <c r="R46" s="55">
        <v>3.1896</v>
      </c>
      <c r="S46" s="55">
        <v>3.11053</v>
      </c>
      <c r="T46" s="55">
        <v>3.10262</v>
      </c>
      <c r="U46" s="55">
        <v>3.0966</v>
      </c>
      <c r="V46" s="55">
        <v>3.06912</v>
      </c>
      <c r="W46" s="55">
        <v>3.04636</v>
      </c>
      <c r="X46" s="55">
        <v>3.01361</v>
      </c>
      <c r="Y46" s="55">
        <v>2.87356</v>
      </c>
    </row>
    <row r="47" spans="1:25" ht="15.75">
      <c r="A47" s="54">
        <v>3</v>
      </c>
      <c r="B47" s="55">
        <v>2.89358</v>
      </c>
      <c r="C47" s="55">
        <v>2.75604</v>
      </c>
      <c r="D47" s="55">
        <v>2.71497</v>
      </c>
      <c r="E47" s="55">
        <v>2.71106</v>
      </c>
      <c r="F47" s="55">
        <v>2.6639</v>
      </c>
      <c r="G47" s="55">
        <v>2.66253</v>
      </c>
      <c r="H47" s="55">
        <v>2.64369</v>
      </c>
      <c r="I47" s="55">
        <v>2.65927</v>
      </c>
      <c r="J47" s="55">
        <v>2.82334</v>
      </c>
      <c r="K47" s="55">
        <v>3.05183</v>
      </c>
      <c r="L47" s="55">
        <v>3.09779</v>
      </c>
      <c r="M47" s="55">
        <v>3.11572</v>
      </c>
      <c r="N47" s="55">
        <v>3.11675</v>
      </c>
      <c r="O47" s="55">
        <v>3.11625</v>
      </c>
      <c r="P47" s="55">
        <v>3.12635</v>
      </c>
      <c r="Q47" s="55">
        <v>3.14842</v>
      </c>
      <c r="R47" s="55">
        <v>3.1617</v>
      </c>
      <c r="S47" s="55">
        <v>3.12305</v>
      </c>
      <c r="T47" s="55">
        <v>3.12986</v>
      </c>
      <c r="U47" s="55">
        <v>3.12202</v>
      </c>
      <c r="V47" s="55">
        <v>3.0979</v>
      </c>
      <c r="W47" s="55">
        <v>3.07177</v>
      </c>
      <c r="X47" s="55">
        <v>3.03305</v>
      </c>
      <c r="Y47" s="55">
        <v>2.98191</v>
      </c>
    </row>
    <row r="48" spans="1:25" ht="15.75">
      <c r="A48" s="54">
        <v>4</v>
      </c>
      <c r="B48" s="55">
        <v>2.95237</v>
      </c>
      <c r="C48" s="55">
        <v>2.82098</v>
      </c>
      <c r="D48" s="55">
        <v>2.78308</v>
      </c>
      <c r="E48" s="55">
        <v>2.76594</v>
      </c>
      <c r="F48" s="55">
        <v>2.69516</v>
      </c>
      <c r="G48" s="55">
        <v>2.78576</v>
      </c>
      <c r="H48" s="55">
        <v>2.88468</v>
      </c>
      <c r="I48" s="55">
        <v>3.13699</v>
      </c>
      <c r="J48" s="55">
        <v>3.24374</v>
      </c>
      <c r="K48" s="55">
        <v>3.28377</v>
      </c>
      <c r="L48" s="55">
        <v>3.27747</v>
      </c>
      <c r="M48" s="55">
        <v>3.27552</v>
      </c>
      <c r="N48" s="55">
        <v>3.24151</v>
      </c>
      <c r="O48" s="55">
        <v>3.23737</v>
      </c>
      <c r="P48" s="55">
        <v>3.24759</v>
      </c>
      <c r="Q48" s="55">
        <v>3.25945</v>
      </c>
      <c r="R48" s="55">
        <v>3.20737</v>
      </c>
      <c r="S48" s="55">
        <v>3.17315</v>
      </c>
      <c r="T48" s="55">
        <v>3.14353</v>
      </c>
      <c r="U48" s="55">
        <v>3.13276</v>
      </c>
      <c r="V48" s="55">
        <v>3.12573</v>
      </c>
      <c r="W48" s="55">
        <v>3.08263</v>
      </c>
      <c r="X48" s="55">
        <v>3.00986</v>
      </c>
      <c r="Y48" s="55">
        <v>2.82308</v>
      </c>
    </row>
    <row r="49" spans="1:25" ht="15.75">
      <c r="A49" s="54">
        <v>5</v>
      </c>
      <c r="B49" s="55">
        <v>2.75317</v>
      </c>
      <c r="C49" s="55">
        <v>2.72482</v>
      </c>
      <c r="D49" s="55">
        <v>2.6648</v>
      </c>
      <c r="E49" s="55">
        <v>2.66618</v>
      </c>
      <c r="F49" s="55">
        <v>2.60992</v>
      </c>
      <c r="G49" s="55">
        <v>2.71815</v>
      </c>
      <c r="H49" s="55">
        <v>2.77039</v>
      </c>
      <c r="I49" s="55">
        <v>2.92795</v>
      </c>
      <c r="J49" s="55">
        <v>3.1183</v>
      </c>
      <c r="K49" s="55">
        <v>3.17066</v>
      </c>
      <c r="L49" s="55">
        <v>3.1965</v>
      </c>
      <c r="M49" s="55">
        <v>3.20092</v>
      </c>
      <c r="N49" s="55">
        <v>3.15428</v>
      </c>
      <c r="O49" s="55">
        <v>3.17625</v>
      </c>
      <c r="P49" s="55">
        <v>3.22463</v>
      </c>
      <c r="Q49" s="55">
        <v>3.15563</v>
      </c>
      <c r="R49" s="55">
        <v>3.13463</v>
      </c>
      <c r="S49" s="55">
        <v>3.105</v>
      </c>
      <c r="T49" s="55">
        <v>3.10153</v>
      </c>
      <c r="U49" s="55">
        <v>3.08892</v>
      </c>
      <c r="V49" s="55">
        <v>3.07713</v>
      </c>
      <c r="W49" s="55">
        <v>3.04608</v>
      </c>
      <c r="X49" s="55">
        <v>3.00251</v>
      </c>
      <c r="Y49" s="55">
        <v>2.87341</v>
      </c>
    </row>
    <row r="50" spans="1:25" ht="15.75">
      <c r="A50" s="54">
        <v>6</v>
      </c>
      <c r="B50" s="55">
        <v>2.77154</v>
      </c>
      <c r="C50" s="55">
        <v>2.73214</v>
      </c>
      <c r="D50" s="55">
        <v>2.68321</v>
      </c>
      <c r="E50" s="55">
        <v>2.66444</v>
      </c>
      <c r="F50" s="55">
        <v>2.6669</v>
      </c>
      <c r="G50" s="55">
        <v>2.75834</v>
      </c>
      <c r="H50" s="55">
        <v>2.82493</v>
      </c>
      <c r="I50" s="55">
        <v>2.89675</v>
      </c>
      <c r="J50" s="55">
        <v>3.11463</v>
      </c>
      <c r="K50" s="55">
        <v>3.14314</v>
      </c>
      <c r="L50" s="55">
        <v>3.08652</v>
      </c>
      <c r="M50" s="55">
        <v>3.10121</v>
      </c>
      <c r="N50" s="55">
        <v>3.08942</v>
      </c>
      <c r="O50" s="55">
        <v>3.20703</v>
      </c>
      <c r="P50" s="55">
        <v>3.38418</v>
      </c>
      <c r="Q50" s="55">
        <v>3.38466</v>
      </c>
      <c r="R50" s="55">
        <v>3.14595</v>
      </c>
      <c r="S50" s="55">
        <v>3.08808</v>
      </c>
      <c r="T50" s="55">
        <v>3.07881</v>
      </c>
      <c r="U50" s="55">
        <v>3.06589</v>
      </c>
      <c r="V50" s="55">
        <v>3.05585</v>
      </c>
      <c r="W50" s="55">
        <v>3.01969</v>
      </c>
      <c r="X50" s="55">
        <v>2.97092</v>
      </c>
      <c r="Y50" s="55">
        <v>2.82167</v>
      </c>
    </row>
    <row r="51" spans="1:25" ht="15.75">
      <c r="A51" s="54">
        <v>7</v>
      </c>
      <c r="B51" s="55">
        <v>2.83952</v>
      </c>
      <c r="C51" s="55">
        <v>2.73171</v>
      </c>
      <c r="D51" s="55">
        <v>2.71678</v>
      </c>
      <c r="E51" s="55">
        <v>2.65702</v>
      </c>
      <c r="F51" s="55">
        <v>2.68753</v>
      </c>
      <c r="G51" s="55">
        <v>2.74196</v>
      </c>
      <c r="H51" s="55">
        <v>2.75579</v>
      </c>
      <c r="I51" s="55">
        <v>2.91978</v>
      </c>
      <c r="J51" s="55">
        <v>3.15032</v>
      </c>
      <c r="K51" s="55">
        <v>3.17747</v>
      </c>
      <c r="L51" s="55">
        <v>3.15565</v>
      </c>
      <c r="M51" s="55">
        <v>3.18432</v>
      </c>
      <c r="N51" s="55">
        <v>3.16248</v>
      </c>
      <c r="O51" s="55">
        <v>3.19267</v>
      </c>
      <c r="P51" s="55">
        <v>3.20242</v>
      </c>
      <c r="Q51" s="55">
        <v>3.18147</v>
      </c>
      <c r="R51" s="55">
        <v>3.17746</v>
      </c>
      <c r="S51" s="55">
        <v>3.17698</v>
      </c>
      <c r="T51" s="55">
        <v>3.1401</v>
      </c>
      <c r="U51" s="55">
        <v>3.1161</v>
      </c>
      <c r="V51" s="55">
        <v>3.11243</v>
      </c>
      <c r="W51" s="55">
        <v>3.05737</v>
      </c>
      <c r="X51" s="55">
        <v>2.88654</v>
      </c>
      <c r="Y51" s="55">
        <v>2.8454</v>
      </c>
    </row>
    <row r="52" spans="1:25" ht="15.75">
      <c r="A52" s="54">
        <v>8</v>
      </c>
      <c r="B52" s="55">
        <v>2.74067</v>
      </c>
      <c r="C52" s="55">
        <v>2.69822</v>
      </c>
      <c r="D52" s="55">
        <v>2.58243</v>
      </c>
      <c r="E52" s="55">
        <v>2.5807</v>
      </c>
      <c r="F52" s="55">
        <v>2.58522</v>
      </c>
      <c r="G52" s="55">
        <v>2.63494</v>
      </c>
      <c r="H52" s="55">
        <v>2.68863</v>
      </c>
      <c r="I52" s="55">
        <v>2.82667</v>
      </c>
      <c r="J52" s="55">
        <v>2.99442</v>
      </c>
      <c r="K52" s="55">
        <v>3.04356</v>
      </c>
      <c r="L52" s="55">
        <v>3.06353</v>
      </c>
      <c r="M52" s="55">
        <v>3.08531</v>
      </c>
      <c r="N52" s="55">
        <v>3.05342</v>
      </c>
      <c r="O52" s="55">
        <v>3.03548</v>
      </c>
      <c r="P52" s="55">
        <v>2.94479</v>
      </c>
      <c r="Q52" s="55">
        <v>2.90829</v>
      </c>
      <c r="R52" s="55">
        <v>2.876</v>
      </c>
      <c r="S52" s="55">
        <v>2.87646</v>
      </c>
      <c r="T52" s="55">
        <v>3.04684</v>
      </c>
      <c r="U52" s="55">
        <v>3.00711</v>
      </c>
      <c r="V52" s="55">
        <v>2.98889</v>
      </c>
      <c r="W52" s="55">
        <v>2.86923</v>
      </c>
      <c r="X52" s="55">
        <v>2.75077</v>
      </c>
      <c r="Y52" s="55">
        <v>2.7532</v>
      </c>
    </row>
    <row r="53" spans="1:25" ht="15.75">
      <c r="A53" s="54">
        <v>9</v>
      </c>
      <c r="B53" s="55">
        <v>2.82347</v>
      </c>
      <c r="C53" s="55">
        <v>2.78072</v>
      </c>
      <c r="D53" s="55">
        <v>2.67335</v>
      </c>
      <c r="E53" s="55">
        <v>2.70799</v>
      </c>
      <c r="F53" s="55">
        <v>2.71809</v>
      </c>
      <c r="G53" s="55">
        <v>2.73331</v>
      </c>
      <c r="H53" s="55">
        <v>2.76767</v>
      </c>
      <c r="I53" s="55">
        <v>2.76618</v>
      </c>
      <c r="J53" s="55">
        <v>2.89264</v>
      </c>
      <c r="K53" s="55">
        <v>3.01893</v>
      </c>
      <c r="L53" s="55">
        <v>3.02465</v>
      </c>
      <c r="M53" s="55">
        <v>3.0237</v>
      </c>
      <c r="N53" s="55">
        <v>3.01158</v>
      </c>
      <c r="O53" s="55">
        <v>3.01776</v>
      </c>
      <c r="P53" s="55">
        <v>3.05757</v>
      </c>
      <c r="Q53" s="55">
        <v>3.04343</v>
      </c>
      <c r="R53" s="55">
        <v>3.0387</v>
      </c>
      <c r="S53" s="55">
        <v>3.00322</v>
      </c>
      <c r="T53" s="55">
        <v>3.00768</v>
      </c>
      <c r="U53" s="55">
        <v>2.98924</v>
      </c>
      <c r="V53" s="55">
        <v>2.96967</v>
      </c>
      <c r="W53" s="55">
        <v>2.83476</v>
      </c>
      <c r="X53" s="55">
        <v>2.66073</v>
      </c>
      <c r="Y53" s="55">
        <v>2.52082</v>
      </c>
    </row>
    <row r="54" spans="1:25" ht="15.75">
      <c r="A54" s="54">
        <v>10</v>
      </c>
      <c r="B54" s="55">
        <v>2.77191</v>
      </c>
      <c r="C54" s="55">
        <v>2.70715</v>
      </c>
      <c r="D54" s="55">
        <v>2.68827</v>
      </c>
      <c r="E54" s="55">
        <v>2.69459</v>
      </c>
      <c r="F54" s="55">
        <v>2.69963</v>
      </c>
      <c r="G54" s="55">
        <v>2.70913</v>
      </c>
      <c r="H54" s="55">
        <v>2.68786</v>
      </c>
      <c r="I54" s="55">
        <v>2.6715</v>
      </c>
      <c r="J54" s="55">
        <v>2.73682</v>
      </c>
      <c r="K54" s="55">
        <v>2.93587</v>
      </c>
      <c r="L54" s="55">
        <v>2.94889</v>
      </c>
      <c r="M54" s="55">
        <v>2.96504</v>
      </c>
      <c r="N54" s="55">
        <v>2.9801</v>
      </c>
      <c r="O54" s="55">
        <v>2.98811</v>
      </c>
      <c r="P54" s="55">
        <v>3.00079</v>
      </c>
      <c r="Q54" s="55">
        <v>3.00557</v>
      </c>
      <c r="R54" s="55">
        <v>2.99113</v>
      </c>
      <c r="S54" s="55">
        <v>2.94096</v>
      </c>
      <c r="T54" s="55">
        <v>2.97084</v>
      </c>
      <c r="U54" s="55">
        <v>2.96798</v>
      </c>
      <c r="V54" s="55">
        <v>2.95469</v>
      </c>
      <c r="W54" s="55">
        <v>2.91604</v>
      </c>
      <c r="X54" s="55">
        <v>2.8741</v>
      </c>
      <c r="Y54" s="55">
        <v>2.78071</v>
      </c>
    </row>
    <row r="55" spans="1:25" ht="15.75">
      <c r="A55" s="54">
        <v>11</v>
      </c>
      <c r="B55" s="55">
        <v>2.78889</v>
      </c>
      <c r="C55" s="55">
        <v>2.71956</v>
      </c>
      <c r="D55" s="55">
        <v>2.70016</v>
      </c>
      <c r="E55" s="55">
        <v>2.71985</v>
      </c>
      <c r="F55" s="55">
        <v>2.73035</v>
      </c>
      <c r="G55" s="55">
        <v>2.77287</v>
      </c>
      <c r="H55" s="55">
        <v>2.85312</v>
      </c>
      <c r="I55" s="55">
        <v>2.96296</v>
      </c>
      <c r="J55" s="55">
        <v>3.09703</v>
      </c>
      <c r="K55" s="55">
        <v>3.13748</v>
      </c>
      <c r="L55" s="55">
        <v>3.13752</v>
      </c>
      <c r="M55" s="55">
        <v>3.14531</v>
      </c>
      <c r="N55" s="55">
        <v>3.12759</v>
      </c>
      <c r="O55" s="55">
        <v>3.11982</v>
      </c>
      <c r="P55" s="55">
        <v>3.02833</v>
      </c>
      <c r="Q55" s="55">
        <v>2.92314</v>
      </c>
      <c r="R55" s="55">
        <v>2.92646</v>
      </c>
      <c r="S55" s="55">
        <v>2.99432</v>
      </c>
      <c r="T55" s="55">
        <v>2.98952</v>
      </c>
      <c r="U55" s="55">
        <v>2.94299</v>
      </c>
      <c r="V55" s="55">
        <v>2.91724</v>
      </c>
      <c r="W55" s="55">
        <v>2.78753</v>
      </c>
      <c r="X55" s="55">
        <v>2.71986</v>
      </c>
      <c r="Y55" s="55">
        <v>2.66571</v>
      </c>
    </row>
    <row r="56" spans="1:25" ht="15.75">
      <c r="A56" s="54">
        <v>12</v>
      </c>
      <c r="B56" s="55">
        <v>2.76841</v>
      </c>
      <c r="C56" s="55">
        <v>2.69062</v>
      </c>
      <c r="D56" s="55">
        <v>2.65463</v>
      </c>
      <c r="E56" s="55">
        <v>2.61473</v>
      </c>
      <c r="F56" s="55">
        <v>2.70646</v>
      </c>
      <c r="G56" s="55">
        <v>2.72226</v>
      </c>
      <c r="H56" s="55">
        <v>2.7761</v>
      </c>
      <c r="I56" s="55">
        <v>2.92472</v>
      </c>
      <c r="J56" s="55">
        <v>3.02981</v>
      </c>
      <c r="K56" s="55">
        <v>3.05563</v>
      </c>
      <c r="L56" s="55">
        <v>3.08186</v>
      </c>
      <c r="M56" s="55">
        <v>3.07389</v>
      </c>
      <c r="N56" s="55">
        <v>3.02438</v>
      </c>
      <c r="O56" s="55">
        <v>3.01738</v>
      </c>
      <c r="P56" s="55">
        <v>3.01458</v>
      </c>
      <c r="Q56" s="55">
        <v>2.98016</v>
      </c>
      <c r="R56" s="55">
        <v>2.99873</v>
      </c>
      <c r="S56" s="55">
        <v>3.01139</v>
      </c>
      <c r="T56" s="55">
        <v>3.00812</v>
      </c>
      <c r="U56" s="55">
        <v>2.98237</v>
      </c>
      <c r="V56" s="55">
        <v>2.94598</v>
      </c>
      <c r="W56" s="55">
        <v>2.83739</v>
      </c>
      <c r="X56" s="55">
        <v>2.72541</v>
      </c>
      <c r="Y56" s="55">
        <v>2.66916</v>
      </c>
    </row>
    <row r="57" spans="1:25" ht="15.75">
      <c r="A57" s="54">
        <v>13</v>
      </c>
      <c r="B57" s="55">
        <v>2.56715</v>
      </c>
      <c r="C57" s="55">
        <v>2.56728</v>
      </c>
      <c r="D57" s="55">
        <v>2.55969</v>
      </c>
      <c r="E57" s="55">
        <v>2.55889</v>
      </c>
      <c r="F57" s="55">
        <v>2.49872</v>
      </c>
      <c r="G57" s="55">
        <v>2.57918</v>
      </c>
      <c r="H57" s="55">
        <v>2.65542</v>
      </c>
      <c r="I57" s="55">
        <v>2.77125</v>
      </c>
      <c r="J57" s="55">
        <v>2.87563</v>
      </c>
      <c r="K57" s="55">
        <v>2.93634</v>
      </c>
      <c r="L57" s="55">
        <v>2.93516</v>
      </c>
      <c r="M57" s="55">
        <v>2.94108</v>
      </c>
      <c r="N57" s="55">
        <v>2.9306</v>
      </c>
      <c r="O57" s="55">
        <v>2.91734</v>
      </c>
      <c r="P57" s="55">
        <v>2.94194</v>
      </c>
      <c r="Q57" s="55">
        <v>2.81665</v>
      </c>
      <c r="R57" s="55">
        <v>2.86442</v>
      </c>
      <c r="S57" s="55">
        <v>2.90333</v>
      </c>
      <c r="T57" s="55">
        <v>2.90306</v>
      </c>
      <c r="U57" s="55">
        <v>2.89868</v>
      </c>
      <c r="V57" s="55">
        <v>2.80179</v>
      </c>
      <c r="W57" s="55">
        <v>2.70166</v>
      </c>
      <c r="X57" s="55">
        <v>2.63665</v>
      </c>
      <c r="Y57" s="55">
        <v>2.56916</v>
      </c>
    </row>
    <row r="58" spans="1:25" ht="15.75">
      <c r="A58" s="54">
        <v>14</v>
      </c>
      <c r="B58" s="55">
        <v>2.57834</v>
      </c>
      <c r="C58" s="55">
        <v>2.58356</v>
      </c>
      <c r="D58" s="55">
        <v>2.57594</v>
      </c>
      <c r="E58" s="55">
        <v>2.57443</v>
      </c>
      <c r="F58" s="55">
        <v>2.57773</v>
      </c>
      <c r="G58" s="55">
        <v>2.59752</v>
      </c>
      <c r="H58" s="55">
        <v>2.60801</v>
      </c>
      <c r="I58" s="55">
        <v>2.70099</v>
      </c>
      <c r="J58" s="55">
        <v>2.80651</v>
      </c>
      <c r="K58" s="55">
        <v>2.87849</v>
      </c>
      <c r="L58" s="55">
        <v>2.88327</v>
      </c>
      <c r="M58" s="55">
        <v>2.89006</v>
      </c>
      <c r="N58" s="55">
        <v>2.8991</v>
      </c>
      <c r="O58" s="55">
        <v>2.90743</v>
      </c>
      <c r="P58" s="55">
        <v>2.92091</v>
      </c>
      <c r="Q58" s="55">
        <v>2.8833</v>
      </c>
      <c r="R58" s="55">
        <v>2.88809</v>
      </c>
      <c r="S58" s="55">
        <v>2.91872</v>
      </c>
      <c r="T58" s="55">
        <v>2.92563</v>
      </c>
      <c r="U58" s="55">
        <v>2.91089</v>
      </c>
      <c r="V58" s="55">
        <v>2.85998</v>
      </c>
      <c r="W58" s="55">
        <v>2.69772</v>
      </c>
      <c r="X58" s="55">
        <v>2.59833</v>
      </c>
      <c r="Y58" s="55">
        <v>2.59317</v>
      </c>
    </row>
    <row r="59" spans="1:25" ht="15.75">
      <c r="A59" s="54">
        <v>15</v>
      </c>
      <c r="B59" s="55">
        <v>2.573</v>
      </c>
      <c r="C59" s="55">
        <v>2.58455</v>
      </c>
      <c r="D59" s="55">
        <v>2.57081</v>
      </c>
      <c r="E59" s="55">
        <v>2.56741</v>
      </c>
      <c r="F59" s="55">
        <v>2.57637</v>
      </c>
      <c r="G59" s="55">
        <v>2.60145</v>
      </c>
      <c r="H59" s="55">
        <v>2.67703</v>
      </c>
      <c r="I59" s="55">
        <v>2.72138</v>
      </c>
      <c r="J59" s="55">
        <v>2.84421</v>
      </c>
      <c r="K59" s="55">
        <v>2.88951</v>
      </c>
      <c r="L59" s="55">
        <v>2.88648</v>
      </c>
      <c r="M59" s="55">
        <v>2.88195</v>
      </c>
      <c r="N59" s="55">
        <v>2.85777</v>
      </c>
      <c r="O59" s="55">
        <v>2.84757</v>
      </c>
      <c r="P59" s="55">
        <v>2.82029</v>
      </c>
      <c r="Q59" s="55">
        <v>2.70989</v>
      </c>
      <c r="R59" s="55">
        <v>2.74708</v>
      </c>
      <c r="S59" s="55">
        <v>2.71572</v>
      </c>
      <c r="T59" s="55">
        <v>2.82159</v>
      </c>
      <c r="U59" s="55">
        <v>2.84706</v>
      </c>
      <c r="V59" s="55">
        <v>2.72179</v>
      </c>
      <c r="W59" s="55">
        <v>2.67524</v>
      </c>
      <c r="X59" s="55">
        <v>2.61075</v>
      </c>
      <c r="Y59" s="55">
        <v>2.60108</v>
      </c>
    </row>
    <row r="60" spans="1:25" ht="15.75">
      <c r="A60" s="54">
        <v>16</v>
      </c>
      <c r="B60" s="55">
        <v>2.71848</v>
      </c>
      <c r="C60" s="55">
        <v>2.62999</v>
      </c>
      <c r="D60" s="55">
        <v>2.62152</v>
      </c>
      <c r="E60" s="55">
        <v>2.60407</v>
      </c>
      <c r="F60" s="55">
        <v>2.60882</v>
      </c>
      <c r="G60" s="55">
        <v>2.61399</v>
      </c>
      <c r="H60" s="55">
        <v>2.64722</v>
      </c>
      <c r="I60" s="55">
        <v>2.67161</v>
      </c>
      <c r="J60" s="55">
        <v>2.80505</v>
      </c>
      <c r="K60" s="55">
        <v>2.90478</v>
      </c>
      <c r="L60" s="55">
        <v>2.94144</v>
      </c>
      <c r="M60" s="55">
        <v>2.95813</v>
      </c>
      <c r="N60" s="55">
        <v>2.95279</v>
      </c>
      <c r="O60" s="55">
        <v>2.94613</v>
      </c>
      <c r="P60" s="55">
        <v>2.9864</v>
      </c>
      <c r="Q60" s="55">
        <v>2.97559</v>
      </c>
      <c r="R60" s="55">
        <v>3.01776</v>
      </c>
      <c r="S60" s="55">
        <v>3.01041</v>
      </c>
      <c r="T60" s="55">
        <v>3.06219</v>
      </c>
      <c r="U60" s="55">
        <v>3.10753</v>
      </c>
      <c r="V60" s="55">
        <v>3.08395</v>
      </c>
      <c r="W60" s="55">
        <v>3.05162</v>
      </c>
      <c r="X60" s="55">
        <v>2.87235</v>
      </c>
      <c r="Y60" s="55">
        <v>2.82425</v>
      </c>
    </row>
    <row r="61" spans="1:25" ht="15.75">
      <c r="A61" s="54">
        <v>17</v>
      </c>
      <c r="B61" s="55">
        <v>2.95461</v>
      </c>
      <c r="C61" s="55">
        <v>2.87923</v>
      </c>
      <c r="D61" s="55">
        <v>2.80635</v>
      </c>
      <c r="E61" s="55">
        <v>2.77999</v>
      </c>
      <c r="F61" s="55">
        <v>2.75583</v>
      </c>
      <c r="G61" s="55">
        <v>2.74509</v>
      </c>
      <c r="H61" s="55">
        <v>2.6966</v>
      </c>
      <c r="I61" s="55">
        <v>2.76693</v>
      </c>
      <c r="J61" s="55">
        <v>2.928</v>
      </c>
      <c r="K61" s="55">
        <v>3.10861</v>
      </c>
      <c r="L61" s="55">
        <v>3.14477</v>
      </c>
      <c r="M61" s="55">
        <v>3.14474</v>
      </c>
      <c r="N61" s="55">
        <v>3.14049</v>
      </c>
      <c r="O61" s="55">
        <v>3.14034</v>
      </c>
      <c r="P61" s="55">
        <v>3.1314</v>
      </c>
      <c r="Q61" s="55">
        <v>3.1326</v>
      </c>
      <c r="R61" s="55">
        <v>3.11358</v>
      </c>
      <c r="S61" s="55">
        <v>3.11034</v>
      </c>
      <c r="T61" s="55">
        <v>3.13771</v>
      </c>
      <c r="U61" s="55">
        <v>3.1853</v>
      </c>
      <c r="V61" s="55">
        <v>3.16979</v>
      </c>
      <c r="W61" s="55">
        <v>3.11194</v>
      </c>
      <c r="X61" s="55">
        <v>2.9932</v>
      </c>
      <c r="Y61" s="55">
        <v>2.84194</v>
      </c>
    </row>
    <row r="62" spans="1:25" ht="15.75">
      <c r="A62" s="54">
        <v>18</v>
      </c>
      <c r="B62" s="55">
        <v>2.72958</v>
      </c>
      <c r="C62" s="55">
        <v>2.64888</v>
      </c>
      <c r="D62" s="55">
        <v>2.60444</v>
      </c>
      <c r="E62" s="55">
        <v>2.57245</v>
      </c>
      <c r="F62" s="55">
        <v>2.57604</v>
      </c>
      <c r="G62" s="55">
        <v>2.65229</v>
      </c>
      <c r="H62" s="55">
        <v>2.7122</v>
      </c>
      <c r="I62" s="55">
        <v>2.86569</v>
      </c>
      <c r="J62" s="55">
        <v>3.01604</v>
      </c>
      <c r="K62" s="55">
        <v>3.04568</v>
      </c>
      <c r="L62" s="55">
        <v>3.07326</v>
      </c>
      <c r="M62" s="55">
        <v>3.07143</v>
      </c>
      <c r="N62" s="55">
        <v>3.05667</v>
      </c>
      <c r="O62" s="55">
        <v>3.04178</v>
      </c>
      <c r="P62" s="55">
        <v>3.03007</v>
      </c>
      <c r="Q62" s="55">
        <v>2.9886</v>
      </c>
      <c r="R62" s="55">
        <v>2.96568</v>
      </c>
      <c r="S62" s="55">
        <v>2.94214</v>
      </c>
      <c r="T62" s="55">
        <v>2.98376</v>
      </c>
      <c r="U62" s="55">
        <v>2.9715</v>
      </c>
      <c r="V62" s="55">
        <v>2.93533</v>
      </c>
      <c r="W62" s="55">
        <v>2.81719</v>
      </c>
      <c r="X62" s="55">
        <v>2.69597</v>
      </c>
      <c r="Y62" s="55">
        <v>2.68522</v>
      </c>
    </row>
    <row r="63" spans="1:25" ht="15.75">
      <c r="A63" s="54">
        <v>19</v>
      </c>
      <c r="B63" s="55">
        <v>2.63008</v>
      </c>
      <c r="C63" s="55">
        <v>2.55236</v>
      </c>
      <c r="D63" s="55">
        <v>2.5604</v>
      </c>
      <c r="E63" s="55">
        <v>2.56018</v>
      </c>
      <c r="F63" s="55">
        <v>2.56748</v>
      </c>
      <c r="G63" s="55">
        <v>2.59864</v>
      </c>
      <c r="H63" s="55">
        <v>2.76473</v>
      </c>
      <c r="I63" s="55">
        <v>2.9089</v>
      </c>
      <c r="J63" s="55">
        <v>2.94717</v>
      </c>
      <c r="K63" s="55">
        <v>2.94865</v>
      </c>
      <c r="L63" s="55">
        <v>2.9327</v>
      </c>
      <c r="M63" s="55">
        <v>2.97911</v>
      </c>
      <c r="N63" s="55">
        <v>2.9758</v>
      </c>
      <c r="O63" s="55">
        <v>2.93362</v>
      </c>
      <c r="P63" s="55">
        <v>2.70256</v>
      </c>
      <c r="Q63" s="55">
        <v>2.6941</v>
      </c>
      <c r="R63" s="55">
        <v>2.69019</v>
      </c>
      <c r="S63" s="55">
        <v>2.6907</v>
      </c>
      <c r="T63" s="55">
        <v>2.90115</v>
      </c>
      <c r="U63" s="55">
        <v>2.90566</v>
      </c>
      <c r="V63" s="55">
        <v>2.72143</v>
      </c>
      <c r="W63" s="55">
        <v>2.69407</v>
      </c>
      <c r="X63" s="55">
        <v>2.82905</v>
      </c>
      <c r="Y63" s="55">
        <v>2.73585</v>
      </c>
    </row>
    <row r="64" spans="1:25" ht="15.75">
      <c r="A64" s="54">
        <v>20</v>
      </c>
      <c r="B64" s="55">
        <v>2.72915</v>
      </c>
      <c r="C64" s="55">
        <v>2.73423</v>
      </c>
      <c r="D64" s="55">
        <v>2.66454</v>
      </c>
      <c r="E64" s="55">
        <v>2.60184</v>
      </c>
      <c r="F64" s="55">
        <v>2.60874</v>
      </c>
      <c r="G64" s="55">
        <v>2.73413</v>
      </c>
      <c r="H64" s="55">
        <v>2.76906</v>
      </c>
      <c r="I64" s="55">
        <v>2.87351</v>
      </c>
      <c r="J64" s="55">
        <v>3.0476</v>
      </c>
      <c r="K64" s="55">
        <v>3.06364</v>
      </c>
      <c r="L64" s="55">
        <v>3.05136</v>
      </c>
      <c r="M64" s="55">
        <v>3.05707</v>
      </c>
      <c r="N64" s="55">
        <v>3.0571</v>
      </c>
      <c r="O64" s="55">
        <v>3.05301</v>
      </c>
      <c r="P64" s="55">
        <v>3.03637</v>
      </c>
      <c r="Q64" s="55">
        <v>3.05675</v>
      </c>
      <c r="R64" s="55">
        <v>3.04826</v>
      </c>
      <c r="S64" s="55">
        <v>3.04004</v>
      </c>
      <c r="T64" s="55">
        <v>3.03904</v>
      </c>
      <c r="U64" s="55">
        <v>3.05693</v>
      </c>
      <c r="V64" s="55">
        <v>3.03082</v>
      </c>
      <c r="W64" s="55">
        <v>2.98086</v>
      </c>
      <c r="X64" s="55">
        <v>2.88973</v>
      </c>
      <c r="Y64" s="55">
        <v>2.73884</v>
      </c>
    </row>
    <row r="65" spans="1:25" ht="15.75">
      <c r="A65" s="54">
        <v>21</v>
      </c>
      <c r="B65" s="55">
        <v>2.78669</v>
      </c>
      <c r="C65" s="55">
        <v>2.75799</v>
      </c>
      <c r="D65" s="55">
        <v>2.72363</v>
      </c>
      <c r="E65" s="55">
        <v>2.6388</v>
      </c>
      <c r="F65" s="55">
        <v>2.67325</v>
      </c>
      <c r="G65" s="55">
        <v>2.75204</v>
      </c>
      <c r="H65" s="55">
        <v>2.81864</v>
      </c>
      <c r="I65" s="55">
        <v>3.08492</v>
      </c>
      <c r="J65" s="55">
        <v>3.17848</v>
      </c>
      <c r="K65" s="55">
        <v>3.19384</v>
      </c>
      <c r="L65" s="55">
        <v>3.20433</v>
      </c>
      <c r="M65" s="55">
        <v>3.20359</v>
      </c>
      <c r="N65" s="55">
        <v>3.19357</v>
      </c>
      <c r="O65" s="55">
        <v>3.19671</v>
      </c>
      <c r="P65" s="55">
        <v>3.18942</v>
      </c>
      <c r="Q65" s="55">
        <v>3.29878</v>
      </c>
      <c r="R65" s="55">
        <v>3.28715</v>
      </c>
      <c r="S65" s="55">
        <v>3.27262</v>
      </c>
      <c r="T65" s="55">
        <v>3.27503</v>
      </c>
      <c r="U65" s="55">
        <v>3.29477</v>
      </c>
      <c r="V65" s="55">
        <v>3.26265</v>
      </c>
      <c r="W65" s="55">
        <v>3.19895</v>
      </c>
      <c r="X65" s="55">
        <v>3.09243</v>
      </c>
      <c r="Y65" s="55">
        <v>2.96811</v>
      </c>
    </row>
    <row r="66" spans="1:25" ht="15.75">
      <c r="A66" s="54">
        <v>22</v>
      </c>
      <c r="B66" s="55">
        <v>2.85629</v>
      </c>
      <c r="C66" s="55">
        <v>2.81357</v>
      </c>
      <c r="D66" s="55">
        <v>2.77941</v>
      </c>
      <c r="E66" s="55">
        <v>2.77365</v>
      </c>
      <c r="F66" s="55">
        <v>2.78233</v>
      </c>
      <c r="G66" s="55">
        <v>2.81611</v>
      </c>
      <c r="H66" s="55">
        <v>2.90123</v>
      </c>
      <c r="I66" s="55">
        <v>3.10179</v>
      </c>
      <c r="J66" s="55">
        <v>3.29933</v>
      </c>
      <c r="K66" s="55">
        <v>3.30517</v>
      </c>
      <c r="L66" s="55">
        <v>3.31623</v>
      </c>
      <c r="M66" s="55">
        <v>3.32249</v>
      </c>
      <c r="N66" s="55">
        <v>3.30883</v>
      </c>
      <c r="O66" s="55">
        <v>3.30772</v>
      </c>
      <c r="P66" s="55">
        <v>3.31473</v>
      </c>
      <c r="Q66" s="55">
        <v>3.26718</v>
      </c>
      <c r="R66" s="55">
        <v>3.26917</v>
      </c>
      <c r="S66" s="55">
        <v>3.24811</v>
      </c>
      <c r="T66" s="55">
        <v>3.24448</v>
      </c>
      <c r="U66" s="55">
        <v>3.27696</v>
      </c>
      <c r="V66" s="55">
        <v>3.25422</v>
      </c>
      <c r="W66" s="55">
        <v>3.21974</v>
      </c>
      <c r="X66" s="55">
        <v>3.14239</v>
      </c>
      <c r="Y66" s="55">
        <v>3.04468</v>
      </c>
    </row>
    <row r="67" spans="1:25" ht="15.75">
      <c r="A67" s="54">
        <v>23</v>
      </c>
      <c r="B67" s="55">
        <v>3.01728</v>
      </c>
      <c r="C67" s="55">
        <v>2.92335</v>
      </c>
      <c r="D67" s="55">
        <v>2.88963</v>
      </c>
      <c r="E67" s="55">
        <v>2.8125</v>
      </c>
      <c r="F67" s="55">
        <v>2.8067</v>
      </c>
      <c r="G67" s="55">
        <v>2.809</v>
      </c>
      <c r="H67" s="55">
        <v>2.80863</v>
      </c>
      <c r="I67" s="55">
        <v>2.88499</v>
      </c>
      <c r="J67" s="55">
        <v>3.03365</v>
      </c>
      <c r="K67" s="55">
        <v>3.14573</v>
      </c>
      <c r="L67" s="55">
        <v>3.13252</v>
      </c>
      <c r="M67" s="55">
        <v>3.1577</v>
      </c>
      <c r="N67" s="55">
        <v>3.13618</v>
      </c>
      <c r="O67" s="55">
        <v>3.12183</v>
      </c>
      <c r="P67" s="55">
        <v>3.15163</v>
      </c>
      <c r="Q67" s="55">
        <v>3.14635</v>
      </c>
      <c r="R67" s="55">
        <v>3.14136</v>
      </c>
      <c r="S67" s="55">
        <v>3.12616</v>
      </c>
      <c r="T67" s="55">
        <v>3.15269</v>
      </c>
      <c r="U67" s="55">
        <v>3.16832</v>
      </c>
      <c r="V67" s="55">
        <v>3.18167</v>
      </c>
      <c r="W67" s="55">
        <v>3.14318</v>
      </c>
      <c r="X67" s="55">
        <v>3.04954</v>
      </c>
      <c r="Y67" s="55">
        <v>2.90526</v>
      </c>
    </row>
    <row r="68" spans="1:25" ht="15.75">
      <c r="A68" s="54">
        <v>24</v>
      </c>
      <c r="B68" s="55">
        <v>2.96446</v>
      </c>
      <c r="C68" s="55">
        <v>2.84429</v>
      </c>
      <c r="D68" s="55">
        <v>2.77505</v>
      </c>
      <c r="E68" s="55">
        <v>2.76392</v>
      </c>
      <c r="F68" s="55">
        <v>2.71307</v>
      </c>
      <c r="G68" s="55">
        <v>2.69248</v>
      </c>
      <c r="H68" s="55">
        <v>2.62798</v>
      </c>
      <c r="I68" s="55">
        <v>2.75306</v>
      </c>
      <c r="J68" s="55">
        <v>2.86888</v>
      </c>
      <c r="K68" s="55">
        <v>3.0314</v>
      </c>
      <c r="L68" s="55">
        <v>3.09052</v>
      </c>
      <c r="M68" s="55">
        <v>3.09302</v>
      </c>
      <c r="N68" s="55">
        <v>3.08901</v>
      </c>
      <c r="O68" s="55">
        <v>3.0864</v>
      </c>
      <c r="P68" s="55">
        <v>3.06493</v>
      </c>
      <c r="Q68" s="55">
        <v>3.08237</v>
      </c>
      <c r="R68" s="55">
        <v>3.07929</v>
      </c>
      <c r="S68" s="55">
        <v>3.07973</v>
      </c>
      <c r="T68" s="55">
        <v>3.11957</v>
      </c>
      <c r="U68" s="55">
        <v>3.12841</v>
      </c>
      <c r="V68" s="55">
        <v>3.1491</v>
      </c>
      <c r="W68" s="55">
        <v>3.11343</v>
      </c>
      <c r="X68" s="55">
        <v>3.00405</v>
      </c>
      <c r="Y68" s="55">
        <v>2.85629</v>
      </c>
    </row>
    <row r="69" spans="1:25" ht="15.75">
      <c r="A69" s="54">
        <v>25</v>
      </c>
      <c r="B69" s="55">
        <v>2.85008</v>
      </c>
      <c r="C69" s="55">
        <v>2.77961</v>
      </c>
      <c r="D69" s="55">
        <v>2.73845</v>
      </c>
      <c r="E69" s="55">
        <v>2.7183</v>
      </c>
      <c r="F69" s="55">
        <v>2.7365</v>
      </c>
      <c r="G69" s="55">
        <v>2.77538</v>
      </c>
      <c r="H69" s="55">
        <v>2.91498</v>
      </c>
      <c r="I69" s="55">
        <v>2.9287</v>
      </c>
      <c r="J69" s="55">
        <v>3.05642</v>
      </c>
      <c r="K69" s="55">
        <v>3.0789</v>
      </c>
      <c r="L69" s="55">
        <v>3.06833</v>
      </c>
      <c r="M69" s="55">
        <v>3.07008</v>
      </c>
      <c r="N69" s="55">
        <v>3.06276</v>
      </c>
      <c r="O69" s="55">
        <v>3.06525</v>
      </c>
      <c r="P69" s="55">
        <v>3.04483</v>
      </c>
      <c r="Q69" s="55">
        <v>3.03658</v>
      </c>
      <c r="R69" s="55">
        <v>3.02031</v>
      </c>
      <c r="S69" s="55">
        <v>2.99267</v>
      </c>
      <c r="T69" s="55">
        <v>3.00237</v>
      </c>
      <c r="U69" s="55">
        <v>3.01957</v>
      </c>
      <c r="V69" s="55">
        <v>3.01485</v>
      </c>
      <c r="W69" s="55">
        <v>2.96172</v>
      </c>
      <c r="X69" s="55">
        <v>2.84271</v>
      </c>
      <c r="Y69" s="55">
        <v>2.73541</v>
      </c>
    </row>
    <row r="70" spans="1:25" ht="15.75">
      <c r="A70" s="54">
        <v>26</v>
      </c>
      <c r="B70" s="55">
        <v>2.65854</v>
      </c>
      <c r="C70" s="55">
        <v>2.60065</v>
      </c>
      <c r="D70" s="55">
        <v>2.57426</v>
      </c>
      <c r="E70" s="55">
        <v>2.57024</v>
      </c>
      <c r="F70" s="55">
        <v>2.59622</v>
      </c>
      <c r="G70" s="55">
        <v>2.68112</v>
      </c>
      <c r="H70" s="55">
        <v>2.7529</v>
      </c>
      <c r="I70" s="55">
        <v>2.7943</v>
      </c>
      <c r="J70" s="55">
        <v>2.94857</v>
      </c>
      <c r="K70" s="55">
        <v>2.94338</v>
      </c>
      <c r="L70" s="55">
        <v>2.94017</v>
      </c>
      <c r="M70" s="55">
        <v>2.949</v>
      </c>
      <c r="N70" s="55">
        <v>2.94186</v>
      </c>
      <c r="O70" s="55">
        <v>2.94075</v>
      </c>
      <c r="P70" s="55">
        <v>2.93234</v>
      </c>
      <c r="Q70" s="55">
        <v>2.95459</v>
      </c>
      <c r="R70" s="55">
        <v>2.9238</v>
      </c>
      <c r="S70" s="55">
        <v>2.91149</v>
      </c>
      <c r="T70" s="55">
        <v>2.9357</v>
      </c>
      <c r="U70" s="55">
        <v>2.93715</v>
      </c>
      <c r="V70" s="55">
        <v>2.93601</v>
      </c>
      <c r="W70" s="55">
        <v>2.73735</v>
      </c>
      <c r="X70" s="55">
        <v>2.64509</v>
      </c>
      <c r="Y70" s="55">
        <v>2.59726</v>
      </c>
    </row>
    <row r="71" spans="1:25" ht="15.75">
      <c r="A71" s="54">
        <v>27</v>
      </c>
      <c r="B71" s="55">
        <v>2.65019</v>
      </c>
      <c r="C71" s="55">
        <v>2.57789</v>
      </c>
      <c r="D71" s="55">
        <v>2.57034</v>
      </c>
      <c r="E71" s="55">
        <v>2.5716</v>
      </c>
      <c r="F71" s="55">
        <v>2.57299</v>
      </c>
      <c r="G71" s="55">
        <v>2.63837</v>
      </c>
      <c r="H71" s="55">
        <v>2.67297</v>
      </c>
      <c r="I71" s="55">
        <v>2.77205</v>
      </c>
      <c r="J71" s="55">
        <v>2.91608</v>
      </c>
      <c r="K71" s="55">
        <v>2.936</v>
      </c>
      <c r="L71" s="55">
        <v>2.96139</v>
      </c>
      <c r="M71" s="55">
        <v>2.97864</v>
      </c>
      <c r="N71" s="55">
        <v>2.97014</v>
      </c>
      <c r="O71" s="55">
        <v>2.93424</v>
      </c>
      <c r="P71" s="55">
        <v>2.9257</v>
      </c>
      <c r="Q71" s="55">
        <v>2.92244</v>
      </c>
      <c r="R71" s="55">
        <v>2.9158</v>
      </c>
      <c r="S71" s="55">
        <v>2.90413</v>
      </c>
      <c r="T71" s="55">
        <v>2.92654</v>
      </c>
      <c r="U71" s="55">
        <v>2.93001</v>
      </c>
      <c r="V71" s="55">
        <v>2.91897</v>
      </c>
      <c r="W71" s="55">
        <v>2.87953</v>
      </c>
      <c r="X71" s="55">
        <v>2.73278</v>
      </c>
      <c r="Y71" s="55">
        <v>2.69025</v>
      </c>
    </row>
    <row r="72" spans="1:25" ht="15.75">
      <c r="A72" s="54">
        <v>28</v>
      </c>
      <c r="B72" s="55">
        <v>2.76442</v>
      </c>
      <c r="C72" s="55">
        <v>2.69366</v>
      </c>
      <c r="D72" s="55">
        <v>2.68921</v>
      </c>
      <c r="E72" s="55">
        <v>2.63354</v>
      </c>
      <c r="F72" s="55">
        <v>2.72203</v>
      </c>
      <c r="G72" s="55">
        <v>2.78513</v>
      </c>
      <c r="H72" s="55">
        <v>2.86213</v>
      </c>
      <c r="I72" s="55">
        <v>2.97811</v>
      </c>
      <c r="J72" s="55">
        <v>3.08734</v>
      </c>
      <c r="K72" s="55">
        <v>3.10372</v>
      </c>
      <c r="L72" s="55">
        <v>3.11192</v>
      </c>
      <c r="M72" s="55">
        <v>3.10513</v>
      </c>
      <c r="N72" s="55">
        <v>3.10096</v>
      </c>
      <c r="O72" s="55">
        <v>3.08516</v>
      </c>
      <c r="P72" s="55">
        <v>3.08371</v>
      </c>
      <c r="Q72" s="55">
        <v>3.05881</v>
      </c>
      <c r="R72" s="55">
        <v>3.05613</v>
      </c>
      <c r="S72" s="55">
        <v>3.0566</v>
      </c>
      <c r="T72" s="55">
        <v>3.07695</v>
      </c>
      <c r="U72" s="55">
        <v>3.09266</v>
      </c>
      <c r="V72" s="55">
        <v>3.08074</v>
      </c>
      <c r="W72" s="55">
        <v>3.05107</v>
      </c>
      <c r="X72" s="55">
        <v>2.93981</v>
      </c>
      <c r="Y72" s="55">
        <v>2.81032</v>
      </c>
    </row>
    <row r="73" spans="1:25" ht="15.75">
      <c r="A73" s="54">
        <v>29</v>
      </c>
      <c r="B73" s="55">
        <v>2.85798</v>
      </c>
      <c r="C73" s="55">
        <v>2.79366</v>
      </c>
      <c r="D73" s="55">
        <v>2.72471</v>
      </c>
      <c r="E73" s="55">
        <v>2.6805</v>
      </c>
      <c r="F73" s="55">
        <v>2.72181</v>
      </c>
      <c r="G73" s="55">
        <v>2.75122</v>
      </c>
      <c r="H73" s="55">
        <v>2.84178</v>
      </c>
      <c r="I73" s="55">
        <v>2.98547</v>
      </c>
      <c r="J73" s="55">
        <v>3.05079</v>
      </c>
      <c r="K73" s="55">
        <v>3.0743</v>
      </c>
      <c r="L73" s="55">
        <v>3.06122</v>
      </c>
      <c r="M73" s="55">
        <v>3.05742</v>
      </c>
      <c r="N73" s="55">
        <v>3.04194</v>
      </c>
      <c r="O73" s="55">
        <v>3.04744</v>
      </c>
      <c r="P73" s="55">
        <v>3.04077</v>
      </c>
      <c r="Q73" s="55">
        <v>3.03747</v>
      </c>
      <c r="R73" s="55">
        <v>3.0308</v>
      </c>
      <c r="S73" s="55">
        <v>3.01894</v>
      </c>
      <c r="T73" s="55">
        <v>3.03407</v>
      </c>
      <c r="U73" s="55">
        <v>3.05497</v>
      </c>
      <c r="V73" s="55">
        <v>3.03867</v>
      </c>
      <c r="W73" s="55">
        <v>3.01298</v>
      </c>
      <c r="X73" s="55">
        <v>3.03446</v>
      </c>
      <c r="Y73" s="55">
        <v>2.93922</v>
      </c>
    </row>
    <row r="74" spans="1:25" ht="15.75">
      <c r="A74" s="54">
        <v>30</v>
      </c>
      <c r="B74" s="55">
        <v>2.9391</v>
      </c>
      <c r="C74" s="55">
        <v>2.81078</v>
      </c>
      <c r="D74" s="55">
        <v>2.78897</v>
      </c>
      <c r="E74" s="55">
        <v>2.82471</v>
      </c>
      <c r="F74" s="55">
        <v>2.83329</v>
      </c>
      <c r="G74" s="55">
        <v>2.86223</v>
      </c>
      <c r="H74" s="55">
        <v>2.8537</v>
      </c>
      <c r="I74" s="55">
        <v>2.81327</v>
      </c>
      <c r="J74" s="55">
        <v>2.91841</v>
      </c>
      <c r="K74" s="55">
        <v>3.14992</v>
      </c>
      <c r="L74" s="55">
        <v>3.15664</v>
      </c>
      <c r="M74" s="55">
        <v>3.16169</v>
      </c>
      <c r="N74" s="55">
        <v>3.16607</v>
      </c>
      <c r="O74" s="55">
        <v>3.1694</v>
      </c>
      <c r="P74" s="55">
        <v>3.21416</v>
      </c>
      <c r="Q74" s="55">
        <v>3.20365</v>
      </c>
      <c r="R74" s="55">
        <v>3.19959</v>
      </c>
      <c r="S74" s="55">
        <v>3.09235</v>
      </c>
      <c r="T74" s="55">
        <v>3.09714</v>
      </c>
      <c r="U74" s="55">
        <v>3.12231</v>
      </c>
      <c r="V74" s="55">
        <v>3.14965</v>
      </c>
      <c r="W74" s="55">
        <v>3.10229</v>
      </c>
      <c r="X74" s="55">
        <v>2.99559</v>
      </c>
      <c r="Y74" s="55">
        <v>2.78593</v>
      </c>
    </row>
    <row r="75" spans="1:25" ht="15.75">
      <c r="A75" s="54">
        <v>31</v>
      </c>
      <c r="B75" s="55">
        <v>2.772</v>
      </c>
      <c r="C75" s="55">
        <v>2.77373</v>
      </c>
      <c r="D75" s="55">
        <v>2.76039</v>
      </c>
      <c r="E75" s="55">
        <v>2.72686</v>
      </c>
      <c r="F75" s="55">
        <v>2.71714</v>
      </c>
      <c r="G75" s="55">
        <v>2.63367</v>
      </c>
      <c r="H75" s="55">
        <v>2.73588</v>
      </c>
      <c r="I75" s="55">
        <v>2.78234</v>
      </c>
      <c r="J75" s="55">
        <v>2.93835</v>
      </c>
      <c r="K75" s="55">
        <v>3.01869</v>
      </c>
      <c r="L75" s="55">
        <v>3.09603</v>
      </c>
      <c r="M75" s="55">
        <v>3.07924</v>
      </c>
      <c r="N75" s="55">
        <v>3.06433</v>
      </c>
      <c r="O75" s="55">
        <v>3.05425</v>
      </c>
      <c r="P75" s="55">
        <v>3.05969</v>
      </c>
      <c r="Q75" s="55">
        <v>3.0754</v>
      </c>
      <c r="R75" s="55">
        <v>3.08722</v>
      </c>
      <c r="S75" s="55">
        <v>3.07376</v>
      </c>
      <c r="T75" s="55">
        <v>2.95285</v>
      </c>
      <c r="U75" s="55">
        <v>2.99548</v>
      </c>
      <c r="V75" s="55">
        <v>3.02611</v>
      </c>
      <c r="W75" s="55">
        <v>2.9672</v>
      </c>
      <c r="X75" s="55">
        <v>2.82503</v>
      </c>
      <c r="Y75" s="55">
        <v>2.72347</v>
      </c>
    </row>
    <row r="78" spans="1:25" ht="15.75">
      <c r="A78" s="92" t="s">
        <v>33</v>
      </c>
      <c r="B78" s="92" t="s">
        <v>60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53" t="s">
        <v>35</v>
      </c>
      <c r="C79" s="53" t="s">
        <v>36</v>
      </c>
      <c r="D79" s="53" t="s">
        <v>37</v>
      </c>
      <c r="E79" s="53" t="s">
        <v>38</v>
      </c>
      <c r="F79" s="53" t="s">
        <v>39</v>
      </c>
      <c r="G79" s="53" t="s">
        <v>40</v>
      </c>
      <c r="H79" s="53" t="s">
        <v>41</v>
      </c>
      <c r="I79" s="53" t="s">
        <v>42</v>
      </c>
      <c r="J79" s="53" t="s">
        <v>43</v>
      </c>
      <c r="K79" s="53" t="s">
        <v>44</v>
      </c>
      <c r="L79" s="53" t="s">
        <v>45</v>
      </c>
      <c r="M79" s="53" t="s">
        <v>46</v>
      </c>
      <c r="N79" s="53" t="s">
        <v>47</v>
      </c>
      <c r="O79" s="53" t="s">
        <v>48</v>
      </c>
      <c r="P79" s="53" t="s">
        <v>49</v>
      </c>
      <c r="Q79" s="53" t="s">
        <v>50</v>
      </c>
      <c r="R79" s="53" t="s">
        <v>51</v>
      </c>
      <c r="S79" s="53" t="s">
        <v>52</v>
      </c>
      <c r="T79" s="53" t="s">
        <v>53</v>
      </c>
      <c r="U79" s="53" t="s">
        <v>54</v>
      </c>
      <c r="V79" s="53" t="s">
        <v>55</v>
      </c>
      <c r="W79" s="53" t="s">
        <v>56</v>
      </c>
      <c r="X79" s="53" t="s">
        <v>57</v>
      </c>
      <c r="Y79" s="53" t="s">
        <v>58</v>
      </c>
    </row>
    <row r="80" spans="1:25" ht="15.75">
      <c r="A80" s="54">
        <v>1</v>
      </c>
      <c r="B80" s="55">
        <v>3.03195</v>
      </c>
      <c r="C80" s="55">
        <v>2.91928</v>
      </c>
      <c r="D80" s="55">
        <v>2.87647</v>
      </c>
      <c r="E80" s="55">
        <v>2.82739</v>
      </c>
      <c r="F80" s="55">
        <v>2.85174</v>
      </c>
      <c r="G80" s="55">
        <v>2.93842</v>
      </c>
      <c r="H80" s="55">
        <v>2.99498</v>
      </c>
      <c r="I80" s="55">
        <v>3.07312</v>
      </c>
      <c r="J80" s="55">
        <v>3.31462</v>
      </c>
      <c r="K80" s="55">
        <v>3.35192</v>
      </c>
      <c r="L80" s="55">
        <v>3.31989</v>
      </c>
      <c r="M80" s="55">
        <v>3.33237</v>
      </c>
      <c r="N80" s="55">
        <v>3.32243</v>
      </c>
      <c r="O80" s="55">
        <v>3.32799</v>
      </c>
      <c r="P80" s="55">
        <v>3.36436</v>
      </c>
      <c r="Q80" s="55">
        <v>3.38857</v>
      </c>
      <c r="R80" s="55">
        <v>3.42049</v>
      </c>
      <c r="S80" s="55">
        <v>3.42176</v>
      </c>
      <c r="T80" s="55">
        <v>3.38189</v>
      </c>
      <c r="U80" s="55">
        <v>3.34246</v>
      </c>
      <c r="V80" s="55">
        <v>3.31063</v>
      </c>
      <c r="W80" s="55">
        <v>3.29471</v>
      </c>
      <c r="X80" s="55">
        <v>3.23506</v>
      </c>
      <c r="Y80" s="55">
        <v>3.14038</v>
      </c>
    </row>
    <row r="81" spans="1:25" ht="15.75">
      <c r="A81" s="54">
        <v>2</v>
      </c>
      <c r="B81" s="55">
        <v>3.15849</v>
      </c>
      <c r="C81" s="55">
        <v>3.05018</v>
      </c>
      <c r="D81" s="55">
        <v>2.99019</v>
      </c>
      <c r="E81" s="55">
        <v>2.99175</v>
      </c>
      <c r="F81" s="55">
        <v>2.9872</v>
      </c>
      <c r="G81" s="55">
        <v>3.062</v>
      </c>
      <c r="H81" s="55">
        <v>3.05212</v>
      </c>
      <c r="I81" s="55">
        <v>3.06114</v>
      </c>
      <c r="J81" s="55">
        <v>3.15128</v>
      </c>
      <c r="K81" s="55">
        <v>3.34555</v>
      </c>
      <c r="L81" s="55">
        <v>3.34676</v>
      </c>
      <c r="M81" s="55">
        <v>3.34582</v>
      </c>
      <c r="N81" s="55">
        <v>3.33594</v>
      </c>
      <c r="O81" s="55">
        <v>3.34455</v>
      </c>
      <c r="P81" s="55">
        <v>3.35257</v>
      </c>
      <c r="Q81" s="55">
        <v>3.34322</v>
      </c>
      <c r="R81" s="55">
        <v>3.32984</v>
      </c>
      <c r="S81" s="55">
        <v>3.25077</v>
      </c>
      <c r="T81" s="55">
        <v>3.24286</v>
      </c>
      <c r="U81" s="55">
        <v>3.23684</v>
      </c>
      <c r="V81" s="55">
        <v>3.20936</v>
      </c>
      <c r="W81" s="55">
        <v>3.1866</v>
      </c>
      <c r="X81" s="55">
        <v>3.15385</v>
      </c>
      <c r="Y81" s="55">
        <v>3.0138</v>
      </c>
    </row>
    <row r="82" spans="1:25" ht="15.75">
      <c r="A82" s="54">
        <v>3</v>
      </c>
      <c r="B82" s="55">
        <v>3.03382</v>
      </c>
      <c r="C82" s="55">
        <v>2.89628</v>
      </c>
      <c r="D82" s="55">
        <v>2.85521</v>
      </c>
      <c r="E82" s="55">
        <v>2.8513</v>
      </c>
      <c r="F82" s="55">
        <v>2.80414</v>
      </c>
      <c r="G82" s="55">
        <v>2.80277</v>
      </c>
      <c r="H82" s="55">
        <v>2.78393</v>
      </c>
      <c r="I82" s="55">
        <v>2.79951</v>
      </c>
      <c r="J82" s="55">
        <v>2.96358</v>
      </c>
      <c r="K82" s="55">
        <v>3.19207</v>
      </c>
      <c r="L82" s="55">
        <v>3.23803</v>
      </c>
      <c r="M82" s="55">
        <v>3.25596</v>
      </c>
      <c r="N82" s="55">
        <v>3.25699</v>
      </c>
      <c r="O82" s="55">
        <v>3.25649</v>
      </c>
      <c r="P82" s="55">
        <v>3.26659</v>
      </c>
      <c r="Q82" s="55">
        <v>3.28866</v>
      </c>
      <c r="R82" s="55">
        <v>3.30194</v>
      </c>
      <c r="S82" s="55">
        <v>3.26329</v>
      </c>
      <c r="T82" s="55">
        <v>3.2701</v>
      </c>
      <c r="U82" s="55">
        <v>3.26226</v>
      </c>
      <c r="V82" s="55">
        <v>3.23814</v>
      </c>
      <c r="W82" s="55">
        <v>3.21201</v>
      </c>
      <c r="X82" s="55">
        <v>3.17329</v>
      </c>
      <c r="Y82" s="55">
        <v>3.12215</v>
      </c>
    </row>
    <row r="83" spans="1:25" ht="15.75">
      <c r="A83" s="54">
        <v>4</v>
      </c>
      <c r="B83" s="55">
        <v>3.09261</v>
      </c>
      <c r="C83" s="55">
        <v>2.96122</v>
      </c>
      <c r="D83" s="55">
        <v>2.92332</v>
      </c>
      <c r="E83" s="55">
        <v>2.90618</v>
      </c>
      <c r="F83" s="55">
        <v>2.8354</v>
      </c>
      <c r="G83" s="55">
        <v>2.926</v>
      </c>
      <c r="H83" s="55">
        <v>3.02492</v>
      </c>
      <c r="I83" s="55">
        <v>3.27723</v>
      </c>
      <c r="J83" s="55">
        <v>3.38398</v>
      </c>
      <c r="K83" s="55">
        <v>3.42401</v>
      </c>
      <c r="L83" s="55">
        <v>3.41771</v>
      </c>
      <c r="M83" s="55">
        <v>3.41576</v>
      </c>
      <c r="N83" s="55">
        <v>3.38175</v>
      </c>
      <c r="O83" s="55">
        <v>3.37761</v>
      </c>
      <c r="P83" s="55">
        <v>3.38783</v>
      </c>
      <c r="Q83" s="55">
        <v>3.39969</v>
      </c>
      <c r="R83" s="55">
        <v>3.34761</v>
      </c>
      <c r="S83" s="55">
        <v>3.31339</v>
      </c>
      <c r="T83" s="55">
        <v>3.28377</v>
      </c>
      <c r="U83" s="55">
        <v>3.273</v>
      </c>
      <c r="V83" s="55">
        <v>3.26597</v>
      </c>
      <c r="W83" s="55">
        <v>3.22287</v>
      </c>
      <c r="X83" s="55">
        <v>3.1501</v>
      </c>
      <c r="Y83" s="55">
        <v>2.96332</v>
      </c>
    </row>
    <row r="84" spans="1:25" ht="15.75">
      <c r="A84" s="54">
        <v>5</v>
      </c>
      <c r="B84" s="55">
        <v>2.89341</v>
      </c>
      <c r="C84" s="55">
        <v>2.86506</v>
      </c>
      <c r="D84" s="55">
        <v>2.80504</v>
      </c>
      <c r="E84" s="55">
        <v>2.80642</v>
      </c>
      <c r="F84" s="55">
        <v>2.75016</v>
      </c>
      <c r="G84" s="55">
        <v>2.85839</v>
      </c>
      <c r="H84" s="55">
        <v>2.91063</v>
      </c>
      <c r="I84" s="55">
        <v>3.06819</v>
      </c>
      <c r="J84" s="55">
        <v>3.25854</v>
      </c>
      <c r="K84" s="55">
        <v>3.3109</v>
      </c>
      <c r="L84" s="55">
        <v>3.33674</v>
      </c>
      <c r="M84" s="55">
        <v>3.34116</v>
      </c>
      <c r="N84" s="55">
        <v>3.29452</v>
      </c>
      <c r="O84" s="55">
        <v>3.31649</v>
      </c>
      <c r="P84" s="55">
        <v>3.36487</v>
      </c>
      <c r="Q84" s="55">
        <v>3.29587</v>
      </c>
      <c r="R84" s="55">
        <v>3.27487</v>
      </c>
      <c r="S84" s="55">
        <v>3.24524</v>
      </c>
      <c r="T84" s="55">
        <v>3.24177</v>
      </c>
      <c r="U84" s="55">
        <v>3.22916</v>
      </c>
      <c r="V84" s="55">
        <v>3.21737</v>
      </c>
      <c r="W84" s="55">
        <v>3.18632</v>
      </c>
      <c r="X84" s="55">
        <v>3.14275</v>
      </c>
      <c r="Y84" s="55">
        <v>3.01365</v>
      </c>
    </row>
    <row r="85" spans="1:25" ht="15.75">
      <c r="A85" s="54">
        <v>6</v>
      </c>
      <c r="B85" s="55">
        <v>2.91178</v>
      </c>
      <c r="C85" s="55">
        <v>2.87238</v>
      </c>
      <c r="D85" s="55">
        <v>2.82345</v>
      </c>
      <c r="E85" s="55">
        <v>2.80468</v>
      </c>
      <c r="F85" s="55">
        <v>2.80714</v>
      </c>
      <c r="G85" s="55">
        <v>2.89858</v>
      </c>
      <c r="H85" s="55">
        <v>2.96517</v>
      </c>
      <c r="I85" s="55">
        <v>3.03699</v>
      </c>
      <c r="J85" s="55">
        <v>3.25487</v>
      </c>
      <c r="K85" s="55">
        <v>3.28338</v>
      </c>
      <c r="L85" s="55">
        <v>3.22676</v>
      </c>
      <c r="M85" s="55">
        <v>3.24145</v>
      </c>
      <c r="N85" s="55">
        <v>3.22966</v>
      </c>
      <c r="O85" s="55">
        <v>3.34727</v>
      </c>
      <c r="P85" s="55">
        <v>3.52442</v>
      </c>
      <c r="Q85" s="55">
        <v>3.5249</v>
      </c>
      <c r="R85" s="55">
        <v>3.28619</v>
      </c>
      <c r="S85" s="55">
        <v>3.22832</v>
      </c>
      <c r="T85" s="55">
        <v>3.21905</v>
      </c>
      <c r="U85" s="55">
        <v>3.20613</v>
      </c>
      <c r="V85" s="55">
        <v>3.19609</v>
      </c>
      <c r="W85" s="55">
        <v>3.15993</v>
      </c>
      <c r="X85" s="55">
        <v>3.11116</v>
      </c>
      <c r="Y85" s="55">
        <v>2.96191</v>
      </c>
    </row>
    <row r="86" spans="1:25" ht="15.75">
      <c r="A86" s="54">
        <v>7</v>
      </c>
      <c r="B86" s="55">
        <v>2.97976</v>
      </c>
      <c r="C86" s="55">
        <v>2.87195</v>
      </c>
      <c r="D86" s="55">
        <v>2.85702</v>
      </c>
      <c r="E86" s="55">
        <v>2.79726</v>
      </c>
      <c r="F86" s="55">
        <v>2.82777</v>
      </c>
      <c r="G86" s="55">
        <v>2.8822</v>
      </c>
      <c r="H86" s="55">
        <v>2.89603</v>
      </c>
      <c r="I86" s="55">
        <v>3.06002</v>
      </c>
      <c r="J86" s="55">
        <v>3.29056</v>
      </c>
      <c r="K86" s="55">
        <v>3.31771</v>
      </c>
      <c r="L86" s="55">
        <v>3.29589</v>
      </c>
      <c r="M86" s="55">
        <v>3.32456</v>
      </c>
      <c r="N86" s="55">
        <v>3.30272</v>
      </c>
      <c r="O86" s="55">
        <v>3.33291</v>
      </c>
      <c r="P86" s="55">
        <v>3.34266</v>
      </c>
      <c r="Q86" s="55">
        <v>3.32171</v>
      </c>
      <c r="R86" s="55">
        <v>3.3177</v>
      </c>
      <c r="S86" s="55">
        <v>3.31722</v>
      </c>
      <c r="T86" s="55">
        <v>3.28034</v>
      </c>
      <c r="U86" s="55">
        <v>3.25634</v>
      </c>
      <c r="V86" s="55">
        <v>3.25267</v>
      </c>
      <c r="W86" s="55">
        <v>3.19761</v>
      </c>
      <c r="X86" s="55">
        <v>3.02678</v>
      </c>
      <c r="Y86" s="55">
        <v>2.98564</v>
      </c>
    </row>
    <row r="87" spans="1:25" ht="15.75">
      <c r="A87" s="54">
        <v>8</v>
      </c>
      <c r="B87" s="55">
        <v>2.88091</v>
      </c>
      <c r="C87" s="55">
        <v>2.83846</v>
      </c>
      <c r="D87" s="55">
        <v>2.72267</v>
      </c>
      <c r="E87" s="55">
        <v>2.72094</v>
      </c>
      <c r="F87" s="55">
        <v>2.72546</v>
      </c>
      <c r="G87" s="55">
        <v>2.77518</v>
      </c>
      <c r="H87" s="55">
        <v>2.82887</v>
      </c>
      <c r="I87" s="55">
        <v>2.96691</v>
      </c>
      <c r="J87" s="55">
        <v>3.13466</v>
      </c>
      <c r="K87" s="55">
        <v>3.1838</v>
      </c>
      <c r="L87" s="55">
        <v>3.20377</v>
      </c>
      <c r="M87" s="55">
        <v>3.22555</v>
      </c>
      <c r="N87" s="55">
        <v>3.19366</v>
      </c>
      <c r="O87" s="55">
        <v>3.17572</v>
      </c>
      <c r="P87" s="55">
        <v>3.08503</v>
      </c>
      <c r="Q87" s="55">
        <v>3.04853</v>
      </c>
      <c r="R87" s="55">
        <v>3.01624</v>
      </c>
      <c r="S87" s="55">
        <v>3.0167</v>
      </c>
      <c r="T87" s="55">
        <v>3.18708</v>
      </c>
      <c r="U87" s="55">
        <v>3.14735</v>
      </c>
      <c r="V87" s="55">
        <v>3.12913</v>
      </c>
      <c r="W87" s="55">
        <v>3.00947</v>
      </c>
      <c r="X87" s="55">
        <v>2.89101</v>
      </c>
      <c r="Y87" s="55">
        <v>2.89344</v>
      </c>
    </row>
    <row r="88" spans="1:25" ht="15.75">
      <c r="A88" s="54">
        <v>9</v>
      </c>
      <c r="B88" s="55">
        <v>2.96371</v>
      </c>
      <c r="C88" s="55">
        <v>2.92096</v>
      </c>
      <c r="D88" s="55">
        <v>2.81359</v>
      </c>
      <c r="E88" s="55">
        <v>2.84823</v>
      </c>
      <c r="F88" s="55">
        <v>2.85833</v>
      </c>
      <c r="G88" s="55">
        <v>2.87355</v>
      </c>
      <c r="H88" s="55">
        <v>2.90791</v>
      </c>
      <c r="I88" s="55">
        <v>2.90642</v>
      </c>
      <c r="J88" s="55">
        <v>3.03288</v>
      </c>
      <c r="K88" s="55">
        <v>3.15917</v>
      </c>
      <c r="L88" s="55">
        <v>3.16489</v>
      </c>
      <c r="M88" s="55">
        <v>3.16394</v>
      </c>
      <c r="N88" s="55">
        <v>3.15182</v>
      </c>
      <c r="O88" s="55">
        <v>3.158</v>
      </c>
      <c r="P88" s="55">
        <v>3.19781</v>
      </c>
      <c r="Q88" s="55">
        <v>3.18367</v>
      </c>
      <c r="R88" s="55">
        <v>3.17894</v>
      </c>
      <c r="S88" s="55">
        <v>3.14346</v>
      </c>
      <c r="T88" s="55">
        <v>3.14792</v>
      </c>
      <c r="U88" s="55">
        <v>3.12948</v>
      </c>
      <c r="V88" s="55">
        <v>3.10991</v>
      </c>
      <c r="W88" s="55">
        <v>2.975</v>
      </c>
      <c r="X88" s="55">
        <v>2.80097</v>
      </c>
      <c r="Y88" s="55">
        <v>2.66106</v>
      </c>
    </row>
    <row r="89" spans="1:25" ht="15.75">
      <c r="A89" s="54">
        <v>10</v>
      </c>
      <c r="B89" s="55">
        <v>2.91215</v>
      </c>
      <c r="C89" s="55">
        <v>2.84739</v>
      </c>
      <c r="D89" s="55">
        <v>2.82851</v>
      </c>
      <c r="E89" s="55">
        <v>2.83483</v>
      </c>
      <c r="F89" s="55">
        <v>2.83987</v>
      </c>
      <c r="G89" s="55">
        <v>2.84937</v>
      </c>
      <c r="H89" s="55">
        <v>2.8281</v>
      </c>
      <c r="I89" s="55">
        <v>2.81174</v>
      </c>
      <c r="J89" s="55">
        <v>2.87706</v>
      </c>
      <c r="K89" s="55">
        <v>3.07611</v>
      </c>
      <c r="L89" s="55">
        <v>3.08913</v>
      </c>
      <c r="M89" s="55">
        <v>3.10528</v>
      </c>
      <c r="N89" s="55">
        <v>3.12034</v>
      </c>
      <c r="O89" s="55">
        <v>3.12835</v>
      </c>
      <c r="P89" s="55">
        <v>3.14103</v>
      </c>
      <c r="Q89" s="55">
        <v>3.14581</v>
      </c>
      <c r="R89" s="55">
        <v>3.13137</v>
      </c>
      <c r="S89" s="55">
        <v>3.0812</v>
      </c>
      <c r="T89" s="55">
        <v>3.11108</v>
      </c>
      <c r="U89" s="55">
        <v>3.10822</v>
      </c>
      <c r="V89" s="55">
        <v>3.09493</v>
      </c>
      <c r="W89" s="55">
        <v>3.05628</v>
      </c>
      <c r="X89" s="55">
        <v>3.01434</v>
      </c>
      <c r="Y89" s="55">
        <v>2.92095</v>
      </c>
    </row>
    <row r="90" spans="1:25" ht="15.75">
      <c r="A90" s="54">
        <v>11</v>
      </c>
      <c r="B90" s="55">
        <v>2.92913</v>
      </c>
      <c r="C90" s="55">
        <v>2.8598</v>
      </c>
      <c r="D90" s="55">
        <v>2.8404</v>
      </c>
      <c r="E90" s="55">
        <v>2.86009</v>
      </c>
      <c r="F90" s="55">
        <v>2.87059</v>
      </c>
      <c r="G90" s="55">
        <v>2.91311</v>
      </c>
      <c r="H90" s="55">
        <v>2.99336</v>
      </c>
      <c r="I90" s="55">
        <v>3.1032</v>
      </c>
      <c r="J90" s="55">
        <v>3.23727</v>
      </c>
      <c r="K90" s="55">
        <v>3.27772</v>
      </c>
      <c r="L90" s="55">
        <v>3.27776</v>
      </c>
      <c r="M90" s="55">
        <v>3.28555</v>
      </c>
      <c r="N90" s="55">
        <v>3.26783</v>
      </c>
      <c r="O90" s="55">
        <v>3.26006</v>
      </c>
      <c r="P90" s="55">
        <v>3.16857</v>
      </c>
      <c r="Q90" s="55">
        <v>3.06338</v>
      </c>
      <c r="R90" s="55">
        <v>3.0667</v>
      </c>
      <c r="S90" s="55">
        <v>3.13456</v>
      </c>
      <c r="T90" s="55">
        <v>3.12976</v>
      </c>
      <c r="U90" s="55">
        <v>3.08323</v>
      </c>
      <c r="V90" s="55">
        <v>3.05748</v>
      </c>
      <c r="W90" s="55">
        <v>2.92777</v>
      </c>
      <c r="X90" s="55">
        <v>2.8601</v>
      </c>
      <c r="Y90" s="55">
        <v>2.80595</v>
      </c>
    </row>
    <row r="91" spans="1:25" ht="15.75">
      <c r="A91" s="54">
        <v>12</v>
      </c>
      <c r="B91" s="55">
        <v>2.90865</v>
      </c>
      <c r="C91" s="55">
        <v>2.83086</v>
      </c>
      <c r="D91" s="55">
        <v>2.79487</v>
      </c>
      <c r="E91" s="55">
        <v>2.75497</v>
      </c>
      <c r="F91" s="55">
        <v>2.8467</v>
      </c>
      <c r="G91" s="55">
        <v>2.8625</v>
      </c>
      <c r="H91" s="55">
        <v>2.91634</v>
      </c>
      <c r="I91" s="55">
        <v>3.06496</v>
      </c>
      <c r="J91" s="55">
        <v>3.17005</v>
      </c>
      <c r="K91" s="55">
        <v>3.19587</v>
      </c>
      <c r="L91" s="55">
        <v>3.2221</v>
      </c>
      <c r="M91" s="55">
        <v>3.21413</v>
      </c>
      <c r="N91" s="55">
        <v>3.16462</v>
      </c>
      <c r="O91" s="55">
        <v>3.15762</v>
      </c>
      <c r="P91" s="55">
        <v>3.15482</v>
      </c>
      <c r="Q91" s="55">
        <v>3.1204</v>
      </c>
      <c r="R91" s="55">
        <v>3.13897</v>
      </c>
      <c r="S91" s="55">
        <v>3.15163</v>
      </c>
      <c r="T91" s="55">
        <v>3.14836</v>
      </c>
      <c r="U91" s="55">
        <v>3.12261</v>
      </c>
      <c r="V91" s="55">
        <v>3.08622</v>
      </c>
      <c r="W91" s="55">
        <v>2.97763</v>
      </c>
      <c r="X91" s="55">
        <v>2.86565</v>
      </c>
      <c r="Y91" s="55">
        <v>2.8094</v>
      </c>
    </row>
    <row r="92" spans="1:25" ht="15.75">
      <c r="A92" s="54">
        <v>13</v>
      </c>
      <c r="B92" s="55">
        <v>2.70739</v>
      </c>
      <c r="C92" s="55">
        <v>2.70752</v>
      </c>
      <c r="D92" s="55">
        <v>2.69993</v>
      </c>
      <c r="E92" s="55">
        <v>2.69913</v>
      </c>
      <c r="F92" s="55">
        <v>2.63896</v>
      </c>
      <c r="G92" s="55">
        <v>2.71942</v>
      </c>
      <c r="H92" s="55">
        <v>2.79566</v>
      </c>
      <c r="I92" s="55">
        <v>2.91149</v>
      </c>
      <c r="J92" s="55">
        <v>3.01587</v>
      </c>
      <c r="K92" s="55">
        <v>3.07658</v>
      </c>
      <c r="L92" s="55">
        <v>3.0754</v>
      </c>
      <c r="M92" s="55">
        <v>3.08132</v>
      </c>
      <c r="N92" s="55">
        <v>3.07084</v>
      </c>
      <c r="O92" s="55">
        <v>3.05758</v>
      </c>
      <c r="P92" s="55">
        <v>3.08218</v>
      </c>
      <c r="Q92" s="55">
        <v>2.95689</v>
      </c>
      <c r="R92" s="55">
        <v>3.00466</v>
      </c>
      <c r="S92" s="55">
        <v>3.04357</v>
      </c>
      <c r="T92" s="55">
        <v>3.0433</v>
      </c>
      <c r="U92" s="55">
        <v>3.03892</v>
      </c>
      <c r="V92" s="55">
        <v>2.94203</v>
      </c>
      <c r="W92" s="55">
        <v>2.8419</v>
      </c>
      <c r="X92" s="55">
        <v>2.77689</v>
      </c>
      <c r="Y92" s="55">
        <v>2.7094</v>
      </c>
    </row>
    <row r="93" spans="1:25" ht="15.75">
      <c r="A93" s="54">
        <v>14</v>
      </c>
      <c r="B93" s="55">
        <v>2.71858</v>
      </c>
      <c r="C93" s="55">
        <v>2.7238</v>
      </c>
      <c r="D93" s="55">
        <v>2.71618</v>
      </c>
      <c r="E93" s="55">
        <v>2.71467</v>
      </c>
      <c r="F93" s="55">
        <v>2.71797</v>
      </c>
      <c r="G93" s="55">
        <v>2.73776</v>
      </c>
      <c r="H93" s="55">
        <v>2.74825</v>
      </c>
      <c r="I93" s="55">
        <v>2.84123</v>
      </c>
      <c r="J93" s="55">
        <v>2.94675</v>
      </c>
      <c r="K93" s="55">
        <v>3.01873</v>
      </c>
      <c r="L93" s="55">
        <v>3.02351</v>
      </c>
      <c r="M93" s="55">
        <v>3.0303</v>
      </c>
      <c r="N93" s="55">
        <v>3.03934</v>
      </c>
      <c r="O93" s="55">
        <v>3.04767</v>
      </c>
      <c r="P93" s="55">
        <v>3.06115</v>
      </c>
      <c r="Q93" s="55">
        <v>3.02354</v>
      </c>
      <c r="R93" s="55">
        <v>3.02833</v>
      </c>
      <c r="S93" s="55">
        <v>3.05896</v>
      </c>
      <c r="T93" s="55">
        <v>3.06587</v>
      </c>
      <c r="U93" s="55">
        <v>3.05113</v>
      </c>
      <c r="V93" s="55">
        <v>3.00022</v>
      </c>
      <c r="W93" s="55">
        <v>2.83796</v>
      </c>
      <c r="X93" s="55">
        <v>2.73857</v>
      </c>
      <c r="Y93" s="55">
        <v>2.73341</v>
      </c>
    </row>
    <row r="94" spans="1:25" ht="15.75">
      <c r="A94" s="54">
        <v>15</v>
      </c>
      <c r="B94" s="55">
        <v>2.71324</v>
      </c>
      <c r="C94" s="55">
        <v>2.72479</v>
      </c>
      <c r="D94" s="55">
        <v>2.71105</v>
      </c>
      <c r="E94" s="55">
        <v>2.70765</v>
      </c>
      <c r="F94" s="55">
        <v>2.71661</v>
      </c>
      <c r="G94" s="55">
        <v>2.74169</v>
      </c>
      <c r="H94" s="55">
        <v>2.81727</v>
      </c>
      <c r="I94" s="55">
        <v>2.86162</v>
      </c>
      <c r="J94" s="55">
        <v>2.98445</v>
      </c>
      <c r="K94" s="55">
        <v>3.02975</v>
      </c>
      <c r="L94" s="55">
        <v>3.02672</v>
      </c>
      <c r="M94" s="55">
        <v>3.02219</v>
      </c>
      <c r="N94" s="55">
        <v>2.99801</v>
      </c>
      <c r="O94" s="55">
        <v>2.98781</v>
      </c>
      <c r="P94" s="55">
        <v>2.96053</v>
      </c>
      <c r="Q94" s="55">
        <v>2.85013</v>
      </c>
      <c r="R94" s="55">
        <v>2.88732</v>
      </c>
      <c r="S94" s="55">
        <v>2.85596</v>
      </c>
      <c r="T94" s="55">
        <v>2.96183</v>
      </c>
      <c r="U94" s="55">
        <v>2.9873</v>
      </c>
      <c r="V94" s="55">
        <v>2.86203</v>
      </c>
      <c r="W94" s="55">
        <v>2.81548</v>
      </c>
      <c r="X94" s="55">
        <v>2.75099</v>
      </c>
      <c r="Y94" s="55">
        <v>2.74132</v>
      </c>
    </row>
    <row r="95" spans="1:25" ht="15.75">
      <c r="A95" s="54">
        <v>16</v>
      </c>
      <c r="B95" s="55">
        <v>2.85872</v>
      </c>
      <c r="C95" s="55">
        <v>2.77023</v>
      </c>
      <c r="D95" s="55">
        <v>2.76176</v>
      </c>
      <c r="E95" s="55">
        <v>2.74431</v>
      </c>
      <c r="F95" s="55">
        <v>2.74906</v>
      </c>
      <c r="G95" s="55">
        <v>2.75423</v>
      </c>
      <c r="H95" s="55">
        <v>2.78746</v>
      </c>
      <c r="I95" s="55">
        <v>2.81185</v>
      </c>
      <c r="J95" s="55">
        <v>2.94529</v>
      </c>
      <c r="K95" s="55">
        <v>3.04502</v>
      </c>
      <c r="L95" s="55">
        <v>3.08168</v>
      </c>
      <c r="M95" s="55">
        <v>3.09837</v>
      </c>
      <c r="N95" s="55">
        <v>3.09303</v>
      </c>
      <c r="O95" s="55">
        <v>3.08637</v>
      </c>
      <c r="P95" s="55">
        <v>3.12664</v>
      </c>
      <c r="Q95" s="55">
        <v>3.11583</v>
      </c>
      <c r="R95" s="55">
        <v>3.158</v>
      </c>
      <c r="S95" s="55">
        <v>3.15065</v>
      </c>
      <c r="T95" s="55">
        <v>3.20243</v>
      </c>
      <c r="U95" s="55">
        <v>3.24777</v>
      </c>
      <c r="V95" s="55">
        <v>3.22419</v>
      </c>
      <c r="W95" s="55">
        <v>3.19186</v>
      </c>
      <c r="X95" s="55">
        <v>3.01259</v>
      </c>
      <c r="Y95" s="55">
        <v>2.96449</v>
      </c>
    </row>
    <row r="96" spans="1:25" ht="15.75">
      <c r="A96" s="54">
        <v>17</v>
      </c>
      <c r="B96" s="55">
        <v>3.09485</v>
      </c>
      <c r="C96" s="55">
        <v>3.01947</v>
      </c>
      <c r="D96" s="55">
        <v>2.94659</v>
      </c>
      <c r="E96" s="55">
        <v>2.92023</v>
      </c>
      <c r="F96" s="55">
        <v>2.89607</v>
      </c>
      <c r="G96" s="55">
        <v>2.88533</v>
      </c>
      <c r="H96" s="55">
        <v>2.83684</v>
      </c>
      <c r="I96" s="55">
        <v>2.90717</v>
      </c>
      <c r="J96" s="55">
        <v>3.06824</v>
      </c>
      <c r="K96" s="55">
        <v>3.24885</v>
      </c>
      <c r="L96" s="55">
        <v>3.28501</v>
      </c>
      <c r="M96" s="55">
        <v>3.28498</v>
      </c>
      <c r="N96" s="55">
        <v>3.28073</v>
      </c>
      <c r="O96" s="55">
        <v>3.28058</v>
      </c>
      <c r="P96" s="55">
        <v>3.27164</v>
      </c>
      <c r="Q96" s="55">
        <v>3.27284</v>
      </c>
      <c r="R96" s="55">
        <v>3.25382</v>
      </c>
      <c r="S96" s="55">
        <v>3.25058</v>
      </c>
      <c r="T96" s="55">
        <v>3.27795</v>
      </c>
      <c r="U96" s="55">
        <v>3.32554</v>
      </c>
      <c r="V96" s="55">
        <v>3.31003</v>
      </c>
      <c r="W96" s="55">
        <v>3.25218</v>
      </c>
      <c r="X96" s="55">
        <v>3.13344</v>
      </c>
      <c r="Y96" s="55">
        <v>2.98218</v>
      </c>
    </row>
    <row r="97" spans="1:25" ht="15.75">
      <c r="A97" s="54">
        <v>18</v>
      </c>
      <c r="B97" s="55">
        <v>2.86982</v>
      </c>
      <c r="C97" s="55">
        <v>2.78912</v>
      </c>
      <c r="D97" s="55">
        <v>2.74468</v>
      </c>
      <c r="E97" s="55">
        <v>2.71269</v>
      </c>
      <c r="F97" s="55">
        <v>2.71628</v>
      </c>
      <c r="G97" s="55">
        <v>2.79253</v>
      </c>
      <c r="H97" s="55">
        <v>2.85244</v>
      </c>
      <c r="I97" s="55">
        <v>3.00593</v>
      </c>
      <c r="J97" s="55">
        <v>3.15628</v>
      </c>
      <c r="K97" s="55">
        <v>3.18592</v>
      </c>
      <c r="L97" s="55">
        <v>3.2135</v>
      </c>
      <c r="M97" s="55">
        <v>3.21167</v>
      </c>
      <c r="N97" s="55">
        <v>3.19691</v>
      </c>
      <c r="O97" s="55">
        <v>3.18202</v>
      </c>
      <c r="P97" s="55">
        <v>3.17031</v>
      </c>
      <c r="Q97" s="55">
        <v>3.12884</v>
      </c>
      <c r="R97" s="55">
        <v>3.10592</v>
      </c>
      <c r="S97" s="55">
        <v>3.08238</v>
      </c>
      <c r="T97" s="55">
        <v>3.124</v>
      </c>
      <c r="U97" s="55">
        <v>3.11174</v>
      </c>
      <c r="V97" s="55">
        <v>3.07557</v>
      </c>
      <c r="W97" s="55">
        <v>2.95743</v>
      </c>
      <c r="X97" s="55">
        <v>2.83621</v>
      </c>
      <c r="Y97" s="55">
        <v>2.82546</v>
      </c>
    </row>
    <row r="98" spans="1:25" ht="15.75">
      <c r="A98" s="54">
        <v>19</v>
      </c>
      <c r="B98" s="55">
        <v>2.77032</v>
      </c>
      <c r="C98" s="55">
        <v>2.6926</v>
      </c>
      <c r="D98" s="55">
        <v>2.70064</v>
      </c>
      <c r="E98" s="55">
        <v>2.70042</v>
      </c>
      <c r="F98" s="55">
        <v>2.70772</v>
      </c>
      <c r="G98" s="55">
        <v>2.73888</v>
      </c>
      <c r="H98" s="55">
        <v>2.90497</v>
      </c>
      <c r="I98" s="55">
        <v>3.04914</v>
      </c>
      <c r="J98" s="55">
        <v>3.08741</v>
      </c>
      <c r="K98" s="55">
        <v>3.08889</v>
      </c>
      <c r="L98" s="55">
        <v>3.07294</v>
      </c>
      <c r="M98" s="55">
        <v>3.11935</v>
      </c>
      <c r="N98" s="55">
        <v>3.11604</v>
      </c>
      <c r="O98" s="55">
        <v>3.07386</v>
      </c>
      <c r="P98" s="55">
        <v>2.8428</v>
      </c>
      <c r="Q98" s="55">
        <v>2.83434</v>
      </c>
      <c r="R98" s="55">
        <v>2.83043</v>
      </c>
      <c r="S98" s="55">
        <v>2.83094</v>
      </c>
      <c r="T98" s="55">
        <v>3.04139</v>
      </c>
      <c r="U98" s="55">
        <v>3.0459</v>
      </c>
      <c r="V98" s="55">
        <v>2.86167</v>
      </c>
      <c r="W98" s="55">
        <v>2.83431</v>
      </c>
      <c r="X98" s="55">
        <v>2.96929</v>
      </c>
      <c r="Y98" s="55">
        <v>2.87609</v>
      </c>
    </row>
    <row r="99" spans="1:25" ht="15.75">
      <c r="A99" s="54">
        <v>20</v>
      </c>
      <c r="B99" s="55">
        <v>2.86939</v>
      </c>
      <c r="C99" s="55">
        <v>2.87447</v>
      </c>
      <c r="D99" s="55">
        <v>2.80478</v>
      </c>
      <c r="E99" s="55">
        <v>2.74208</v>
      </c>
      <c r="F99" s="55">
        <v>2.74898</v>
      </c>
      <c r="G99" s="55">
        <v>2.87437</v>
      </c>
      <c r="H99" s="55">
        <v>2.9093</v>
      </c>
      <c r="I99" s="55">
        <v>3.01375</v>
      </c>
      <c r="J99" s="55">
        <v>3.18784</v>
      </c>
      <c r="K99" s="55">
        <v>3.20388</v>
      </c>
      <c r="L99" s="55">
        <v>3.1916</v>
      </c>
      <c r="M99" s="55">
        <v>3.19731</v>
      </c>
      <c r="N99" s="55">
        <v>3.19734</v>
      </c>
      <c r="O99" s="55">
        <v>3.19325</v>
      </c>
      <c r="P99" s="55">
        <v>3.17661</v>
      </c>
      <c r="Q99" s="55">
        <v>3.19699</v>
      </c>
      <c r="R99" s="55">
        <v>3.1885</v>
      </c>
      <c r="S99" s="55">
        <v>3.18028</v>
      </c>
      <c r="T99" s="55">
        <v>3.17928</v>
      </c>
      <c r="U99" s="55">
        <v>3.19717</v>
      </c>
      <c r="V99" s="55">
        <v>3.17106</v>
      </c>
      <c r="W99" s="55">
        <v>3.1211</v>
      </c>
      <c r="X99" s="55">
        <v>3.02997</v>
      </c>
      <c r="Y99" s="55">
        <v>2.87908</v>
      </c>
    </row>
    <row r="100" spans="1:25" ht="15.75">
      <c r="A100" s="54">
        <v>21</v>
      </c>
      <c r="B100" s="55">
        <v>2.92693</v>
      </c>
      <c r="C100" s="55">
        <v>2.89823</v>
      </c>
      <c r="D100" s="55">
        <v>2.86387</v>
      </c>
      <c r="E100" s="55">
        <v>2.77904</v>
      </c>
      <c r="F100" s="55">
        <v>2.81349</v>
      </c>
      <c r="G100" s="55">
        <v>2.89228</v>
      </c>
      <c r="H100" s="55">
        <v>2.95888</v>
      </c>
      <c r="I100" s="55">
        <v>3.22516</v>
      </c>
      <c r="J100" s="55">
        <v>3.31872</v>
      </c>
      <c r="K100" s="55">
        <v>3.33408</v>
      </c>
      <c r="L100" s="55">
        <v>3.34457</v>
      </c>
      <c r="M100" s="55">
        <v>3.34383</v>
      </c>
      <c r="N100" s="55">
        <v>3.33381</v>
      </c>
      <c r="O100" s="55">
        <v>3.33695</v>
      </c>
      <c r="P100" s="55">
        <v>3.32966</v>
      </c>
      <c r="Q100" s="55">
        <v>3.43902</v>
      </c>
      <c r="R100" s="55">
        <v>3.42739</v>
      </c>
      <c r="S100" s="55">
        <v>3.41286</v>
      </c>
      <c r="T100" s="55">
        <v>3.41527</v>
      </c>
      <c r="U100" s="55">
        <v>3.43501</v>
      </c>
      <c r="V100" s="55">
        <v>3.40289</v>
      </c>
      <c r="W100" s="55">
        <v>3.33919</v>
      </c>
      <c r="X100" s="55">
        <v>3.23267</v>
      </c>
      <c r="Y100" s="55">
        <v>3.10835</v>
      </c>
    </row>
    <row r="101" spans="1:25" ht="15.75">
      <c r="A101" s="54">
        <v>22</v>
      </c>
      <c r="B101" s="55">
        <v>2.99653</v>
      </c>
      <c r="C101" s="55">
        <v>2.95381</v>
      </c>
      <c r="D101" s="55">
        <v>2.91965</v>
      </c>
      <c r="E101" s="55">
        <v>2.91389</v>
      </c>
      <c r="F101" s="55">
        <v>2.92257</v>
      </c>
      <c r="G101" s="55">
        <v>2.95635</v>
      </c>
      <c r="H101" s="55">
        <v>3.04147</v>
      </c>
      <c r="I101" s="55">
        <v>3.24203</v>
      </c>
      <c r="J101" s="55">
        <v>3.43957</v>
      </c>
      <c r="K101" s="55">
        <v>3.44541</v>
      </c>
      <c r="L101" s="55">
        <v>3.45647</v>
      </c>
      <c r="M101" s="55">
        <v>3.46273</v>
      </c>
      <c r="N101" s="55">
        <v>3.44907</v>
      </c>
      <c r="O101" s="55">
        <v>3.44796</v>
      </c>
      <c r="P101" s="55">
        <v>3.45497</v>
      </c>
      <c r="Q101" s="55">
        <v>3.40742</v>
      </c>
      <c r="R101" s="55">
        <v>3.40941</v>
      </c>
      <c r="S101" s="55">
        <v>3.38835</v>
      </c>
      <c r="T101" s="55">
        <v>3.38472</v>
      </c>
      <c r="U101" s="55">
        <v>3.4172</v>
      </c>
      <c r="V101" s="55">
        <v>3.39446</v>
      </c>
      <c r="W101" s="55">
        <v>3.35998</v>
      </c>
      <c r="X101" s="55">
        <v>3.28263</v>
      </c>
      <c r="Y101" s="55">
        <v>3.18492</v>
      </c>
    </row>
    <row r="102" spans="1:25" ht="15.75">
      <c r="A102" s="54">
        <v>23</v>
      </c>
      <c r="B102" s="55">
        <v>3.15752</v>
      </c>
      <c r="C102" s="55">
        <v>3.06359</v>
      </c>
      <c r="D102" s="55">
        <v>3.02987</v>
      </c>
      <c r="E102" s="55">
        <v>2.95274</v>
      </c>
      <c r="F102" s="55">
        <v>2.94694</v>
      </c>
      <c r="G102" s="55">
        <v>2.94924</v>
      </c>
      <c r="H102" s="55">
        <v>2.94887</v>
      </c>
      <c r="I102" s="55">
        <v>3.02523</v>
      </c>
      <c r="J102" s="55">
        <v>3.17389</v>
      </c>
      <c r="K102" s="55">
        <v>3.28597</v>
      </c>
      <c r="L102" s="55">
        <v>3.27276</v>
      </c>
      <c r="M102" s="55">
        <v>3.29794</v>
      </c>
      <c r="N102" s="55">
        <v>3.27642</v>
      </c>
      <c r="O102" s="55">
        <v>3.26207</v>
      </c>
      <c r="P102" s="55">
        <v>3.29187</v>
      </c>
      <c r="Q102" s="55">
        <v>3.28659</v>
      </c>
      <c r="R102" s="55">
        <v>3.2816</v>
      </c>
      <c r="S102" s="55">
        <v>3.2664</v>
      </c>
      <c r="T102" s="55">
        <v>3.29293</v>
      </c>
      <c r="U102" s="55">
        <v>3.30856</v>
      </c>
      <c r="V102" s="55">
        <v>3.32191</v>
      </c>
      <c r="W102" s="55">
        <v>3.28342</v>
      </c>
      <c r="X102" s="55">
        <v>3.18978</v>
      </c>
      <c r="Y102" s="55">
        <v>3.0455</v>
      </c>
    </row>
    <row r="103" spans="1:25" ht="15.75">
      <c r="A103" s="54">
        <v>24</v>
      </c>
      <c r="B103" s="55">
        <v>3.1047</v>
      </c>
      <c r="C103" s="55">
        <v>2.98453</v>
      </c>
      <c r="D103" s="55">
        <v>2.91529</v>
      </c>
      <c r="E103" s="55">
        <v>2.90416</v>
      </c>
      <c r="F103" s="55">
        <v>2.85331</v>
      </c>
      <c r="G103" s="55">
        <v>2.83272</v>
      </c>
      <c r="H103" s="55">
        <v>2.76822</v>
      </c>
      <c r="I103" s="55">
        <v>2.8933</v>
      </c>
      <c r="J103" s="55">
        <v>3.00912</v>
      </c>
      <c r="K103" s="55">
        <v>3.17164</v>
      </c>
      <c r="L103" s="55">
        <v>3.23076</v>
      </c>
      <c r="M103" s="55">
        <v>3.23326</v>
      </c>
      <c r="N103" s="55">
        <v>3.22925</v>
      </c>
      <c r="O103" s="55">
        <v>3.22664</v>
      </c>
      <c r="P103" s="55">
        <v>3.20517</v>
      </c>
      <c r="Q103" s="55">
        <v>3.22261</v>
      </c>
      <c r="R103" s="55">
        <v>3.21953</v>
      </c>
      <c r="S103" s="55">
        <v>3.21997</v>
      </c>
      <c r="T103" s="55">
        <v>3.25981</v>
      </c>
      <c r="U103" s="55">
        <v>3.26865</v>
      </c>
      <c r="V103" s="55">
        <v>3.28934</v>
      </c>
      <c r="W103" s="55">
        <v>3.25367</v>
      </c>
      <c r="X103" s="55">
        <v>3.14429</v>
      </c>
      <c r="Y103" s="55">
        <v>2.99653</v>
      </c>
    </row>
    <row r="104" spans="1:25" ht="15.75">
      <c r="A104" s="54">
        <v>25</v>
      </c>
      <c r="B104" s="55">
        <v>2.99032</v>
      </c>
      <c r="C104" s="55">
        <v>2.91985</v>
      </c>
      <c r="D104" s="55">
        <v>2.87869</v>
      </c>
      <c r="E104" s="55">
        <v>2.85854</v>
      </c>
      <c r="F104" s="55">
        <v>2.87674</v>
      </c>
      <c r="G104" s="55">
        <v>2.91562</v>
      </c>
      <c r="H104" s="55">
        <v>3.05522</v>
      </c>
      <c r="I104" s="55">
        <v>3.06894</v>
      </c>
      <c r="J104" s="55">
        <v>3.19666</v>
      </c>
      <c r="K104" s="55">
        <v>3.21914</v>
      </c>
      <c r="L104" s="55">
        <v>3.20857</v>
      </c>
      <c r="M104" s="55">
        <v>3.21032</v>
      </c>
      <c r="N104" s="55">
        <v>3.203</v>
      </c>
      <c r="O104" s="55">
        <v>3.20549</v>
      </c>
      <c r="P104" s="55">
        <v>3.18507</v>
      </c>
      <c r="Q104" s="55">
        <v>3.17682</v>
      </c>
      <c r="R104" s="55">
        <v>3.16055</v>
      </c>
      <c r="S104" s="55">
        <v>3.13291</v>
      </c>
      <c r="T104" s="55">
        <v>3.14261</v>
      </c>
      <c r="U104" s="55">
        <v>3.15981</v>
      </c>
      <c r="V104" s="55">
        <v>3.15509</v>
      </c>
      <c r="W104" s="55">
        <v>3.10196</v>
      </c>
      <c r="X104" s="55">
        <v>2.98295</v>
      </c>
      <c r="Y104" s="55">
        <v>2.87565</v>
      </c>
    </row>
    <row r="105" spans="1:25" ht="15.75">
      <c r="A105" s="54">
        <v>26</v>
      </c>
      <c r="B105" s="55">
        <v>2.79878</v>
      </c>
      <c r="C105" s="55">
        <v>2.74089</v>
      </c>
      <c r="D105" s="55">
        <v>2.7145</v>
      </c>
      <c r="E105" s="55">
        <v>2.71048</v>
      </c>
      <c r="F105" s="55">
        <v>2.73646</v>
      </c>
      <c r="G105" s="55">
        <v>2.82136</v>
      </c>
      <c r="H105" s="55">
        <v>2.89314</v>
      </c>
      <c r="I105" s="55">
        <v>2.93454</v>
      </c>
      <c r="J105" s="55">
        <v>3.08881</v>
      </c>
      <c r="K105" s="55">
        <v>3.08362</v>
      </c>
      <c r="L105" s="55">
        <v>3.08041</v>
      </c>
      <c r="M105" s="55">
        <v>3.08924</v>
      </c>
      <c r="N105" s="55">
        <v>3.0821</v>
      </c>
      <c r="O105" s="55">
        <v>3.08099</v>
      </c>
      <c r="P105" s="55">
        <v>3.07258</v>
      </c>
      <c r="Q105" s="55">
        <v>3.09483</v>
      </c>
      <c r="R105" s="55">
        <v>3.06404</v>
      </c>
      <c r="S105" s="55">
        <v>3.05173</v>
      </c>
      <c r="T105" s="55">
        <v>3.07594</v>
      </c>
      <c r="U105" s="55">
        <v>3.07739</v>
      </c>
      <c r="V105" s="55">
        <v>3.07625</v>
      </c>
      <c r="W105" s="55">
        <v>2.87759</v>
      </c>
      <c r="X105" s="55">
        <v>2.78533</v>
      </c>
      <c r="Y105" s="55">
        <v>2.7375</v>
      </c>
    </row>
    <row r="106" spans="1:25" ht="15.75">
      <c r="A106" s="54">
        <v>27</v>
      </c>
      <c r="B106" s="55">
        <v>2.79043</v>
      </c>
      <c r="C106" s="55">
        <v>2.71813</v>
      </c>
      <c r="D106" s="55">
        <v>2.71058</v>
      </c>
      <c r="E106" s="55">
        <v>2.71184</v>
      </c>
      <c r="F106" s="55">
        <v>2.71323</v>
      </c>
      <c r="G106" s="55">
        <v>2.77861</v>
      </c>
      <c r="H106" s="55">
        <v>2.81321</v>
      </c>
      <c r="I106" s="55">
        <v>2.91229</v>
      </c>
      <c r="J106" s="55">
        <v>3.05632</v>
      </c>
      <c r="K106" s="55">
        <v>3.07624</v>
      </c>
      <c r="L106" s="55">
        <v>3.10163</v>
      </c>
      <c r="M106" s="55">
        <v>3.11888</v>
      </c>
      <c r="N106" s="55">
        <v>3.11038</v>
      </c>
      <c r="O106" s="55">
        <v>3.07448</v>
      </c>
      <c r="P106" s="55">
        <v>3.06594</v>
      </c>
      <c r="Q106" s="55">
        <v>3.06268</v>
      </c>
      <c r="R106" s="55">
        <v>3.05604</v>
      </c>
      <c r="S106" s="55">
        <v>3.04437</v>
      </c>
      <c r="T106" s="55">
        <v>3.06678</v>
      </c>
      <c r="U106" s="55">
        <v>3.07025</v>
      </c>
      <c r="V106" s="55">
        <v>3.05921</v>
      </c>
      <c r="W106" s="55">
        <v>3.01977</v>
      </c>
      <c r="X106" s="55">
        <v>2.87302</v>
      </c>
      <c r="Y106" s="55">
        <v>2.83049</v>
      </c>
    </row>
    <row r="107" spans="1:25" ht="15.75">
      <c r="A107" s="54">
        <v>28</v>
      </c>
      <c r="B107" s="55">
        <v>2.90466</v>
      </c>
      <c r="C107" s="55">
        <v>2.8339</v>
      </c>
      <c r="D107" s="55">
        <v>2.82945</v>
      </c>
      <c r="E107" s="55">
        <v>2.77378</v>
      </c>
      <c r="F107" s="55">
        <v>2.86227</v>
      </c>
      <c r="G107" s="55">
        <v>2.92537</v>
      </c>
      <c r="H107" s="55">
        <v>3.00237</v>
      </c>
      <c r="I107" s="55">
        <v>3.11835</v>
      </c>
      <c r="J107" s="55">
        <v>3.22758</v>
      </c>
      <c r="K107" s="55">
        <v>3.24396</v>
      </c>
      <c r="L107" s="55">
        <v>3.25216</v>
      </c>
      <c r="M107" s="55">
        <v>3.24537</v>
      </c>
      <c r="N107" s="55">
        <v>3.2412</v>
      </c>
      <c r="O107" s="55">
        <v>3.2254</v>
      </c>
      <c r="P107" s="55">
        <v>3.22395</v>
      </c>
      <c r="Q107" s="55">
        <v>3.19905</v>
      </c>
      <c r="R107" s="55">
        <v>3.19637</v>
      </c>
      <c r="S107" s="55">
        <v>3.19684</v>
      </c>
      <c r="T107" s="55">
        <v>3.21719</v>
      </c>
      <c r="U107" s="55">
        <v>3.2329</v>
      </c>
      <c r="V107" s="55">
        <v>3.22098</v>
      </c>
      <c r="W107" s="55">
        <v>3.19131</v>
      </c>
      <c r="X107" s="55">
        <v>3.08005</v>
      </c>
      <c r="Y107" s="55">
        <v>2.95056</v>
      </c>
    </row>
    <row r="108" spans="1:25" ht="15.75">
      <c r="A108" s="54">
        <v>29</v>
      </c>
      <c r="B108" s="55">
        <v>2.99822</v>
      </c>
      <c r="C108" s="55">
        <v>2.9339</v>
      </c>
      <c r="D108" s="55">
        <v>2.86495</v>
      </c>
      <c r="E108" s="55">
        <v>2.82074</v>
      </c>
      <c r="F108" s="55">
        <v>2.86205</v>
      </c>
      <c r="G108" s="55">
        <v>2.89146</v>
      </c>
      <c r="H108" s="55">
        <v>2.98202</v>
      </c>
      <c r="I108" s="55">
        <v>3.12571</v>
      </c>
      <c r="J108" s="55">
        <v>3.19103</v>
      </c>
      <c r="K108" s="55">
        <v>3.21454</v>
      </c>
      <c r="L108" s="55">
        <v>3.20146</v>
      </c>
      <c r="M108" s="55">
        <v>3.19766</v>
      </c>
      <c r="N108" s="55">
        <v>3.18218</v>
      </c>
      <c r="O108" s="55">
        <v>3.18768</v>
      </c>
      <c r="P108" s="55">
        <v>3.18101</v>
      </c>
      <c r="Q108" s="55">
        <v>3.17771</v>
      </c>
      <c r="R108" s="55">
        <v>3.17104</v>
      </c>
      <c r="S108" s="55">
        <v>3.15918</v>
      </c>
      <c r="T108" s="55">
        <v>3.17431</v>
      </c>
      <c r="U108" s="55">
        <v>3.19521</v>
      </c>
      <c r="V108" s="55">
        <v>3.17891</v>
      </c>
      <c r="W108" s="55">
        <v>3.15322</v>
      </c>
      <c r="X108" s="55">
        <v>3.1747</v>
      </c>
      <c r="Y108" s="55">
        <v>3.07946</v>
      </c>
    </row>
    <row r="109" spans="1:25" ht="15.75">
      <c r="A109" s="54">
        <v>30</v>
      </c>
      <c r="B109" s="55">
        <v>3.07934</v>
      </c>
      <c r="C109" s="55">
        <v>2.95102</v>
      </c>
      <c r="D109" s="55">
        <v>2.92921</v>
      </c>
      <c r="E109" s="55">
        <v>2.96495</v>
      </c>
      <c r="F109" s="55">
        <v>2.97353</v>
      </c>
      <c r="G109" s="55">
        <v>3.00247</v>
      </c>
      <c r="H109" s="55">
        <v>2.99394</v>
      </c>
      <c r="I109" s="55">
        <v>2.95351</v>
      </c>
      <c r="J109" s="55">
        <v>3.05865</v>
      </c>
      <c r="K109" s="55">
        <v>3.29016</v>
      </c>
      <c r="L109" s="55">
        <v>3.29688</v>
      </c>
      <c r="M109" s="55">
        <v>3.30193</v>
      </c>
      <c r="N109" s="55">
        <v>3.30631</v>
      </c>
      <c r="O109" s="55">
        <v>3.30964</v>
      </c>
      <c r="P109" s="55">
        <v>3.3544</v>
      </c>
      <c r="Q109" s="55">
        <v>3.34389</v>
      </c>
      <c r="R109" s="55">
        <v>3.33983</v>
      </c>
      <c r="S109" s="55">
        <v>3.23259</v>
      </c>
      <c r="T109" s="55">
        <v>3.23738</v>
      </c>
      <c r="U109" s="55">
        <v>3.26255</v>
      </c>
      <c r="V109" s="55">
        <v>3.28989</v>
      </c>
      <c r="W109" s="55">
        <v>3.24253</v>
      </c>
      <c r="X109" s="55">
        <v>3.13583</v>
      </c>
      <c r="Y109" s="55">
        <v>2.92617</v>
      </c>
    </row>
    <row r="110" spans="1:25" ht="15.75">
      <c r="A110" s="54">
        <v>31</v>
      </c>
      <c r="B110" s="55">
        <v>2.91224</v>
      </c>
      <c r="C110" s="55">
        <v>2.91397</v>
      </c>
      <c r="D110" s="55">
        <v>2.90063</v>
      </c>
      <c r="E110" s="55">
        <v>2.8671</v>
      </c>
      <c r="F110" s="55">
        <v>2.85738</v>
      </c>
      <c r="G110" s="55">
        <v>2.77391</v>
      </c>
      <c r="H110" s="55">
        <v>2.87612</v>
      </c>
      <c r="I110" s="55">
        <v>2.92258</v>
      </c>
      <c r="J110" s="55">
        <v>3.07859</v>
      </c>
      <c r="K110" s="55">
        <v>3.15893</v>
      </c>
      <c r="L110" s="55">
        <v>3.23627</v>
      </c>
      <c r="M110" s="55">
        <v>3.21948</v>
      </c>
      <c r="N110" s="55">
        <v>3.20457</v>
      </c>
      <c r="O110" s="55">
        <v>3.19449</v>
      </c>
      <c r="P110" s="55">
        <v>3.19993</v>
      </c>
      <c r="Q110" s="55">
        <v>3.21564</v>
      </c>
      <c r="R110" s="55">
        <v>3.22746</v>
      </c>
      <c r="S110" s="55">
        <v>3.214</v>
      </c>
      <c r="T110" s="55">
        <v>3.09309</v>
      </c>
      <c r="U110" s="55">
        <v>3.13572</v>
      </c>
      <c r="V110" s="55">
        <v>3.16635</v>
      </c>
      <c r="W110" s="55">
        <v>3.10744</v>
      </c>
      <c r="X110" s="55">
        <v>2.96527</v>
      </c>
      <c r="Y110" s="55">
        <v>2.86371</v>
      </c>
    </row>
    <row r="113" spans="1:25" ht="15.75">
      <c r="A113" s="92" t="s">
        <v>33</v>
      </c>
      <c r="B113" s="92" t="s">
        <v>61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53" t="s">
        <v>35</v>
      </c>
      <c r="C114" s="53" t="s">
        <v>36</v>
      </c>
      <c r="D114" s="53" t="s">
        <v>37</v>
      </c>
      <c r="E114" s="53" t="s">
        <v>38</v>
      </c>
      <c r="F114" s="53" t="s">
        <v>39</v>
      </c>
      <c r="G114" s="53" t="s">
        <v>40</v>
      </c>
      <c r="H114" s="53" t="s">
        <v>41</v>
      </c>
      <c r="I114" s="53" t="s">
        <v>42</v>
      </c>
      <c r="J114" s="53" t="s">
        <v>43</v>
      </c>
      <c r="K114" s="53" t="s">
        <v>44</v>
      </c>
      <c r="L114" s="53" t="s">
        <v>45</v>
      </c>
      <c r="M114" s="53" t="s">
        <v>46</v>
      </c>
      <c r="N114" s="53" t="s">
        <v>47</v>
      </c>
      <c r="O114" s="53" t="s">
        <v>48</v>
      </c>
      <c r="P114" s="53" t="s">
        <v>49</v>
      </c>
      <c r="Q114" s="53" t="s">
        <v>50</v>
      </c>
      <c r="R114" s="53" t="s">
        <v>51</v>
      </c>
      <c r="S114" s="53" t="s">
        <v>52</v>
      </c>
      <c r="T114" s="53" t="s">
        <v>53</v>
      </c>
      <c r="U114" s="53" t="s">
        <v>54</v>
      </c>
      <c r="V114" s="53" t="s">
        <v>55</v>
      </c>
      <c r="W114" s="53" t="s">
        <v>56</v>
      </c>
      <c r="X114" s="53" t="s">
        <v>57</v>
      </c>
      <c r="Y114" s="53" t="s">
        <v>58</v>
      </c>
    </row>
    <row r="115" spans="1:25" ht="15.75">
      <c r="A115" s="54">
        <v>1</v>
      </c>
      <c r="B115" s="55">
        <v>3.08283</v>
      </c>
      <c r="C115" s="55">
        <v>2.97016</v>
      </c>
      <c r="D115" s="55">
        <v>2.92735</v>
      </c>
      <c r="E115" s="55">
        <v>2.87827</v>
      </c>
      <c r="F115" s="55">
        <v>2.90262</v>
      </c>
      <c r="G115" s="55">
        <v>2.9893</v>
      </c>
      <c r="H115" s="55">
        <v>3.04586</v>
      </c>
      <c r="I115" s="55">
        <v>3.124</v>
      </c>
      <c r="J115" s="55">
        <v>3.3655</v>
      </c>
      <c r="K115" s="55">
        <v>3.4028</v>
      </c>
      <c r="L115" s="55">
        <v>3.37077</v>
      </c>
      <c r="M115" s="55">
        <v>3.38325</v>
      </c>
      <c r="N115" s="55">
        <v>3.37331</v>
      </c>
      <c r="O115" s="55">
        <v>3.37887</v>
      </c>
      <c r="P115" s="55">
        <v>3.41524</v>
      </c>
      <c r="Q115" s="55">
        <v>3.43945</v>
      </c>
      <c r="R115" s="55">
        <v>3.47137</v>
      </c>
      <c r="S115" s="55">
        <v>3.47264</v>
      </c>
      <c r="T115" s="55">
        <v>3.43277</v>
      </c>
      <c r="U115" s="55">
        <v>3.39334</v>
      </c>
      <c r="V115" s="55">
        <v>3.36151</v>
      </c>
      <c r="W115" s="55">
        <v>3.34559</v>
      </c>
      <c r="X115" s="55">
        <v>3.28594</v>
      </c>
      <c r="Y115" s="55">
        <v>3.19126</v>
      </c>
    </row>
    <row r="116" spans="1:25" ht="15.75">
      <c r="A116" s="54">
        <v>2</v>
      </c>
      <c r="B116" s="55">
        <v>3.20937</v>
      </c>
      <c r="C116" s="55">
        <v>3.10106</v>
      </c>
      <c r="D116" s="55">
        <v>3.04107</v>
      </c>
      <c r="E116" s="55">
        <v>3.04263</v>
      </c>
      <c r="F116" s="55">
        <v>3.03808</v>
      </c>
      <c r="G116" s="55">
        <v>3.11288</v>
      </c>
      <c r="H116" s="55">
        <v>3.103</v>
      </c>
      <c r="I116" s="55">
        <v>3.11202</v>
      </c>
      <c r="J116" s="55">
        <v>3.20216</v>
      </c>
      <c r="K116" s="55">
        <v>3.39643</v>
      </c>
      <c r="L116" s="55">
        <v>3.39764</v>
      </c>
      <c r="M116" s="55">
        <v>3.3967</v>
      </c>
      <c r="N116" s="55">
        <v>3.38682</v>
      </c>
      <c r="O116" s="55">
        <v>3.39543</v>
      </c>
      <c r="P116" s="55">
        <v>3.40345</v>
      </c>
      <c r="Q116" s="55">
        <v>3.3941</v>
      </c>
      <c r="R116" s="55">
        <v>3.38072</v>
      </c>
      <c r="S116" s="55">
        <v>3.30165</v>
      </c>
      <c r="T116" s="55">
        <v>3.29374</v>
      </c>
      <c r="U116" s="55">
        <v>3.28772</v>
      </c>
      <c r="V116" s="55">
        <v>3.26024</v>
      </c>
      <c r="W116" s="55">
        <v>3.23748</v>
      </c>
      <c r="X116" s="55">
        <v>3.20473</v>
      </c>
      <c r="Y116" s="55">
        <v>3.06468</v>
      </c>
    </row>
    <row r="117" spans="1:25" ht="15.75">
      <c r="A117" s="54">
        <v>3</v>
      </c>
      <c r="B117" s="55">
        <v>3.0847</v>
      </c>
      <c r="C117" s="55">
        <v>2.94716</v>
      </c>
      <c r="D117" s="55">
        <v>2.90609</v>
      </c>
      <c r="E117" s="55">
        <v>2.90218</v>
      </c>
      <c r="F117" s="55">
        <v>2.85502</v>
      </c>
      <c r="G117" s="55">
        <v>2.85365</v>
      </c>
      <c r="H117" s="55">
        <v>2.83481</v>
      </c>
      <c r="I117" s="55">
        <v>2.85039</v>
      </c>
      <c r="J117" s="55">
        <v>3.01446</v>
      </c>
      <c r="K117" s="55">
        <v>3.24295</v>
      </c>
      <c r="L117" s="55">
        <v>3.28891</v>
      </c>
      <c r="M117" s="55">
        <v>3.30684</v>
      </c>
      <c r="N117" s="55">
        <v>3.30787</v>
      </c>
      <c r="O117" s="55">
        <v>3.30737</v>
      </c>
      <c r="P117" s="55">
        <v>3.31747</v>
      </c>
      <c r="Q117" s="55">
        <v>3.33954</v>
      </c>
      <c r="R117" s="55">
        <v>3.35282</v>
      </c>
      <c r="S117" s="55">
        <v>3.31417</v>
      </c>
      <c r="T117" s="55">
        <v>3.32098</v>
      </c>
      <c r="U117" s="55">
        <v>3.31314</v>
      </c>
      <c r="V117" s="55">
        <v>3.28902</v>
      </c>
      <c r="W117" s="55">
        <v>3.26289</v>
      </c>
      <c r="X117" s="55">
        <v>3.22417</v>
      </c>
      <c r="Y117" s="55">
        <v>3.17303</v>
      </c>
    </row>
    <row r="118" spans="1:25" ht="15.75">
      <c r="A118" s="54">
        <v>4</v>
      </c>
      <c r="B118" s="55">
        <v>3.14349</v>
      </c>
      <c r="C118" s="55">
        <v>3.0121</v>
      </c>
      <c r="D118" s="55">
        <v>2.9742</v>
      </c>
      <c r="E118" s="55">
        <v>2.95706</v>
      </c>
      <c r="F118" s="55">
        <v>2.88628</v>
      </c>
      <c r="G118" s="55">
        <v>2.97688</v>
      </c>
      <c r="H118" s="55">
        <v>3.0758</v>
      </c>
      <c r="I118" s="55">
        <v>3.32811</v>
      </c>
      <c r="J118" s="55">
        <v>3.43486</v>
      </c>
      <c r="K118" s="55">
        <v>3.47489</v>
      </c>
      <c r="L118" s="55">
        <v>3.46859</v>
      </c>
      <c r="M118" s="55">
        <v>3.46664</v>
      </c>
      <c r="N118" s="55">
        <v>3.43263</v>
      </c>
      <c r="O118" s="55">
        <v>3.42849</v>
      </c>
      <c r="P118" s="55">
        <v>3.43871</v>
      </c>
      <c r="Q118" s="55">
        <v>3.45057</v>
      </c>
      <c r="R118" s="55">
        <v>3.39849</v>
      </c>
      <c r="S118" s="55">
        <v>3.36427</v>
      </c>
      <c r="T118" s="55">
        <v>3.33465</v>
      </c>
      <c r="U118" s="55">
        <v>3.32388</v>
      </c>
      <c r="V118" s="55">
        <v>3.31685</v>
      </c>
      <c r="W118" s="55">
        <v>3.27375</v>
      </c>
      <c r="X118" s="55">
        <v>3.20098</v>
      </c>
      <c r="Y118" s="55">
        <v>3.0142</v>
      </c>
    </row>
    <row r="119" spans="1:25" ht="15.75">
      <c r="A119" s="54">
        <v>5</v>
      </c>
      <c r="B119" s="55">
        <v>2.94429</v>
      </c>
      <c r="C119" s="55">
        <v>2.91594</v>
      </c>
      <c r="D119" s="55">
        <v>2.85592</v>
      </c>
      <c r="E119" s="55">
        <v>2.8573</v>
      </c>
      <c r="F119" s="55">
        <v>2.80104</v>
      </c>
      <c r="G119" s="55">
        <v>2.90927</v>
      </c>
      <c r="H119" s="55">
        <v>2.96151</v>
      </c>
      <c r="I119" s="55">
        <v>3.11907</v>
      </c>
      <c r="J119" s="55">
        <v>3.30942</v>
      </c>
      <c r="K119" s="55">
        <v>3.36178</v>
      </c>
      <c r="L119" s="55">
        <v>3.38762</v>
      </c>
      <c r="M119" s="55">
        <v>3.39204</v>
      </c>
      <c r="N119" s="55">
        <v>3.3454</v>
      </c>
      <c r="O119" s="55">
        <v>3.36737</v>
      </c>
      <c r="P119" s="55">
        <v>3.41575</v>
      </c>
      <c r="Q119" s="55">
        <v>3.34675</v>
      </c>
      <c r="R119" s="55">
        <v>3.32575</v>
      </c>
      <c r="S119" s="55">
        <v>3.29612</v>
      </c>
      <c r="T119" s="55">
        <v>3.29265</v>
      </c>
      <c r="U119" s="55">
        <v>3.28004</v>
      </c>
      <c r="V119" s="55">
        <v>3.26825</v>
      </c>
      <c r="W119" s="55">
        <v>3.2372</v>
      </c>
      <c r="X119" s="55">
        <v>3.19363</v>
      </c>
      <c r="Y119" s="55">
        <v>3.06453</v>
      </c>
    </row>
    <row r="120" spans="1:25" ht="15.75">
      <c r="A120" s="54">
        <v>6</v>
      </c>
      <c r="B120" s="55">
        <v>2.96266</v>
      </c>
      <c r="C120" s="55">
        <v>2.92326</v>
      </c>
      <c r="D120" s="55">
        <v>2.87433</v>
      </c>
      <c r="E120" s="55">
        <v>2.85556</v>
      </c>
      <c r="F120" s="55">
        <v>2.85802</v>
      </c>
      <c r="G120" s="55">
        <v>2.94946</v>
      </c>
      <c r="H120" s="55">
        <v>3.01605</v>
      </c>
      <c r="I120" s="55">
        <v>3.08787</v>
      </c>
      <c r="J120" s="55">
        <v>3.30575</v>
      </c>
      <c r="K120" s="55">
        <v>3.33426</v>
      </c>
      <c r="L120" s="55">
        <v>3.27764</v>
      </c>
      <c r="M120" s="55">
        <v>3.29233</v>
      </c>
      <c r="N120" s="55">
        <v>3.28054</v>
      </c>
      <c r="O120" s="55">
        <v>3.39815</v>
      </c>
      <c r="P120" s="55">
        <v>3.5753</v>
      </c>
      <c r="Q120" s="55">
        <v>3.57578</v>
      </c>
      <c r="R120" s="55">
        <v>3.33707</v>
      </c>
      <c r="S120" s="55">
        <v>3.2792</v>
      </c>
      <c r="T120" s="55">
        <v>3.26993</v>
      </c>
      <c r="U120" s="55">
        <v>3.25701</v>
      </c>
      <c r="V120" s="55">
        <v>3.24697</v>
      </c>
      <c r="W120" s="55">
        <v>3.21081</v>
      </c>
      <c r="X120" s="55">
        <v>3.16204</v>
      </c>
      <c r="Y120" s="55">
        <v>3.01279</v>
      </c>
    </row>
    <row r="121" spans="1:25" ht="15.75">
      <c r="A121" s="54">
        <v>7</v>
      </c>
      <c r="B121" s="55">
        <v>3.03064</v>
      </c>
      <c r="C121" s="55">
        <v>2.92283</v>
      </c>
      <c r="D121" s="55">
        <v>2.9079</v>
      </c>
      <c r="E121" s="55">
        <v>2.84814</v>
      </c>
      <c r="F121" s="55">
        <v>2.87865</v>
      </c>
      <c r="G121" s="55">
        <v>2.93308</v>
      </c>
      <c r="H121" s="55">
        <v>2.94691</v>
      </c>
      <c r="I121" s="55">
        <v>3.1109</v>
      </c>
      <c r="J121" s="55">
        <v>3.34144</v>
      </c>
      <c r="K121" s="55">
        <v>3.36859</v>
      </c>
      <c r="L121" s="55">
        <v>3.34677</v>
      </c>
      <c r="M121" s="55">
        <v>3.37544</v>
      </c>
      <c r="N121" s="55">
        <v>3.3536</v>
      </c>
      <c r="O121" s="55">
        <v>3.38379</v>
      </c>
      <c r="P121" s="55">
        <v>3.39354</v>
      </c>
      <c r="Q121" s="55">
        <v>3.37259</v>
      </c>
      <c r="R121" s="55">
        <v>3.36858</v>
      </c>
      <c r="S121" s="55">
        <v>3.3681</v>
      </c>
      <c r="T121" s="55">
        <v>3.33122</v>
      </c>
      <c r="U121" s="55">
        <v>3.30722</v>
      </c>
      <c r="V121" s="55">
        <v>3.30355</v>
      </c>
      <c r="W121" s="55">
        <v>3.24849</v>
      </c>
      <c r="X121" s="55">
        <v>3.07766</v>
      </c>
      <c r="Y121" s="55">
        <v>3.03652</v>
      </c>
    </row>
    <row r="122" spans="1:25" ht="15.75">
      <c r="A122" s="54">
        <v>8</v>
      </c>
      <c r="B122" s="55">
        <v>2.93179</v>
      </c>
      <c r="C122" s="55">
        <v>2.88934</v>
      </c>
      <c r="D122" s="55">
        <v>2.77355</v>
      </c>
      <c r="E122" s="55">
        <v>2.77182</v>
      </c>
      <c r="F122" s="55">
        <v>2.77634</v>
      </c>
      <c r="G122" s="55">
        <v>2.82606</v>
      </c>
      <c r="H122" s="55">
        <v>2.87975</v>
      </c>
      <c r="I122" s="55">
        <v>3.01779</v>
      </c>
      <c r="J122" s="55">
        <v>3.18554</v>
      </c>
      <c r="K122" s="55">
        <v>3.23468</v>
      </c>
      <c r="L122" s="55">
        <v>3.25465</v>
      </c>
      <c r="M122" s="55">
        <v>3.27643</v>
      </c>
      <c r="N122" s="55">
        <v>3.24454</v>
      </c>
      <c r="O122" s="55">
        <v>3.2266</v>
      </c>
      <c r="P122" s="55">
        <v>3.13591</v>
      </c>
      <c r="Q122" s="55">
        <v>3.09941</v>
      </c>
      <c r="R122" s="55">
        <v>3.06712</v>
      </c>
      <c r="S122" s="55">
        <v>3.06758</v>
      </c>
      <c r="T122" s="55">
        <v>3.23796</v>
      </c>
      <c r="U122" s="55">
        <v>3.19823</v>
      </c>
      <c r="V122" s="55">
        <v>3.18001</v>
      </c>
      <c r="W122" s="55">
        <v>3.06035</v>
      </c>
      <c r="X122" s="55">
        <v>2.94189</v>
      </c>
      <c r="Y122" s="55">
        <v>2.94432</v>
      </c>
    </row>
    <row r="123" spans="1:25" ht="15.75">
      <c r="A123" s="54">
        <v>9</v>
      </c>
      <c r="B123" s="55">
        <v>3.01459</v>
      </c>
      <c r="C123" s="55">
        <v>2.97184</v>
      </c>
      <c r="D123" s="55">
        <v>2.86447</v>
      </c>
      <c r="E123" s="55">
        <v>2.89911</v>
      </c>
      <c r="F123" s="55">
        <v>2.90921</v>
      </c>
      <c r="G123" s="55">
        <v>2.92443</v>
      </c>
      <c r="H123" s="55">
        <v>2.95879</v>
      </c>
      <c r="I123" s="55">
        <v>2.9573</v>
      </c>
      <c r="J123" s="55">
        <v>3.08376</v>
      </c>
      <c r="K123" s="55">
        <v>3.21005</v>
      </c>
      <c r="L123" s="55">
        <v>3.21577</v>
      </c>
      <c r="M123" s="55">
        <v>3.21482</v>
      </c>
      <c r="N123" s="55">
        <v>3.2027</v>
      </c>
      <c r="O123" s="55">
        <v>3.20888</v>
      </c>
      <c r="P123" s="55">
        <v>3.24869</v>
      </c>
      <c r="Q123" s="55">
        <v>3.23455</v>
      </c>
      <c r="R123" s="55">
        <v>3.22982</v>
      </c>
      <c r="S123" s="55">
        <v>3.19434</v>
      </c>
      <c r="T123" s="55">
        <v>3.1988</v>
      </c>
      <c r="U123" s="55">
        <v>3.18036</v>
      </c>
      <c r="V123" s="55">
        <v>3.16079</v>
      </c>
      <c r="W123" s="55">
        <v>3.02588</v>
      </c>
      <c r="X123" s="55">
        <v>2.85185</v>
      </c>
      <c r="Y123" s="55">
        <v>2.71194</v>
      </c>
    </row>
    <row r="124" spans="1:25" ht="15.75">
      <c r="A124" s="54">
        <v>10</v>
      </c>
      <c r="B124" s="55">
        <v>2.96303</v>
      </c>
      <c r="C124" s="55">
        <v>2.89827</v>
      </c>
      <c r="D124" s="55">
        <v>2.87939</v>
      </c>
      <c r="E124" s="55">
        <v>2.88571</v>
      </c>
      <c r="F124" s="55">
        <v>2.89075</v>
      </c>
      <c r="G124" s="55">
        <v>2.90025</v>
      </c>
      <c r="H124" s="55">
        <v>2.87898</v>
      </c>
      <c r="I124" s="55">
        <v>2.86262</v>
      </c>
      <c r="J124" s="55">
        <v>2.92794</v>
      </c>
      <c r="K124" s="55">
        <v>3.12699</v>
      </c>
      <c r="L124" s="55">
        <v>3.14001</v>
      </c>
      <c r="M124" s="55">
        <v>3.15616</v>
      </c>
      <c r="N124" s="55">
        <v>3.17122</v>
      </c>
      <c r="O124" s="55">
        <v>3.17923</v>
      </c>
      <c r="P124" s="55">
        <v>3.19191</v>
      </c>
      <c r="Q124" s="55">
        <v>3.19669</v>
      </c>
      <c r="R124" s="55">
        <v>3.18225</v>
      </c>
      <c r="S124" s="55">
        <v>3.13208</v>
      </c>
      <c r="T124" s="55">
        <v>3.16196</v>
      </c>
      <c r="U124" s="55">
        <v>3.1591</v>
      </c>
      <c r="V124" s="55">
        <v>3.14581</v>
      </c>
      <c r="W124" s="55">
        <v>3.10716</v>
      </c>
      <c r="X124" s="55">
        <v>3.06522</v>
      </c>
      <c r="Y124" s="55">
        <v>2.97183</v>
      </c>
    </row>
    <row r="125" spans="1:25" ht="15.75">
      <c r="A125" s="54">
        <v>11</v>
      </c>
      <c r="B125" s="55">
        <v>2.98001</v>
      </c>
      <c r="C125" s="55">
        <v>2.91068</v>
      </c>
      <c r="D125" s="55">
        <v>2.89128</v>
      </c>
      <c r="E125" s="55">
        <v>2.91097</v>
      </c>
      <c r="F125" s="55">
        <v>2.92147</v>
      </c>
      <c r="G125" s="55">
        <v>2.96399</v>
      </c>
      <c r="H125" s="55">
        <v>3.04424</v>
      </c>
      <c r="I125" s="55">
        <v>3.15408</v>
      </c>
      <c r="J125" s="55">
        <v>3.28815</v>
      </c>
      <c r="K125" s="55">
        <v>3.3286</v>
      </c>
      <c r="L125" s="55">
        <v>3.32864</v>
      </c>
      <c r="M125" s="55">
        <v>3.33643</v>
      </c>
      <c r="N125" s="55">
        <v>3.31871</v>
      </c>
      <c r="O125" s="55">
        <v>3.31094</v>
      </c>
      <c r="P125" s="55">
        <v>3.21945</v>
      </c>
      <c r="Q125" s="55">
        <v>3.11426</v>
      </c>
      <c r="R125" s="55">
        <v>3.11758</v>
      </c>
      <c r="S125" s="55">
        <v>3.18544</v>
      </c>
      <c r="T125" s="55">
        <v>3.18064</v>
      </c>
      <c r="U125" s="55">
        <v>3.13411</v>
      </c>
      <c r="V125" s="55">
        <v>3.10836</v>
      </c>
      <c r="W125" s="55">
        <v>2.97865</v>
      </c>
      <c r="X125" s="55">
        <v>2.91098</v>
      </c>
      <c r="Y125" s="55">
        <v>2.85683</v>
      </c>
    </row>
    <row r="126" spans="1:25" ht="15.75">
      <c r="A126" s="54">
        <v>12</v>
      </c>
      <c r="B126" s="55">
        <v>2.95953</v>
      </c>
      <c r="C126" s="55">
        <v>2.88174</v>
      </c>
      <c r="D126" s="55">
        <v>2.84575</v>
      </c>
      <c r="E126" s="55">
        <v>2.80585</v>
      </c>
      <c r="F126" s="55">
        <v>2.89758</v>
      </c>
      <c r="G126" s="55">
        <v>2.91338</v>
      </c>
      <c r="H126" s="55">
        <v>2.96722</v>
      </c>
      <c r="I126" s="55">
        <v>3.11584</v>
      </c>
      <c r="J126" s="55">
        <v>3.22093</v>
      </c>
      <c r="K126" s="55">
        <v>3.24675</v>
      </c>
      <c r="L126" s="55">
        <v>3.27298</v>
      </c>
      <c r="M126" s="55">
        <v>3.26501</v>
      </c>
      <c r="N126" s="55">
        <v>3.2155</v>
      </c>
      <c r="O126" s="55">
        <v>3.2085</v>
      </c>
      <c r="P126" s="55">
        <v>3.2057</v>
      </c>
      <c r="Q126" s="55">
        <v>3.17128</v>
      </c>
      <c r="R126" s="55">
        <v>3.18985</v>
      </c>
      <c r="S126" s="55">
        <v>3.20251</v>
      </c>
      <c r="T126" s="55">
        <v>3.19924</v>
      </c>
      <c r="U126" s="55">
        <v>3.17349</v>
      </c>
      <c r="V126" s="55">
        <v>3.1371</v>
      </c>
      <c r="W126" s="55">
        <v>3.02851</v>
      </c>
      <c r="X126" s="55">
        <v>2.91653</v>
      </c>
      <c r="Y126" s="55">
        <v>2.86028</v>
      </c>
    </row>
    <row r="127" spans="1:25" ht="15.75">
      <c r="A127" s="54">
        <v>13</v>
      </c>
      <c r="B127" s="55">
        <v>2.75827</v>
      </c>
      <c r="C127" s="55">
        <v>2.7584</v>
      </c>
      <c r="D127" s="55">
        <v>2.75081</v>
      </c>
      <c r="E127" s="55">
        <v>2.75001</v>
      </c>
      <c r="F127" s="55">
        <v>2.68984</v>
      </c>
      <c r="G127" s="55">
        <v>2.7703</v>
      </c>
      <c r="H127" s="55">
        <v>2.84654</v>
      </c>
      <c r="I127" s="55">
        <v>2.96237</v>
      </c>
      <c r="J127" s="55">
        <v>3.06675</v>
      </c>
      <c r="K127" s="55">
        <v>3.12746</v>
      </c>
      <c r="L127" s="55">
        <v>3.12628</v>
      </c>
      <c r="M127" s="55">
        <v>3.1322</v>
      </c>
      <c r="N127" s="55">
        <v>3.12172</v>
      </c>
      <c r="O127" s="55">
        <v>3.10846</v>
      </c>
      <c r="P127" s="55">
        <v>3.13306</v>
      </c>
      <c r="Q127" s="55">
        <v>3.00777</v>
      </c>
      <c r="R127" s="55">
        <v>3.05554</v>
      </c>
      <c r="S127" s="55">
        <v>3.09445</v>
      </c>
      <c r="T127" s="55">
        <v>3.09418</v>
      </c>
      <c r="U127" s="55">
        <v>3.0898</v>
      </c>
      <c r="V127" s="55">
        <v>2.99291</v>
      </c>
      <c r="W127" s="55">
        <v>2.89278</v>
      </c>
      <c r="X127" s="55">
        <v>2.82777</v>
      </c>
      <c r="Y127" s="55">
        <v>2.76028</v>
      </c>
    </row>
    <row r="128" spans="1:25" ht="15.75">
      <c r="A128" s="54">
        <v>14</v>
      </c>
      <c r="B128" s="55">
        <v>2.76946</v>
      </c>
      <c r="C128" s="55">
        <v>2.77468</v>
      </c>
      <c r="D128" s="55">
        <v>2.76706</v>
      </c>
      <c r="E128" s="55">
        <v>2.76555</v>
      </c>
      <c r="F128" s="55">
        <v>2.76885</v>
      </c>
      <c r="G128" s="55">
        <v>2.78864</v>
      </c>
      <c r="H128" s="55">
        <v>2.79913</v>
      </c>
      <c r="I128" s="55">
        <v>2.89211</v>
      </c>
      <c r="J128" s="55">
        <v>2.99763</v>
      </c>
      <c r="K128" s="55">
        <v>3.06961</v>
      </c>
      <c r="L128" s="55">
        <v>3.07439</v>
      </c>
      <c r="M128" s="55">
        <v>3.08118</v>
      </c>
      <c r="N128" s="55">
        <v>3.09022</v>
      </c>
      <c r="O128" s="55">
        <v>3.09855</v>
      </c>
      <c r="P128" s="55">
        <v>3.11203</v>
      </c>
      <c r="Q128" s="55">
        <v>3.07442</v>
      </c>
      <c r="R128" s="55">
        <v>3.07921</v>
      </c>
      <c r="S128" s="55">
        <v>3.10984</v>
      </c>
      <c r="T128" s="55">
        <v>3.11675</v>
      </c>
      <c r="U128" s="55">
        <v>3.10201</v>
      </c>
      <c r="V128" s="55">
        <v>3.0511</v>
      </c>
      <c r="W128" s="55">
        <v>2.88884</v>
      </c>
      <c r="X128" s="55">
        <v>2.78945</v>
      </c>
      <c r="Y128" s="55">
        <v>2.78429</v>
      </c>
    </row>
    <row r="129" spans="1:25" ht="15.75">
      <c r="A129" s="54">
        <v>15</v>
      </c>
      <c r="B129" s="55">
        <v>2.76412</v>
      </c>
      <c r="C129" s="55">
        <v>2.77567</v>
      </c>
      <c r="D129" s="55">
        <v>2.76193</v>
      </c>
      <c r="E129" s="55">
        <v>2.75853</v>
      </c>
      <c r="F129" s="55">
        <v>2.76749</v>
      </c>
      <c r="G129" s="55">
        <v>2.79257</v>
      </c>
      <c r="H129" s="55">
        <v>2.86815</v>
      </c>
      <c r="I129" s="55">
        <v>2.9125</v>
      </c>
      <c r="J129" s="55">
        <v>3.03533</v>
      </c>
      <c r="K129" s="55">
        <v>3.08063</v>
      </c>
      <c r="L129" s="55">
        <v>3.0776</v>
      </c>
      <c r="M129" s="55">
        <v>3.07307</v>
      </c>
      <c r="N129" s="55">
        <v>3.04889</v>
      </c>
      <c r="O129" s="55">
        <v>3.03869</v>
      </c>
      <c r="P129" s="55">
        <v>3.01141</v>
      </c>
      <c r="Q129" s="55">
        <v>2.90101</v>
      </c>
      <c r="R129" s="55">
        <v>2.9382</v>
      </c>
      <c r="S129" s="55">
        <v>2.90684</v>
      </c>
      <c r="T129" s="55">
        <v>3.01271</v>
      </c>
      <c r="U129" s="55">
        <v>3.03818</v>
      </c>
      <c r="V129" s="55">
        <v>2.91291</v>
      </c>
      <c r="W129" s="55">
        <v>2.86636</v>
      </c>
      <c r="X129" s="55">
        <v>2.80187</v>
      </c>
      <c r="Y129" s="55">
        <v>2.7922</v>
      </c>
    </row>
    <row r="130" spans="1:25" ht="15.75">
      <c r="A130" s="54">
        <v>16</v>
      </c>
      <c r="B130" s="55">
        <v>2.9096</v>
      </c>
      <c r="C130" s="55">
        <v>2.82111</v>
      </c>
      <c r="D130" s="55">
        <v>2.81264</v>
      </c>
      <c r="E130" s="55">
        <v>2.79519</v>
      </c>
      <c r="F130" s="55">
        <v>2.79994</v>
      </c>
      <c r="G130" s="55">
        <v>2.80511</v>
      </c>
      <c r="H130" s="55">
        <v>2.83834</v>
      </c>
      <c r="I130" s="55">
        <v>2.86273</v>
      </c>
      <c r="J130" s="55">
        <v>2.99617</v>
      </c>
      <c r="K130" s="55">
        <v>3.0959</v>
      </c>
      <c r="L130" s="55">
        <v>3.13256</v>
      </c>
      <c r="M130" s="55">
        <v>3.14925</v>
      </c>
      <c r="N130" s="55">
        <v>3.14391</v>
      </c>
      <c r="O130" s="55">
        <v>3.13725</v>
      </c>
      <c r="P130" s="55">
        <v>3.17752</v>
      </c>
      <c r="Q130" s="55">
        <v>3.16671</v>
      </c>
      <c r="R130" s="55">
        <v>3.20888</v>
      </c>
      <c r="S130" s="55">
        <v>3.20153</v>
      </c>
      <c r="T130" s="55">
        <v>3.25331</v>
      </c>
      <c r="U130" s="55">
        <v>3.29865</v>
      </c>
      <c r="V130" s="55">
        <v>3.27507</v>
      </c>
      <c r="W130" s="55">
        <v>3.24274</v>
      </c>
      <c r="X130" s="55">
        <v>3.06347</v>
      </c>
      <c r="Y130" s="55">
        <v>3.01537</v>
      </c>
    </row>
    <row r="131" spans="1:25" ht="15.75">
      <c r="A131" s="54">
        <v>17</v>
      </c>
      <c r="B131" s="55">
        <v>3.14573</v>
      </c>
      <c r="C131" s="55">
        <v>3.07035</v>
      </c>
      <c r="D131" s="55">
        <v>2.99747</v>
      </c>
      <c r="E131" s="55">
        <v>2.97111</v>
      </c>
      <c r="F131" s="55">
        <v>2.94695</v>
      </c>
      <c r="G131" s="55">
        <v>2.93621</v>
      </c>
      <c r="H131" s="55">
        <v>2.88772</v>
      </c>
      <c r="I131" s="55">
        <v>2.95805</v>
      </c>
      <c r="J131" s="55">
        <v>3.11912</v>
      </c>
      <c r="K131" s="55">
        <v>3.29973</v>
      </c>
      <c r="L131" s="55">
        <v>3.33589</v>
      </c>
      <c r="M131" s="55">
        <v>3.33586</v>
      </c>
      <c r="N131" s="55">
        <v>3.33161</v>
      </c>
      <c r="O131" s="55">
        <v>3.33146</v>
      </c>
      <c r="P131" s="55">
        <v>3.32252</v>
      </c>
      <c r="Q131" s="55">
        <v>3.32372</v>
      </c>
      <c r="R131" s="55">
        <v>3.3047</v>
      </c>
      <c r="S131" s="55">
        <v>3.30146</v>
      </c>
      <c r="T131" s="55">
        <v>3.32883</v>
      </c>
      <c r="U131" s="55">
        <v>3.37642</v>
      </c>
      <c r="V131" s="55">
        <v>3.36091</v>
      </c>
      <c r="W131" s="55">
        <v>3.30306</v>
      </c>
      <c r="X131" s="55">
        <v>3.18432</v>
      </c>
      <c r="Y131" s="55">
        <v>3.03306</v>
      </c>
    </row>
    <row r="132" spans="1:25" ht="15.75">
      <c r="A132" s="54">
        <v>18</v>
      </c>
      <c r="B132" s="55">
        <v>2.9207</v>
      </c>
      <c r="C132" s="55">
        <v>2.84</v>
      </c>
      <c r="D132" s="55">
        <v>2.79556</v>
      </c>
      <c r="E132" s="55">
        <v>2.76357</v>
      </c>
      <c r="F132" s="55">
        <v>2.76716</v>
      </c>
      <c r="G132" s="55">
        <v>2.84341</v>
      </c>
      <c r="H132" s="55">
        <v>2.90332</v>
      </c>
      <c r="I132" s="55">
        <v>3.05681</v>
      </c>
      <c r="J132" s="55">
        <v>3.20716</v>
      </c>
      <c r="K132" s="55">
        <v>3.2368</v>
      </c>
      <c r="L132" s="55">
        <v>3.26438</v>
      </c>
      <c r="M132" s="55">
        <v>3.26255</v>
      </c>
      <c r="N132" s="55">
        <v>3.24779</v>
      </c>
      <c r="O132" s="55">
        <v>3.2329</v>
      </c>
      <c r="P132" s="55">
        <v>3.22119</v>
      </c>
      <c r="Q132" s="55">
        <v>3.17972</v>
      </c>
      <c r="R132" s="55">
        <v>3.1568</v>
      </c>
      <c r="S132" s="55">
        <v>3.13326</v>
      </c>
      <c r="T132" s="55">
        <v>3.17488</v>
      </c>
      <c r="U132" s="55">
        <v>3.16262</v>
      </c>
      <c r="V132" s="55">
        <v>3.12645</v>
      </c>
      <c r="W132" s="55">
        <v>3.00831</v>
      </c>
      <c r="X132" s="55">
        <v>2.88709</v>
      </c>
      <c r="Y132" s="55">
        <v>2.87634</v>
      </c>
    </row>
    <row r="133" spans="1:25" ht="15.75">
      <c r="A133" s="54">
        <v>19</v>
      </c>
      <c r="B133" s="55">
        <v>2.8212</v>
      </c>
      <c r="C133" s="55">
        <v>2.74348</v>
      </c>
      <c r="D133" s="55">
        <v>2.75152</v>
      </c>
      <c r="E133" s="55">
        <v>2.7513</v>
      </c>
      <c r="F133" s="55">
        <v>2.7586</v>
      </c>
      <c r="G133" s="55">
        <v>2.78976</v>
      </c>
      <c r="H133" s="55">
        <v>2.95585</v>
      </c>
      <c r="I133" s="55">
        <v>3.10002</v>
      </c>
      <c r="J133" s="55">
        <v>3.13829</v>
      </c>
      <c r="K133" s="55">
        <v>3.13977</v>
      </c>
      <c r="L133" s="55">
        <v>3.12382</v>
      </c>
      <c r="M133" s="55">
        <v>3.17023</v>
      </c>
      <c r="N133" s="55">
        <v>3.16692</v>
      </c>
      <c r="O133" s="55">
        <v>3.12474</v>
      </c>
      <c r="P133" s="55">
        <v>2.89368</v>
      </c>
      <c r="Q133" s="55">
        <v>2.88522</v>
      </c>
      <c r="R133" s="55">
        <v>2.88131</v>
      </c>
      <c r="S133" s="55">
        <v>2.88182</v>
      </c>
      <c r="T133" s="55">
        <v>3.09227</v>
      </c>
      <c r="U133" s="55">
        <v>3.09678</v>
      </c>
      <c r="V133" s="55">
        <v>2.91255</v>
      </c>
      <c r="W133" s="55">
        <v>2.88519</v>
      </c>
      <c r="X133" s="55">
        <v>3.02017</v>
      </c>
      <c r="Y133" s="55">
        <v>2.92697</v>
      </c>
    </row>
    <row r="134" spans="1:25" ht="15.75">
      <c r="A134" s="54">
        <v>20</v>
      </c>
      <c r="B134" s="55">
        <v>2.92027</v>
      </c>
      <c r="C134" s="55">
        <v>2.92535</v>
      </c>
      <c r="D134" s="55">
        <v>2.85566</v>
      </c>
      <c r="E134" s="55">
        <v>2.79296</v>
      </c>
      <c r="F134" s="55">
        <v>2.79986</v>
      </c>
      <c r="G134" s="55">
        <v>2.92525</v>
      </c>
      <c r="H134" s="55">
        <v>2.96018</v>
      </c>
      <c r="I134" s="55">
        <v>3.06463</v>
      </c>
      <c r="J134" s="55">
        <v>3.23872</v>
      </c>
      <c r="K134" s="55">
        <v>3.25476</v>
      </c>
      <c r="L134" s="55">
        <v>3.24248</v>
      </c>
      <c r="M134" s="55">
        <v>3.24819</v>
      </c>
      <c r="N134" s="55">
        <v>3.24822</v>
      </c>
      <c r="O134" s="55">
        <v>3.24413</v>
      </c>
      <c r="P134" s="55">
        <v>3.22749</v>
      </c>
      <c r="Q134" s="55">
        <v>3.24787</v>
      </c>
      <c r="R134" s="55">
        <v>3.23938</v>
      </c>
      <c r="S134" s="55">
        <v>3.23116</v>
      </c>
      <c r="T134" s="55">
        <v>3.23016</v>
      </c>
      <c r="U134" s="55">
        <v>3.24805</v>
      </c>
      <c r="V134" s="55">
        <v>3.22194</v>
      </c>
      <c r="W134" s="55">
        <v>3.17198</v>
      </c>
      <c r="X134" s="55">
        <v>3.08085</v>
      </c>
      <c r="Y134" s="55">
        <v>2.92996</v>
      </c>
    </row>
    <row r="135" spans="1:25" ht="15.75">
      <c r="A135" s="54">
        <v>21</v>
      </c>
      <c r="B135" s="55">
        <v>2.97781</v>
      </c>
      <c r="C135" s="55">
        <v>2.94911</v>
      </c>
      <c r="D135" s="55">
        <v>2.91475</v>
      </c>
      <c r="E135" s="55">
        <v>2.82992</v>
      </c>
      <c r="F135" s="55">
        <v>2.86437</v>
      </c>
      <c r="G135" s="55">
        <v>2.94316</v>
      </c>
      <c r="H135" s="55">
        <v>3.00976</v>
      </c>
      <c r="I135" s="55">
        <v>3.27604</v>
      </c>
      <c r="J135" s="55">
        <v>3.3696</v>
      </c>
      <c r="K135" s="55">
        <v>3.38496</v>
      </c>
      <c r="L135" s="55">
        <v>3.39545</v>
      </c>
      <c r="M135" s="55">
        <v>3.39471</v>
      </c>
      <c r="N135" s="55">
        <v>3.38469</v>
      </c>
      <c r="O135" s="55">
        <v>3.38783</v>
      </c>
      <c r="P135" s="55">
        <v>3.38054</v>
      </c>
      <c r="Q135" s="55">
        <v>3.4899</v>
      </c>
      <c r="R135" s="55">
        <v>3.47827</v>
      </c>
      <c r="S135" s="55">
        <v>3.46374</v>
      </c>
      <c r="T135" s="55">
        <v>3.46615</v>
      </c>
      <c r="U135" s="55">
        <v>3.48589</v>
      </c>
      <c r="V135" s="55">
        <v>3.45377</v>
      </c>
      <c r="W135" s="55">
        <v>3.39007</v>
      </c>
      <c r="X135" s="55">
        <v>3.28355</v>
      </c>
      <c r="Y135" s="55">
        <v>3.15923</v>
      </c>
    </row>
    <row r="136" spans="1:25" ht="15.75">
      <c r="A136" s="54">
        <v>22</v>
      </c>
      <c r="B136" s="55">
        <v>3.04741</v>
      </c>
      <c r="C136" s="55">
        <v>3.00469</v>
      </c>
      <c r="D136" s="55">
        <v>2.97053</v>
      </c>
      <c r="E136" s="55">
        <v>2.96477</v>
      </c>
      <c r="F136" s="55">
        <v>2.97345</v>
      </c>
      <c r="G136" s="55">
        <v>3.00723</v>
      </c>
      <c r="H136" s="55">
        <v>3.09235</v>
      </c>
      <c r="I136" s="55">
        <v>3.29291</v>
      </c>
      <c r="J136" s="55">
        <v>3.49045</v>
      </c>
      <c r="K136" s="55">
        <v>3.49629</v>
      </c>
      <c r="L136" s="55">
        <v>3.50735</v>
      </c>
      <c r="M136" s="55">
        <v>3.51361</v>
      </c>
      <c r="N136" s="55">
        <v>3.49995</v>
      </c>
      <c r="O136" s="55">
        <v>3.49884</v>
      </c>
      <c r="P136" s="55">
        <v>3.50585</v>
      </c>
      <c r="Q136" s="55">
        <v>3.4583</v>
      </c>
      <c r="R136" s="55">
        <v>3.46029</v>
      </c>
      <c r="S136" s="55">
        <v>3.43923</v>
      </c>
      <c r="T136" s="55">
        <v>3.4356</v>
      </c>
      <c r="U136" s="55">
        <v>3.46808</v>
      </c>
      <c r="V136" s="55">
        <v>3.44534</v>
      </c>
      <c r="W136" s="55">
        <v>3.41086</v>
      </c>
      <c r="X136" s="55">
        <v>3.33351</v>
      </c>
      <c r="Y136" s="55">
        <v>3.2358</v>
      </c>
    </row>
    <row r="137" spans="1:25" ht="15.75">
      <c r="A137" s="54">
        <v>23</v>
      </c>
      <c r="B137" s="55">
        <v>3.2084</v>
      </c>
      <c r="C137" s="55">
        <v>3.11447</v>
      </c>
      <c r="D137" s="55">
        <v>3.08075</v>
      </c>
      <c r="E137" s="55">
        <v>3.00362</v>
      </c>
      <c r="F137" s="55">
        <v>2.99782</v>
      </c>
      <c r="G137" s="55">
        <v>3.00012</v>
      </c>
      <c r="H137" s="55">
        <v>2.99975</v>
      </c>
      <c r="I137" s="55">
        <v>3.07611</v>
      </c>
      <c r="J137" s="55">
        <v>3.22477</v>
      </c>
      <c r="K137" s="55">
        <v>3.33685</v>
      </c>
      <c r="L137" s="55">
        <v>3.32364</v>
      </c>
      <c r="M137" s="55">
        <v>3.34882</v>
      </c>
      <c r="N137" s="55">
        <v>3.3273</v>
      </c>
      <c r="O137" s="55">
        <v>3.31295</v>
      </c>
      <c r="P137" s="55">
        <v>3.34275</v>
      </c>
      <c r="Q137" s="55">
        <v>3.33747</v>
      </c>
      <c r="R137" s="55">
        <v>3.33248</v>
      </c>
      <c r="S137" s="55">
        <v>3.31728</v>
      </c>
      <c r="T137" s="55">
        <v>3.34381</v>
      </c>
      <c r="U137" s="55">
        <v>3.35944</v>
      </c>
      <c r="V137" s="55">
        <v>3.37279</v>
      </c>
      <c r="W137" s="55">
        <v>3.3343</v>
      </c>
      <c r="X137" s="55">
        <v>3.24066</v>
      </c>
      <c r="Y137" s="55">
        <v>3.09638</v>
      </c>
    </row>
    <row r="138" spans="1:25" ht="15.75">
      <c r="A138" s="54">
        <v>24</v>
      </c>
      <c r="B138" s="55">
        <v>3.15558</v>
      </c>
      <c r="C138" s="55">
        <v>3.03541</v>
      </c>
      <c r="D138" s="55">
        <v>2.96617</v>
      </c>
      <c r="E138" s="55">
        <v>2.95504</v>
      </c>
      <c r="F138" s="55">
        <v>2.90419</v>
      </c>
      <c r="G138" s="55">
        <v>2.8836</v>
      </c>
      <c r="H138" s="55">
        <v>2.8191</v>
      </c>
      <c r="I138" s="55">
        <v>2.94418</v>
      </c>
      <c r="J138" s="55">
        <v>3.06</v>
      </c>
      <c r="K138" s="55">
        <v>3.22252</v>
      </c>
      <c r="L138" s="55">
        <v>3.28164</v>
      </c>
      <c r="M138" s="55">
        <v>3.28414</v>
      </c>
      <c r="N138" s="55">
        <v>3.28013</v>
      </c>
      <c r="O138" s="55">
        <v>3.27752</v>
      </c>
      <c r="P138" s="55">
        <v>3.25605</v>
      </c>
      <c r="Q138" s="55">
        <v>3.27349</v>
      </c>
      <c r="R138" s="55">
        <v>3.27041</v>
      </c>
      <c r="S138" s="55">
        <v>3.27085</v>
      </c>
      <c r="T138" s="55">
        <v>3.31069</v>
      </c>
      <c r="U138" s="55">
        <v>3.31953</v>
      </c>
      <c r="V138" s="55">
        <v>3.34022</v>
      </c>
      <c r="W138" s="55">
        <v>3.30455</v>
      </c>
      <c r="X138" s="55">
        <v>3.19517</v>
      </c>
      <c r="Y138" s="55">
        <v>3.04741</v>
      </c>
    </row>
    <row r="139" spans="1:25" ht="15.75">
      <c r="A139" s="54">
        <v>25</v>
      </c>
      <c r="B139" s="55">
        <v>3.0412</v>
      </c>
      <c r="C139" s="55">
        <v>2.97073</v>
      </c>
      <c r="D139" s="55">
        <v>2.92957</v>
      </c>
      <c r="E139" s="55">
        <v>2.90942</v>
      </c>
      <c r="F139" s="55">
        <v>2.92762</v>
      </c>
      <c r="G139" s="55">
        <v>2.9665</v>
      </c>
      <c r="H139" s="55">
        <v>3.1061</v>
      </c>
      <c r="I139" s="55">
        <v>3.11982</v>
      </c>
      <c r="J139" s="55">
        <v>3.24754</v>
      </c>
      <c r="K139" s="55">
        <v>3.27002</v>
      </c>
      <c r="L139" s="55">
        <v>3.25945</v>
      </c>
      <c r="M139" s="55">
        <v>3.2612</v>
      </c>
      <c r="N139" s="55">
        <v>3.25388</v>
      </c>
      <c r="O139" s="55">
        <v>3.25637</v>
      </c>
      <c r="P139" s="55">
        <v>3.23595</v>
      </c>
      <c r="Q139" s="55">
        <v>3.2277</v>
      </c>
      <c r="R139" s="55">
        <v>3.21143</v>
      </c>
      <c r="S139" s="55">
        <v>3.18379</v>
      </c>
      <c r="T139" s="55">
        <v>3.19349</v>
      </c>
      <c r="U139" s="55">
        <v>3.21069</v>
      </c>
      <c r="V139" s="55">
        <v>3.20597</v>
      </c>
      <c r="W139" s="55">
        <v>3.15284</v>
      </c>
      <c r="X139" s="55">
        <v>3.03383</v>
      </c>
      <c r="Y139" s="55">
        <v>2.92653</v>
      </c>
    </row>
    <row r="140" spans="1:25" ht="15.75">
      <c r="A140" s="54">
        <v>26</v>
      </c>
      <c r="B140" s="55">
        <v>2.84966</v>
      </c>
      <c r="C140" s="55">
        <v>2.79177</v>
      </c>
      <c r="D140" s="55">
        <v>2.76538</v>
      </c>
      <c r="E140" s="55">
        <v>2.76136</v>
      </c>
      <c r="F140" s="55">
        <v>2.78734</v>
      </c>
      <c r="G140" s="55">
        <v>2.87224</v>
      </c>
      <c r="H140" s="55">
        <v>2.94402</v>
      </c>
      <c r="I140" s="55">
        <v>2.98542</v>
      </c>
      <c r="J140" s="55">
        <v>3.13969</v>
      </c>
      <c r="K140" s="55">
        <v>3.1345</v>
      </c>
      <c r="L140" s="55">
        <v>3.13129</v>
      </c>
      <c r="M140" s="55">
        <v>3.14012</v>
      </c>
      <c r="N140" s="55">
        <v>3.13298</v>
      </c>
      <c r="O140" s="55">
        <v>3.13187</v>
      </c>
      <c r="P140" s="55">
        <v>3.12346</v>
      </c>
      <c r="Q140" s="55">
        <v>3.14571</v>
      </c>
      <c r="R140" s="55">
        <v>3.11492</v>
      </c>
      <c r="S140" s="55">
        <v>3.10261</v>
      </c>
      <c r="T140" s="55">
        <v>3.12682</v>
      </c>
      <c r="U140" s="55">
        <v>3.12827</v>
      </c>
      <c r="V140" s="55">
        <v>3.12713</v>
      </c>
      <c r="W140" s="55">
        <v>2.92847</v>
      </c>
      <c r="X140" s="55">
        <v>2.83621</v>
      </c>
      <c r="Y140" s="55">
        <v>2.78838</v>
      </c>
    </row>
    <row r="141" spans="1:25" ht="15.75">
      <c r="A141" s="54">
        <v>27</v>
      </c>
      <c r="B141" s="55">
        <v>2.84131</v>
      </c>
      <c r="C141" s="55">
        <v>2.76901</v>
      </c>
      <c r="D141" s="55">
        <v>2.76146</v>
      </c>
      <c r="E141" s="55">
        <v>2.76272</v>
      </c>
      <c r="F141" s="55">
        <v>2.76411</v>
      </c>
      <c r="G141" s="55">
        <v>2.82949</v>
      </c>
      <c r="H141" s="55">
        <v>2.86409</v>
      </c>
      <c r="I141" s="55">
        <v>2.96317</v>
      </c>
      <c r="J141" s="55">
        <v>3.1072</v>
      </c>
      <c r="K141" s="55">
        <v>3.12712</v>
      </c>
      <c r="L141" s="55">
        <v>3.15251</v>
      </c>
      <c r="M141" s="55">
        <v>3.16976</v>
      </c>
      <c r="N141" s="55">
        <v>3.16126</v>
      </c>
      <c r="O141" s="55">
        <v>3.12536</v>
      </c>
      <c r="P141" s="55">
        <v>3.11682</v>
      </c>
      <c r="Q141" s="55">
        <v>3.11356</v>
      </c>
      <c r="R141" s="55">
        <v>3.10692</v>
      </c>
      <c r="S141" s="55">
        <v>3.09525</v>
      </c>
      <c r="T141" s="55">
        <v>3.11766</v>
      </c>
      <c r="U141" s="55">
        <v>3.12113</v>
      </c>
      <c r="V141" s="55">
        <v>3.11009</v>
      </c>
      <c r="W141" s="55">
        <v>3.07065</v>
      </c>
      <c r="X141" s="55">
        <v>2.9239</v>
      </c>
      <c r="Y141" s="55">
        <v>2.88137</v>
      </c>
    </row>
    <row r="142" spans="1:25" ht="15.75">
      <c r="A142" s="54">
        <v>28</v>
      </c>
      <c r="B142" s="55">
        <v>2.95554</v>
      </c>
      <c r="C142" s="55">
        <v>2.88478</v>
      </c>
      <c r="D142" s="55">
        <v>2.88033</v>
      </c>
      <c r="E142" s="55">
        <v>2.82466</v>
      </c>
      <c r="F142" s="55">
        <v>2.91315</v>
      </c>
      <c r="G142" s="55">
        <v>2.97625</v>
      </c>
      <c r="H142" s="55">
        <v>3.05325</v>
      </c>
      <c r="I142" s="55">
        <v>3.16923</v>
      </c>
      <c r="J142" s="55">
        <v>3.27846</v>
      </c>
      <c r="K142" s="55">
        <v>3.29484</v>
      </c>
      <c r="L142" s="55">
        <v>3.30304</v>
      </c>
      <c r="M142" s="55">
        <v>3.29625</v>
      </c>
      <c r="N142" s="55">
        <v>3.29208</v>
      </c>
      <c r="O142" s="55">
        <v>3.27628</v>
      </c>
      <c r="P142" s="55">
        <v>3.27483</v>
      </c>
      <c r="Q142" s="55">
        <v>3.24993</v>
      </c>
      <c r="R142" s="55">
        <v>3.24725</v>
      </c>
      <c r="S142" s="55">
        <v>3.24772</v>
      </c>
      <c r="T142" s="55">
        <v>3.26807</v>
      </c>
      <c r="U142" s="55">
        <v>3.28378</v>
      </c>
      <c r="V142" s="55">
        <v>3.27186</v>
      </c>
      <c r="W142" s="55">
        <v>3.24219</v>
      </c>
      <c r="X142" s="55">
        <v>3.13093</v>
      </c>
      <c r="Y142" s="55">
        <v>3.00144</v>
      </c>
    </row>
    <row r="143" spans="1:25" ht="15.75">
      <c r="A143" s="54">
        <v>29</v>
      </c>
      <c r="B143" s="55">
        <v>3.0491</v>
      </c>
      <c r="C143" s="55">
        <v>2.98478</v>
      </c>
      <c r="D143" s="55">
        <v>2.91583</v>
      </c>
      <c r="E143" s="55">
        <v>2.87162</v>
      </c>
      <c r="F143" s="55">
        <v>2.91293</v>
      </c>
      <c r="G143" s="55">
        <v>2.94234</v>
      </c>
      <c r="H143" s="55">
        <v>3.0329</v>
      </c>
      <c r="I143" s="55">
        <v>3.17659</v>
      </c>
      <c r="J143" s="55">
        <v>3.24191</v>
      </c>
      <c r="K143" s="55">
        <v>3.26542</v>
      </c>
      <c r="L143" s="55">
        <v>3.25234</v>
      </c>
      <c r="M143" s="55">
        <v>3.24854</v>
      </c>
      <c r="N143" s="55">
        <v>3.23306</v>
      </c>
      <c r="O143" s="55">
        <v>3.23856</v>
      </c>
      <c r="P143" s="55">
        <v>3.23189</v>
      </c>
      <c r="Q143" s="55">
        <v>3.22859</v>
      </c>
      <c r="R143" s="55">
        <v>3.22192</v>
      </c>
      <c r="S143" s="55">
        <v>3.21006</v>
      </c>
      <c r="T143" s="55">
        <v>3.22519</v>
      </c>
      <c r="U143" s="55">
        <v>3.24609</v>
      </c>
      <c r="V143" s="55">
        <v>3.22979</v>
      </c>
      <c r="W143" s="55">
        <v>3.2041</v>
      </c>
      <c r="X143" s="55">
        <v>3.22558</v>
      </c>
      <c r="Y143" s="55">
        <v>3.13034</v>
      </c>
    </row>
    <row r="144" spans="1:25" ht="15.75">
      <c r="A144" s="54">
        <v>30</v>
      </c>
      <c r="B144" s="55">
        <v>3.13022</v>
      </c>
      <c r="C144" s="55">
        <v>3.0019</v>
      </c>
      <c r="D144" s="55">
        <v>2.98009</v>
      </c>
      <c r="E144" s="55">
        <v>3.01583</v>
      </c>
      <c r="F144" s="55">
        <v>3.02441</v>
      </c>
      <c r="G144" s="55">
        <v>3.05335</v>
      </c>
      <c r="H144" s="55">
        <v>3.04482</v>
      </c>
      <c r="I144" s="55">
        <v>3.00439</v>
      </c>
      <c r="J144" s="55">
        <v>3.10953</v>
      </c>
      <c r="K144" s="55">
        <v>3.34104</v>
      </c>
      <c r="L144" s="55">
        <v>3.34776</v>
      </c>
      <c r="M144" s="55">
        <v>3.35281</v>
      </c>
      <c r="N144" s="55">
        <v>3.35719</v>
      </c>
      <c r="O144" s="55">
        <v>3.36052</v>
      </c>
      <c r="P144" s="55">
        <v>3.40528</v>
      </c>
      <c r="Q144" s="55">
        <v>3.39477</v>
      </c>
      <c r="R144" s="55">
        <v>3.39071</v>
      </c>
      <c r="S144" s="55">
        <v>3.28347</v>
      </c>
      <c r="T144" s="55">
        <v>3.28826</v>
      </c>
      <c r="U144" s="55">
        <v>3.31343</v>
      </c>
      <c r="V144" s="55">
        <v>3.34077</v>
      </c>
      <c r="W144" s="55">
        <v>3.29341</v>
      </c>
      <c r="X144" s="55">
        <v>3.18671</v>
      </c>
      <c r="Y144" s="55">
        <v>2.97705</v>
      </c>
    </row>
    <row r="145" spans="1:25" ht="15.75">
      <c r="A145" s="54">
        <v>31</v>
      </c>
      <c r="B145" s="55">
        <v>2.96312</v>
      </c>
      <c r="C145" s="55">
        <v>2.96485</v>
      </c>
      <c r="D145" s="55">
        <v>2.95151</v>
      </c>
      <c r="E145" s="55">
        <v>2.91798</v>
      </c>
      <c r="F145" s="55">
        <v>2.90826</v>
      </c>
      <c r="G145" s="55">
        <v>2.82479</v>
      </c>
      <c r="H145" s="55">
        <v>2.927</v>
      </c>
      <c r="I145" s="55">
        <v>2.97346</v>
      </c>
      <c r="J145" s="55">
        <v>3.12947</v>
      </c>
      <c r="K145" s="55">
        <v>3.20981</v>
      </c>
      <c r="L145" s="55">
        <v>3.28715</v>
      </c>
      <c r="M145" s="55">
        <v>3.27036</v>
      </c>
      <c r="N145" s="55">
        <v>3.25545</v>
      </c>
      <c r="O145" s="55">
        <v>3.24537</v>
      </c>
      <c r="P145" s="55">
        <v>3.25081</v>
      </c>
      <c r="Q145" s="55">
        <v>3.26652</v>
      </c>
      <c r="R145" s="55">
        <v>3.27834</v>
      </c>
      <c r="S145" s="55">
        <v>3.26488</v>
      </c>
      <c r="T145" s="55">
        <v>3.14397</v>
      </c>
      <c r="U145" s="55">
        <v>3.1866</v>
      </c>
      <c r="V145" s="55">
        <v>3.21723</v>
      </c>
      <c r="W145" s="55">
        <v>3.15832</v>
      </c>
      <c r="X145" s="55">
        <v>3.01615</v>
      </c>
      <c r="Y145" s="55">
        <v>2.91459</v>
      </c>
    </row>
    <row r="148" spans="1:14" ht="15.75" customHeight="1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4">
        <v>335.01349</v>
      </c>
      <c r="M148" s="94"/>
      <c r="N148" s="62"/>
    </row>
    <row r="151" spans="1:8" ht="15.75" customHeight="1">
      <c r="A151" s="52"/>
      <c r="B151" s="52"/>
      <c r="C151" s="52"/>
      <c r="D151" s="52"/>
      <c r="E151" s="52"/>
      <c r="F151" s="52"/>
      <c r="G151" s="52"/>
      <c r="H151" s="52"/>
    </row>
    <row r="152" spans="1:8" ht="15.75">
      <c r="A152" s="52"/>
      <c r="B152" s="52"/>
      <c r="C152" s="52"/>
      <c r="D152" s="52"/>
      <c r="E152" s="52"/>
      <c r="F152" s="52"/>
      <c r="G152" s="52"/>
      <c r="H152" s="52"/>
    </row>
    <row r="153" spans="1:8" ht="15.75">
      <c r="A153" s="52"/>
      <c r="B153" s="52"/>
      <c r="C153" s="52"/>
      <c r="D153" s="52"/>
      <c r="E153" s="52"/>
      <c r="F153" s="52"/>
      <c r="G153" s="52"/>
      <c r="H153" s="52"/>
    </row>
    <row r="154" spans="1:8" ht="15.75">
      <c r="A154" s="52"/>
      <c r="B154" s="52"/>
      <c r="C154" s="52"/>
      <c r="D154" s="52"/>
      <c r="E154" s="52"/>
      <c r="F154" s="52"/>
      <c r="G154" s="52"/>
      <c r="H154" s="52"/>
    </row>
    <row r="155" spans="1:8" ht="15.75">
      <c r="A155" s="52"/>
      <c r="B155" s="52"/>
      <c r="C155" s="52"/>
      <c r="D155" s="52"/>
      <c r="E155" s="52"/>
      <c r="F155" s="52"/>
      <c r="G155" s="52"/>
      <c r="H155" s="52"/>
    </row>
    <row r="156" spans="1:8" ht="15.75">
      <c r="A156" s="52"/>
      <c r="B156" s="52"/>
      <c r="C156" s="52"/>
      <c r="D156" s="52"/>
      <c r="E156" s="52"/>
      <c r="F156" s="52"/>
      <c r="G156" s="52"/>
      <c r="H156" s="52"/>
    </row>
    <row r="157" spans="1:8" ht="15.75">
      <c r="A157" s="52"/>
      <c r="B157" s="52"/>
      <c r="C157" s="52"/>
      <c r="D157" s="52"/>
      <c r="E157" s="52"/>
      <c r="F157" s="52"/>
      <c r="G157" s="52"/>
      <c r="H157" s="52"/>
    </row>
    <row r="158" spans="1:8" ht="15.75">
      <c r="A158" s="52"/>
      <c r="B158" s="52"/>
      <c r="C158" s="52"/>
      <c r="D158" s="52"/>
      <c r="E158" s="52"/>
      <c r="F158" s="52"/>
      <c r="G158" s="52"/>
      <c r="H158" s="52"/>
    </row>
    <row r="159" spans="1:8" ht="15.75">
      <c r="A159" s="52"/>
      <c r="B159" s="52"/>
      <c r="C159" s="52"/>
      <c r="D159" s="52"/>
      <c r="E159" s="52"/>
      <c r="F159" s="52"/>
      <c r="G159" s="52"/>
      <c r="H159" s="52"/>
    </row>
    <row r="160" spans="1:8" ht="15.75">
      <c r="A160" s="52"/>
      <c r="B160" s="52"/>
      <c r="C160" s="52"/>
      <c r="D160" s="52"/>
      <c r="E160" s="52"/>
      <c r="F160" s="52"/>
      <c r="G160" s="52"/>
      <c r="H160" s="52"/>
    </row>
    <row r="161" spans="1:8" ht="15.75">
      <c r="A161" s="52"/>
      <c r="B161" s="52"/>
      <c r="C161" s="52"/>
      <c r="D161" s="52"/>
      <c r="E161" s="52"/>
      <c r="F161" s="52"/>
      <c r="G161" s="52"/>
      <c r="H161" s="52"/>
    </row>
    <row r="162" spans="1:8" ht="15.75">
      <c r="A162" s="52"/>
      <c r="B162" s="52"/>
      <c r="C162" s="52"/>
      <c r="D162" s="52"/>
      <c r="E162" s="52"/>
      <c r="F162" s="52"/>
      <c r="G162" s="52"/>
      <c r="H162" s="52"/>
    </row>
    <row r="163" spans="1:8" ht="15.75">
      <c r="A163" s="52"/>
      <c r="B163" s="52"/>
      <c r="C163" s="52"/>
      <c r="D163" s="52"/>
      <c r="E163" s="52"/>
      <c r="F163" s="52"/>
      <c r="G163" s="52"/>
      <c r="H163" s="52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2011-05-12T08:01:04Z</cp:lastPrinted>
  <dcterms:created xsi:type="dcterms:W3CDTF">2006-09-26T07:56:48Z</dcterms:created>
  <dcterms:modified xsi:type="dcterms:W3CDTF">2014-09-09T06:32:07Z</dcterms:modified>
  <cp:category/>
  <cp:version/>
  <cp:contentType/>
  <cp:contentStatus/>
</cp:coreProperties>
</file>