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  <sheet name="ДКП" sheetId="3" r:id="rId3"/>
  </sheets>
  <definedNames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<sst xmlns="http://schemas.openxmlformats.org/spreadsheetml/2006/main" count="203" uniqueCount="78">
  <si>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</si>
  <si>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</si>
  <si>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</si>
  <si>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</si>
  <si>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</si>
  <si>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</si>
  <si>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</si>
  <si>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</si>
  <si>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</si>
  <si>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</si>
  <si>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</si>
  <si>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</si>
  <si>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</si>
  <si>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</si>
  <si>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</si>
  <si>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</si>
  <si>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</si>
  <si>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</si>
  <si>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</si>
  <si>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</si>
  <si>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</si>
  <si>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</si>
  <si>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</si>
  <si>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</si>
  <si>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</si>
  <si>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</si>
  <si>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</si>
  <si>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</si>
  <si>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</si>
  <si>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</si>
  <si>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</si>
  <si>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</si>
  <si>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</si>
  <si>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</si>
  <si>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</si>
  <si>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 xml:space="preserve">Средневзвешенная цена покупки электрической энергии на оптовом и розничном рынках, руб./кВтч </t>
  </si>
  <si>
    <t xml:space="preserve">Средневзвешенная цена покупки мощности на оптовом и розничном рынках, руб./кВт.мес </t>
  </si>
  <si>
    <t xml:space="preserve">Средневзвешенная нерегулируемая цена на электрическую энергию на оптовом и розничном рынка, учитывающая расходы на приобретение мощности, дифференцированная по зонам суток, руб./кВтч </t>
  </si>
  <si>
    <t>Нерегулируемые цены на электрическую энергию и мощность для потребителей 
ЗАО "Единая энергоснабжающая компания", подключенных к сетям ОАО "Самотлорнефтегаз", 
ОАО "Нижневартовское нефтегазодобывающее предприятие", ООО "Нижневартовскэнергонефть" и ОАО "Тюменьэнерго"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</si>
  <si>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</si>
  <si>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</si>
  <si>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</si>
  <si>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</si>
  <si>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</si>
  <si>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</si>
  <si>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</si>
  <si>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</si>
  <si>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</si>
  <si>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</si>
  <si>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</si>
  <si>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</si>
  <si>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</si>
  <si>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</si>
  <si>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</si>
  <si>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</si>
  <si>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</si>
  <si>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</si>
  <si>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</si>
  <si>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</si>
  <si>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</si>
  <si>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</si>
  <si>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</si>
  <si>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</si>
  <si>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</si>
  <si>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</si>
  <si>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</si>
  <si>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</si>
  <si>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</si>
  <si>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</si>
  <si>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</si>
  <si>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</si>
  <si>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"Самотлорнефтегаз",   
ОАО "Нижневартовское нефтегазодобывающее предприятие", ООО "Нижневартовскэнергонефть" и ОАО "Тюменьэнерго" с максимальной мощностью энергопринимающих устройств от 670 кВт до 10 МВт.</t>
  </si>
  <si>
    <t xml:space="preserve">Группы потребителей </t>
  </si>
  <si>
    <t>Предельный уровень нерегулируемых цен для первой ценовой категории  по договорам купли-продажи электрической энергии</t>
  </si>
  <si>
    <t>Группы потребителей</t>
  </si>
  <si>
    <t xml:space="preserve">Средневзвешенная нерегулируемая цена на электрическую энергию на оптовом и розничном рынках, учитывающая расходы на приобретение мощности, руб./кВтч </t>
  </si>
  <si>
    <t>Предельные уровни нерегулируемых цен на электрическую энергию и мощность для потребителей (гарантирующих поставщиков)
ЗАО "Единая энергоснабжающая компания" Нижневартовского региона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</si>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</sst>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84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2"/>
  <sheetViews>
    <sheetView tabSelected="1" zoomScale="85" zoomScaleNormal="85" zoomScalePageLayoutView="0" workbookViewId="0" topLeftCell="A1">
      <selection activeCell="J34" sqref="J3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7" ht="60" customHeight="1">
      <c r="A2" s="53" t="s">
        <v>38</v>
      </c>
      <c r="B2" s="53"/>
      <c r="C2" s="53"/>
      <c r="D2" s="53"/>
      <c r="E2" s="53"/>
      <c r="F2" s="53"/>
      <c r="G2" s="53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14">
        <v>41791</v>
      </c>
      <c r="D4" s="9"/>
      <c r="E4" s="9"/>
      <c r="F4" s="9"/>
      <c r="G4" s="9"/>
    </row>
    <row r="5" spans="7:8" ht="15">
      <c r="G5" s="13" t="s">
        <v>13</v>
      </c>
      <c r="H5" s="12"/>
    </row>
    <row r="6" spans="1:8" ht="31.5" customHeight="1">
      <c r="A6" s="54" t="s">
        <v>15</v>
      </c>
      <c r="B6" s="56" t="s">
        <v>74</v>
      </c>
      <c r="C6" s="58" t="s">
        <v>77</v>
      </c>
      <c r="D6" s="60" t="s">
        <v>8</v>
      </c>
      <c r="E6" s="62" t="s">
        <v>9</v>
      </c>
      <c r="F6" s="62"/>
      <c r="G6" s="62"/>
      <c r="H6" s="62"/>
    </row>
    <row r="7" spans="1:8" ht="44.25" customHeight="1">
      <c r="A7" s="55"/>
      <c r="B7" s="57"/>
      <c r="C7" s="59"/>
      <c r="D7" s="61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34"/>
      <c r="D8" s="24"/>
      <c r="E8" s="24"/>
      <c r="F8" s="24"/>
      <c r="G8" s="24"/>
      <c r="H8" s="24"/>
    </row>
    <row r="9" spans="1:8" ht="15">
      <c r="A9" s="25"/>
      <c r="B9" s="26" t="s">
        <v>7</v>
      </c>
      <c r="C9" s="34"/>
      <c r="D9" s="27"/>
      <c r="E9" s="28"/>
      <c r="F9" s="28"/>
      <c r="G9" s="28"/>
      <c r="H9" s="28"/>
    </row>
    <row r="10" spans="1:8" ht="15">
      <c r="A10" s="35" t="s">
        <v>18</v>
      </c>
      <c r="B10" s="50" t="s">
        <v>25</v>
      </c>
      <c r="C10" s="29" t="s">
        <v>28</v>
      </c>
      <c r="D10" s="27" t="s">
        <v>12</v>
      </c>
      <c r="E10" s="30">
        <v>2.53113</v>
      </c>
      <c r="F10" s="30">
        <v>3.19472</v>
      </c>
      <c r="G10" s="30">
        <v>3.33496</v>
      </c>
      <c r="H10" s="30">
        <v>3.38584</v>
      </c>
    </row>
    <row r="11" spans="1:8" ht="15">
      <c r="A11" s="35"/>
      <c r="B11" s="51"/>
      <c r="C11" s="29" t="s">
        <v>29</v>
      </c>
      <c r="D11" s="27" t="s">
        <v>12</v>
      </c>
      <c r="E11" s="30">
        <v>2.51113</v>
      </c>
      <c r="F11" s="30">
        <v>3.17472</v>
      </c>
      <c r="G11" s="30">
        <v>3.31496</v>
      </c>
      <c r="H11" s="30">
        <v>3.36584</v>
      </c>
    </row>
    <row r="12" spans="1:8" ht="15">
      <c r="A12" s="35"/>
      <c r="B12" s="51"/>
      <c r="C12" s="29" t="s">
        <v>30</v>
      </c>
      <c r="D12" s="27" t="s">
        <v>12</v>
      </c>
      <c r="E12" s="30">
        <v>2.44113</v>
      </c>
      <c r="F12" s="30">
        <v>3.10472</v>
      </c>
      <c r="G12" s="30">
        <v>3.24496</v>
      </c>
      <c r="H12" s="30">
        <v>3.29584</v>
      </c>
    </row>
    <row r="13" spans="1:8" ht="15">
      <c r="A13" s="35"/>
      <c r="B13" s="52"/>
      <c r="C13" s="29" t="s">
        <v>31</v>
      </c>
      <c r="D13" s="27" t="s">
        <v>12</v>
      </c>
      <c r="E13" s="30">
        <v>2.37113</v>
      </c>
      <c r="F13" s="30">
        <v>3.03472</v>
      </c>
      <c r="G13" s="30">
        <v>3.17496</v>
      </c>
      <c r="H13" s="30">
        <v>3.22584</v>
      </c>
    </row>
    <row r="14" spans="1:8" ht="15">
      <c r="A14" s="36"/>
      <c r="B14" s="26" t="s">
        <v>26</v>
      </c>
      <c r="C14" s="34"/>
      <c r="D14" s="27"/>
      <c r="E14" s="30"/>
      <c r="F14" s="30"/>
      <c r="G14" s="30"/>
      <c r="H14" s="34"/>
    </row>
    <row r="15" spans="1:8" ht="15">
      <c r="A15" s="36" t="s">
        <v>32</v>
      </c>
      <c r="B15" s="50" t="s">
        <v>21</v>
      </c>
      <c r="C15" s="29" t="s">
        <v>28</v>
      </c>
      <c r="D15" s="27" t="s">
        <v>12</v>
      </c>
      <c r="E15" s="30"/>
      <c r="F15" s="30"/>
      <c r="G15" s="30">
        <v>2.72997</v>
      </c>
      <c r="H15" s="34"/>
    </row>
    <row r="16" spans="1:8" ht="15">
      <c r="A16" s="36"/>
      <c r="B16" s="51"/>
      <c r="C16" s="29" t="s">
        <v>29</v>
      </c>
      <c r="D16" s="27" t="s">
        <v>12</v>
      </c>
      <c r="E16" s="30"/>
      <c r="F16" s="30"/>
      <c r="G16" s="30">
        <v>2.70997</v>
      </c>
      <c r="H16" s="34"/>
    </row>
    <row r="17" spans="1:8" ht="15">
      <c r="A17" s="36"/>
      <c r="B17" s="51"/>
      <c r="C17" s="29" t="s">
        <v>30</v>
      </c>
      <c r="D17" s="27" t="s">
        <v>12</v>
      </c>
      <c r="E17" s="30"/>
      <c r="F17" s="30"/>
      <c r="G17" s="30">
        <v>2.66997</v>
      </c>
      <c r="H17" s="34"/>
    </row>
    <row r="18" spans="1:8" ht="15">
      <c r="A18" s="36"/>
      <c r="B18" s="52"/>
      <c r="C18" s="29" t="s">
        <v>31</v>
      </c>
      <c r="D18" s="27" t="s">
        <v>12</v>
      </c>
      <c r="E18" s="30"/>
      <c r="F18" s="30"/>
      <c r="G18" s="30">
        <v>2.61997</v>
      </c>
      <c r="H18" s="34"/>
    </row>
    <row r="19" spans="1:8" ht="15">
      <c r="A19" s="36" t="s">
        <v>33</v>
      </c>
      <c r="B19" s="50" t="s">
        <v>22</v>
      </c>
      <c r="C19" s="29" t="s">
        <v>28</v>
      </c>
      <c r="D19" s="27" t="s">
        <v>12</v>
      </c>
      <c r="E19" s="30"/>
      <c r="F19" s="30"/>
      <c r="G19" s="30">
        <v>4.03692</v>
      </c>
      <c r="H19" s="34"/>
    </row>
    <row r="20" spans="1:8" ht="15">
      <c r="A20" s="36"/>
      <c r="B20" s="51"/>
      <c r="C20" s="29" t="s">
        <v>29</v>
      </c>
      <c r="D20" s="27" t="s">
        <v>12</v>
      </c>
      <c r="E20" s="30"/>
      <c r="F20" s="30"/>
      <c r="G20" s="30">
        <v>4.01692</v>
      </c>
      <c r="H20" s="34"/>
    </row>
    <row r="21" spans="1:8" ht="15">
      <c r="A21" s="36"/>
      <c r="B21" s="51"/>
      <c r="C21" s="29" t="s">
        <v>30</v>
      </c>
      <c r="D21" s="27" t="s">
        <v>12</v>
      </c>
      <c r="E21" s="30"/>
      <c r="F21" s="30"/>
      <c r="G21" s="30">
        <v>3.93692</v>
      </c>
      <c r="H21" s="34"/>
    </row>
    <row r="22" spans="1:8" ht="15" customHeight="1">
      <c r="A22" s="36"/>
      <c r="B22" s="52"/>
      <c r="C22" s="29" t="s">
        <v>31</v>
      </c>
      <c r="D22" s="27" t="s">
        <v>12</v>
      </c>
      <c r="E22" s="30"/>
      <c r="F22" s="30"/>
      <c r="G22" s="30">
        <v>3.85692</v>
      </c>
      <c r="H22" s="34"/>
    </row>
    <row r="23" spans="1:8" ht="15" customHeight="1">
      <c r="A23" s="36" t="s">
        <v>34</v>
      </c>
      <c r="B23" s="50" t="s">
        <v>23</v>
      </c>
      <c r="C23" s="29" t="s">
        <v>28</v>
      </c>
      <c r="D23" s="27" t="s">
        <v>12</v>
      </c>
      <c r="E23" s="30"/>
      <c r="F23" s="30"/>
      <c r="G23" s="30">
        <v>6.87487</v>
      </c>
      <c r="H23" s="34"/>
    </row>
    <row r="24" spans="1:8" ht="15" customHeight="1">
      <c r="A24" s="36"/>
      <c r="B24" s="51"/>
      <c r="C24" s="29" t="s">
        <v>29</v>
      </c>
      <c r="D24" s="27" t="s">
        <v>12</v>
      </c>
      <c r="E24" s="30"/>
      <c r="F24" s="30"/>
      <c r="G24" s="30">
        <v>6.81487</v>
      </c>
      <c r="H24" s="34"/>
    </row>
    <row r="25" spans="1:8" ht="15" customHeight="1">
      <c r="A25" s="36"/>
      <c r="B25" s="51"/>
      <c r="C25" s="29" t="s">
        <v>30</v>
      </c>
      <c r="D25" s="27" t="s">
        <v>12</v>
      </c>
      <c r="E25" s="30"/>
      <c r="F25" s="30"/>
      <c r="G25" s="30">
        <v>6.57487</v>
      </c>
      <c r="H25" s="34"/>
    </row>
    <row r="26" spans="1:8" ht="15" customHeight="1">
      <c r="A26" s="36"/>
      <c r="B26" s="52"/>
      <c r="C26" s="29" t="s">
        <v>31</v>
      </c>
      <c r="D26" s="27" t="s">
        <v>12</v>
      </c>
      <c r="E26" s="30"/>
      <c r="F26" s="30"/>
      <c r="G26" s="30">
        <v>6.37487</v>
      </c>
      <c r="H26" s="34"/>
    </row>
    <row r="27" spans="1:8" ht="22.5" customHeight="1">
      <c r="A27" s="31" t="s">
        <v>17</v>
      </c>
      <c r="B27" s="23" t="s">
        <v>14</v>
      </c>
      <c r="C27" s="34"/>
      <c r="D27" s="24"/>
      <c r="E27" s="24"/>
      <c r="F27" s="24"/>
      <c r="G27" s="24"/>
      <c r="H27" s="34"/>
    </row>
    <row r="28" spans="1:8" s="1" customFormat="1" ht="18.75" customHeight="1">
      <c r="A28" s="37"/>
      <c r="B28" s="26" t="s">
        <v>10</v>
      </c>
      <c r="C28" s="34"/>
      <c r="D28" s="27"/>
      <c r="E28" s="30"/>
      <c r="F28" s="30"/>
      <c r="G28" s="30"/>
      <c r="H28" s="34"/>
    </row>
    <row r="29" spans="1:8" s="1" customFormat="1" ht="18.75" customHeight="1">
      <c r="A29" s="35" t="s">
        <v>19</v>
      </c>
      <c r="B29" s="32" t="s">
        <v>11</v>
      </c>
      <c r="C29" s="34"/>
      <c r="D29" s="27" t="s">
        <v>6</v>
      </c>
      <c r="E29" s="30">
        <v>1004.33393</v>
      </c>
      <c r="F29" s="30"/>
      <c r="G29" s="30"/>
      <c r="H29" s="34"/>
    </row>
    <row r="30" spans="1:8" s="1" customFormat="1" ht="18.75" customHeight="1">
      <c r="A30" s="35" t="s">
        <v>20</v>
      </c>
      <c r="B30" s="32" t="s">
        <v>4</v>
      </c>
      <c r="C30" s="34"/>
      <c r="D30" s="27" t="s">
        <v>12</v>
      </c>
      <c r="E30" s="30">
        <v>1.0659899999999998</v>
      </c>
      <c r="F30" s="30"/>
      <c r="G30" s="30"/>
      <c r="H30" s="34"/>
    </row>
    <row r="31" spans="1:8" s="1" customFormat="1" ht="18.75" customHeight="1">
      <c r="A31" s="31" t="s">
        <v>16</v>
      </c>
      <c r="B31" s="23" t="s">
        <v>24</v>
      </c>
      <c r="C31" s="34"/>
      <c r="D31" s="24"/>
      <c r="E31" s="24"/>
      <c r="F31" s="24"/>
      <c r="G31" s="24"/>
      <c r="H31" s="34"/>
    </row>
    <row r="32" spans="1:8" s="1" customFormat="1" ht="18.75" customHeight="1">
      <c r="A32" s="35"/>
      <c r="B32" s="32" t="s">
        <v>27</v>
      </c>
      <c r="C32" s="34"/>
      <c r="D32" s="27" t="s">
        <v>12</v>
      </c>
      <c r="E32" s="67">
        <v>2.44113</v>
      </c>
      <c r="F32" s="68"/>
      <c r="G32" s="68"/>
      <c r="H32" s="69"/>
    </row>
    <row r="33" spans="1:8" ht="18.75" customHeight="1">
      <c r="A33" s="10"/>
      <c r="B33" s="11"/>
      <c r="C33" s="12"/>
      <c r="D33" s="10"/>
      <c r="E33" s="10"/>
      <c r="F33" s="10"/>
      <c r="G33" s="10"/>
      <c r="H33" s="10"/>
    </row>
    <row r="34" spans="1:8" ht="18.75" customHeight="1">
      <c r="A34" s="63" t="s">
        <v>35</v>
      </c>
      <c r="B34" s="63"/>
      <c r="C34" s="63"/>
      <c r="D34" s="63"/>
      <c r="E34" s="63"/>
      <c r="F34" s="63"/>
      <c r="G34" s="20">
        <v>1.01033</v>
      </c>
      <c r="H34" s="38"/>
    </row>
    <row r="35" spans="1:8" ht="18.75" customHeight="1">
      <c r="A35" s="63" t="s">
        <v>36</v>
      </c>
      <c r="B35" s="63"/>
      <c r="C35" s="63"/>
      <c r="D35" s="63"/>
      <c r="E35" s="63"/>
      <c r="F35" s="63"/>
      <c r="G35" s="20">
        <v>355.66634</v>
      </c>
      <c r="H35" s="38"/>
    </row>
    <row r="36" spans="1:8" ht="47.25" customHeight="1">
      <c r="A36" s="64" t="s">
        <v>75</v>
      </c>
      <c r="B36" s="64"/>
      <c r="C36" s="64"/>
      <c r="D36" s="64"/>
      <c r="E36" s="65" t="s">
        <v>25</v>
      </c>
      <c r="F36" s="65"/>
      <c r="G36" s="33">
        <v>1.34123</v>
      </c>
      <c r="H36" s="38"/>
    </row>
    <row r="37" spans="1:8" ht="15">
      <c r="A37" s="63" t="s">
        <v>37</v>
      </c>
      <c r="B37" s="63"/>
      <c r="C37" s="63"/>
      <c r="D37" s="63"/>
      <c r="E37" s="66" t="s">
        <v>21</v>
      </c>
      <c r="F37" s="66"/>
      <c r="G37" s="33">
        <v>0.80624</v>
      </c>
      <c r="H37" s="38"/>
    </row>
    <row r="38" spans="1:8" ht="15">
      <c r="A38" s="63"/>
      <c r="B38" s="63"/>
      <c r="C38" s="63"/>
      <c r="D38" s="63"/>
      <c r="E38" s="66" t="s">
        <v>22</v>
      </c>
      <c r="F38" s="66"/>
      <c r="G38" s="33">
        <v>1.99319</v>
      </c>
      <c r="H38" s="38"/>
    </row>
    <row r="39" spans="1:8" ht="15">
      <c r="A39" s="63"/>
      <c r="B39" s="63"/>
      <c r="C39" s="63"/>
      <c r="D39" s="63"/>
      <c r="E39" s="66" t="s">
        <v>23</v>
      </c>
      <c r="F39" s="66"/>
      <c r="G39" s="33">
        <v>4.32114</v>
      </c>
      <c r="H39" s="38"/>
    </row>
    <row r="40" spans="1:7" s="12" customFormat="1" ht="31.5" customHeight="1">
      <c r="A40" s="15"/>
      <c r="B40" s="16"/>
      <c r="C40" s="17"/>
      <c r="D40" s="16"/>
      <c r="E40" s="18"/>
      <c r="F40" s="18"/>
      <c r="G40" s="16"/>
    </row>
    <row r="41" spans="1:8" ht="15">
      <c r="A41" s="10"/>
      <c r="B41" s="11"/>
      <c r="C41" s="19"/>
      <c r="D41" s="10"/>
      <c r="E41" s="10"/>
      <c r="F41" s="10"/>
      <c r="G41" s="10"/>
      <c r="H41" s="12"/>
    </row>
    <row r="42" spans="1:8" ht="15">
      <c r="A42" s="10"/>
      <c r="B42" s="11"/>
      <c r="C42" s="19"/>
      <c r="D42" s="10"/>
      <c r="E42" s="10"/>
      <c r="F42" s="10"/>
      <c r="G42" s="10"/>
      <c r="H42" s="12"/>
    </row>
  </sheetData>
  <sheetProtection/>
  <mergeCells count="19">
    <mergeCell ref="B23:B26"/>
    <mergeCell ref="A34:F34"/>
    <mergeCell ref="A35:F35"/>
    <mergeCell ref="A36:D36"/>
    <mergeCell ref="E36:F36"/>
    <mergeCell ref="A37:D39"/>
    <mergeCell ref="E37:F37"/>
    <mergeCell ref="E38:F38"/>
    <mergeCell ref="E39:F39"/>
    <mergeCell ref="E32:H32"/>
    <mergeCell ref="B10:B13"/>
    <mergeCell ref="B15:B18"/>
    <mergeCell ref="B19:B2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M156" sqref="M156"/>
    </sheetView>
  </sheetViews>
  <sheetFormatPr defaultColWidth="9.00390625" defaultRowHeight="12.75"/>
  <cols>
    <col min="1" max="1" width="5.75390625" style="46" bestFit="1" customWidth="1"/>
    <col min="2" max="2" width="10.625" style="47" customWidth="1"/>
    <col min="3" max="3" width="10.875" style="47" customWidth="1"/>
    <col min="4" max="4" width="11.00390625" style="48" customWidth="1"/>
    <col min="5" max="5" width="10.75390625" style="46" customWidth="1"/>
    <col min="6" max="6" width="10.875" style="46" customWidth="1"/>
    <col min="7" max="7" width="11.00390625" style="46" customWidth="1"/>
    <col min="8" max="8" width="10.625" style="46" customWidth="1"/>
    <col min="9" max="9" width="11.25390625" style="39" customWidth="1"/>
    <col min="10" max="10" width="10.75390625" style="39" customWidth="1"/>
    <col min="11" max="11" width="11.75390625" style="39" customWidth="1"/>
    <col min="12" max="12" width="14.875" style="39" customWidth="1"/>
    <col min="13" max="13" width="13.00390625" style="39" customWidth="1"/>
    <col min="14" max="14" width="13.25390625" style="39" customWidth="1"/>
    <col min="15" max="15" width="14.125" style="39" customWidth="1"/>
    <col min="16" max="16" width="13.00390625" style="39" customWidth="1"/>
    <col min="17" max="17" width="13.25390625" style="39" customWidth="1"/>
    <col min="18" max="18" width="13.875" style="39" customWidth="1"/>
    <col min="19" max="19" width="14.25390625" style="39" customWidth="1"/>
    <col min="20" max="20" width="13.625" style="39" customWidth="1"/>
    <col min="21" max="21" width="14.375" style="39" customWidth="1"/>
    <col min="22" max="22" width="12.875" style="39" customWidth="1"/>
    <col min="23" max="23" width="13.625" style="39" customWidth="1"/>
    <col min="24" max="24" width="13.125" style="39" customWidth="1"/>
    <col min="25" max="25" width="11.75390625" style="39" customWidth="1"/>
    <col min="26" max="16384" width="9.125" style="39" customWidth="1"/>
  </cols>
  <sheetData>
    <row r="1" spans="1:25" ht="15.75" customHeight="1">
      <c r="A1" s="70" t="s">
        <v>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44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8" ht="19.5" customHeight="1">
      <c r="A3" s="39"/>
      <c r="B3" s="39"/>
      <c r="C3" s="39"/>
      <c r="D3" s="39"/>
      <c r="E3" s="39"/>
      <c r="F3" s="39"/>
      <c r="G3" s="39"/>
      <c r="H3" s="39"/>
    </row>
    <row r="4" spans="1:15" ht="21.75" customHeight="1">
      <c r="A4" s="39"/>
      <c r="B4" s="71">
        <f>НЕРЕГ!C4</f>
        <v>41791</v>
      </c>
      <c r="C4" s="71"/>
      <c r="D4" s="39"/>
      <c r="E4" s="39"/>
      <c r="F4" s="39"/>
      <c r="G4" s="39"/>
      <c r="H4" s="39"/>
      <c r="M4" s="72" t="s">
        <v>39</v>
      </c>
      <c r="N4" s="72"/>
      <c r="O4" s="72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3" t="s">
        <v>40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24" customHeight="1">
      <c r="A7" s="74" t="s">
        <v>41</v>
      </c>
      <c r="B7" s="74" t="s">
        <v>42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28.5" customHeight="1">
      <c r="A8" s="74"/>
      <c r="B8" s="40" t="s">
        <v>43</v>
      </c>
      <c r="C8" s="40" t="s">
        <v>44</v>
      </c>
      <c r="D8" s="40" t="s">
        <v>45</v>
      </c>
      <c r="E8" s="40" t="s">
        <v>46</v>
      </c>
      <c r="F8" s="40" t="s">
        <v>47</v>
      </c>
      <c r="G8" s="40" t="s">
        <v>48</v>
      </c>
      <c r="H8" s="40" t="s">
        <v>49</v>
      </c>
      <c r="I8" s="40" t="s">
        <v>50</v>
      </c>
      <c r="J8" s="40" t="s">
        <v>51</v>
      </c>
      <c r="K8" s="40" t="s">
        <v>52</v>
      </c>
      <c r="L8" s="40" t="s">
        <v>53</v>
      </c>
      <c r="M8" s="40" t="s">
        <v>54</v>
      </c>
      <c r="N8" s="40" t="s">
        <v>55</v>
      </c>
      <c r="O8" s="40" t="s">
        <v>56</v>
      </c>
      <c r="P8" s="40" t="s">
        <v>57</v>
      </c>
      <c r="Q8" s="40" t="s">
        <v>58</v>
      </c>
      <c r="R8" s="40" t="s">
        <v>59</v>
      </c>
      <c r="S8" s="40" t="s">
        <v>60</v>
      </c>
      <c r="T8" s="40" t="s">
        <v>61</v>
      </c>
      <c r="U8" s="40" t="s">
        <v>62</v>
      </c>
      <c r="V8" s="40" t="s">
        <v>63</v>
      </c>
      <c r="W8" s="40" t="s">
        <v>64</v>
      </c>
      <c r="X8" s="40" t="s">
        <v>65</v>
      </c>
      <c r="Y8" s="40" t="s">
        <v>66</v>
      </c>
    </row>
    <row r="9" spans="1:25" ht="15.75">
      <c r="A9" s="41">
        <v>1</v>
      </c>
      <c r="B9" s="42">
        <v>2.11047</v>
      </c>
      <c r="C9" s="42">
        <v>2.06372</v>
      </c>
      <c r="D9" s="42">
        <v>1.99894</v>
      </c>
      <c r="E9" s="42">
        <v>1.95378</v>
      </c>
      <c r="F9" s="42">
        <v>1.94603</v>
      </c>
      <c r="G9" s="42">
        <v>1.9482</v>
      </c>
      <c r="H9" s="42">
        <v>1.98745</v>
      </c>
      <c r="I9" s="42">
        <v>2.11036</v>
      </c>
      <c r="J9" s="42">
        <v>2.19666</v>
      </c>
      <c r="K9" s="42">
        <v>2.4193</v>
      </c>
      <c r="L9" s="42">
        <v>2.42793</v>
      </c>
      <c r="M9" s="42">
        <v>2.44592</v>
      </c>
      <c r="N9" s="42">
        <v>2.45656</v>
      </c>
      <c r="O9" s="42">
        <v>2.44496</v>
      </c>
      <c r="P9" s="42">
        <v>2.42208</v>
      </c>
      <c r="Q9" s="42">
        <v>2.39991</v>
      </c>
      <c r="R9" s="42">
        <v>2.42217</v>
      </c>
      <c r="S9" s="42">
        <v>2.4196</v>
      </c>
      <c r="T9" s="42">
        <v>2.39998</v>
      </c>
      <c r="U9" s="42">
        <v>2.3808</v>
      </c>
      <c r="V9" s="42">
        <v>2.31221</v>
      </c>
      <c r="W9" s="42">
        <v>2.20465</v>
      </c>
      <c r="X9" s="42">
        <v>2.10354</v>
      </c>
      <c r="Y9" s="42">
        <v>1.99473</v>
      </c>
    </row>
    <row r="10" spans="1:25" ht="15.75">
      <c r="A10" s="41">
        <v>2</v>
      </c>
      <c r="B10" s="42">
        <v>1.89598</v>
      </c>
      <c r="C10" s="42">
        <v>1.88249</v>
      </c>
      <c r="D10" s="42">
        <v>1.88236</v>
      </c>
      <c r="E10" s="42">
        <v>1.87622</v>
      </c>
      <c r="F10" s="42">
        <v>1.88006</v>
      </c>
      <c r="G10" s="42">
        <v>1.88065</v>
      </c>
      <c r="H10" s="42">
        <v>1.99258</v>
      </c>
      <c r="I10" s="42">
        <v>2.0781</v>
      </c>
      <c r="J10" s="42">
        <v>2.24938</v>
      </c>
      <c r="K10" s="42">
        <v>2.29401</v>
      </c>
      <c r="L10" s="42">
        <v>2.2867</v>
      </c>
      <c r="M10" s="42">
        <v>2.28487</v>
      </c>
      <c r="N10" s="42">
        <v>2.27062</v>
      </c>
      <c r="O10" s="42">
        <v>2.19461</v>
      </c>
      <c r="P10" s="42">
        <v>2.19326</v>
      </c>
      <c r="Q10" s="42">
        <v>2.18347</v>
      </c>
      <c r="R10" s="42">
        <v>2.19729</v>
      </c>
      <c r="S10" s="42">
        <v>2.20564</v>
      </c>
      <c r="T10" s="42">
        <v>2.1902</v>
      </c>
      <c r="U10" s="42">
        <v>2.18119</v>
      </c>
      <c r="V10" s="42">
        <v>2.15642</v>
      </c>
      <c r="W10" s="42">
        <v>2.10983</v>
      </c>
      <c r="X10" s="42">
        <v>1.987</v>
      </c>
      <c r="Y10" s="42">
        <v>1.87669</v>
      </c>
    </row>
    <row r="11" spans="1:25" ht="15.75">
      <c r="A11" s="41">
        <v>3</v>
      </c>
      <c r="B11" s="42">
        <v>1.88763</v>
      </c>
      <c r="C11" s="42">
        <v>1.91406</v>
      </c>
      <c r="D11" s="42">
        <v>1.88311</v>
      </c>
      <c r="E11" s="42">
        <v>1.83126</v>
      </c>
      <c r="F11" s="42">
        <v>1.83897</v>
      </c>
      <c r="G11" s="42">
        <v>1.95665</v>
      </c>
      <c r="H11" s="42">
        <v>2.05306</v>
      </c>
      <c r="I11" s="42">
        <v>2.10291</v>
      </c>
      <c r="J11" s="42">
        <v>2.26732</v>
      </c>
      <c r="K11" s="42">
        <v>2.30136</v>
      </c>
      <c r="L11" s="42">
        <v>2.23847</v>
      </c>
      <c r="M11" s="42">
        <v>2.22828</v>
      </c>
      <c r="N11" s="42">
        <v>2.20697</v>
      </c>
      <c r="O11" s="42">
        <v>2.20965</v>
      </c>
      <c r="P11" s="42">
        <v>2.20896</v>
      </c>
      <c r="Q11" s="42">
        <v>2.11752</v>
      </c>
      <c r="R11" s="42">
        <v>2.12272</v>
      </c>
      <c r="S11" s="42">
        <v>2.13757</v>
      </c>
      <c r="T11" s="42">
        <v>2.14666</v>
      </c>
      <c r="U11" s="42">
        <v>2.11831</v>
      </c>
      <c r="V11" s="42">
        <v>2.09333</v>
      </c>
      <c r="W11" s="42">
        <v>2.02472</v>
      </c>
      <c r="X11" s="42">
        <v>1.95226</v>
      </c>
      <c r="Y11" s="42">
        <v>1.94058</v>
      </c>
    </row>
    <row r="12" spans="1:25" ht="15.75">
      <c r="A12" s="41">
        <v>4</v>
      </c>
      <c r="B12" s="42">
        <v>1.88368</v>
      </c>
      <c r="C12" s="42">
        <v>1.90842</v>
      </c>
      <c r="D12" s="42">
        <v>1.9114</v>
      </c>
      <c r="E12" s="42">
        <v>1.8768</v>
      </c>
      <c r="F12" s="42">
        <v>1.931</v>
      </c>
      <c r="G12" s="42">
        <v>1.96092</v>
      </c>
      <c r="H12" s="42">
        <v>2.02171</v>
      </c>
      <c r="I12" s="42">
        <v>2.13069</v>
      </c>
      <c r="J12" s="42">
        <v>2.27761</v>
      </c>
      <c r="K12" s="42">
        <v>2.34406</v>
      </c>
      <c r="L12" s="42">
        <v>2.33591</v>
      </c>
      <c r="M12" s="42">
        <v>2.32813</v>
      </c>
      <c r="N12" s="42">
        <v>2.2921</v>
      </c>
      <c r="O12" s="42">
        <v>2.29923</v>
      </c>
      <c r="P12" s="42">
        <v>2.29105</v>
      </c>
      <c r="Q12" s="42">
        <v>2.21269</v>
      </c>
      <c r="R12" s="42">
        <v>2.25834</v>
      </c>
      <c r="S12" s="42">
        <v>2.21546</v>
      </c>
      <c r="T12" s="42">
        <v>2.22476</v>
      </c>
      <c r="U12" s="42">
        <v>2.14497</v>
      </c>
      <c r="V12" s="42">
        <v>2.12386</v>
      </c>
      <c r="W12" s="42">
        <v>2.10915</v>
      </c>
      <c r="X12" s="42">
        <v>2.0164</v>
      </c>
      <c r="Y12" s="42">
        <v>1.95881</v>
      </c>
    </row>
    <row r="13" spans="1:25" ht="15.75">
      <c r="A13" s="41">
        <v>5</v>
      </c>
      <c r="B13" s="42">
        <v>1.9392</v>
      </c>
      <c r="C13" s="42">
        <v>1.91182</v>
      </c>
      <c r="D13" s="42">
        <v>1.84538</v>
      </c>
      <c r="E13" s="42">
        <v>1.85236</v>
      </c>
      <c r="F13" s="42">
        <v>1.86736</v>
      </c>
      <c r="G13" s="42">
        <v>1.96641</v>
      </c>
      <c r="H13" s="42">
        <v>2.0318</v>
      </c>
      <c r="I13" s="42">
        <v>2.15497</v>
      </c>
      <c r="J13" s="42">
        <v>2.35343</v>
      </c>
      <c r="K13" s="42">
        <v>2.40106</v>
      </c>
      <c r="L13" s="42">
        <v>2.40918</v>
      </c>
      <c r="M13" s="42">
        <v>2.39582</v>
      </c>
      <c r="N13" s="42">
        <v>2.383</v>
      </c>
      <c r="O13" s="42">
        <v>2.3603</v>
      </c>
      <c r="P13" s="42">
        <v>2.3842</v>
      </c>
      <c r="Q13" s="42">
        <v>2.35198</v>
      </c>
      <c r="R13" s="42">
        <v>2.37176</v>
      </c>
      <c r="S13" s="42">
        <v>2.38816</v>
      </c>
      <c r="T13" s="42">
        <v>2.33498</v>
      </c>
      <c r="U13" s="42">
        <v>2.27781</v>
      </c>
      <c r="V13" s="42">
        <v>2.20246</v>
      </c>
      <c r="W13" s="42">
        <v>2.10599</v>
      </c>
      <c r="X13" s="42">
        <v>2.0532</v>
      </c>
      <c r="Y13" s="42">
        <v>2.03182</v>
      </c>
    </row>
    <row r="14" spans="1:25" ht="15.75">
      <c r="A14" s="41">
        <v>6</v>
      </c>
      <c r="B14" s="42">
        <v>2.01017</v>
      </c>
      <c r="C14" s="42">
        <v>1.9529</v>
      </c>
      <c r="D14" s="42">
        <v>1.9498</v>
      </c>
      <c r="E14" s="42">
        <v>1.94846</v>
      </c>
      <c r="F14" s="42">
        <v>1.96041</v>
      </c>
      <c r="G14" s="42">
        <v>2.02172</v>
      </c>
      <c r="H14" s="42">
        <v>2.10731</v>
      </c>
      <c r="I14" s="42">
        <v>2.18865</v>
      </c>
      <c r="J14" s="42">
        <v>2.37253</v>
      </c>
      <c r="K14" s="42">
        <v>2.4413</v>
      </c>
      <c r="L14" s="42">
        <v>2.46493</v>
      </c>
      <c r="M14" s="42">
        <v>2.45187</v>
      </c>
      <c r="N14" s="42">
        <v>2.40867</v>
      </c>
      <c r="O14" s="42">
        <v>2.44896</v>
      </c>
      <c r="P14" s="42">
        <v>2.42604</v>
      </c>
      <c r="Q14" s="42">
        <v>2.41186</v>
      </c>
      <c r="R14" s="42">
        <v>2.37526</v>
      </c>
      <c r="S14" s="42">
        <v>2.36763</v>
      </c>
      <c r="T14" s="42">
        <v>2.39829</v>
      </c>
      <c r="U14" s="42">
        <v>2.34796</v>
      </c>
      <c r="V14" s="42">
        <v>2.32137</v>
      </c>
      <c r="W14" s="42">
        <v>2.32056</v>
      </c>
      <c r="X14" s="42">
        <v>2.25611</v>
      </c>
      <c r="Y14" s="42">
        <v>2.10415</v>
      </c>
    </row>
    <row r="15" spans="1:25" ht="15.75">
      <c r="A15" s="41">
        <v>7</v>
      </c>
      <c r="B15" s="42">
        <v>2.12045</v>
      </c>
      <c r="C15" s="42">
        <v>2.05825</v>
      </c>
      <c r="D15" s="42">
        <v>2.00999</v>
      </c>
      <c r="E15" s="42">
        <v>1.97808</v>
      </c>
      <c r="F15" s="42">
        <v>1.97858</v>
      </c>
      <c r="G15" s="42">
        <v>2.01829</v>
      </c>
      <c r="H15" s="42">
        <v>2.1041</v>
      </c>
      <c r="I15" s="42">
        <v>2.10686</v>
      </c>
      <c r="J15" s="42">
        <v>2.18035</v>
      </c>
      <c r="K15" s="42">
        <v>2.25134</v>
      </c>
      <c r="L15" s="42">
        <v>2.34156</v>
      </c>
      <c r="M15" s="42">
        <v>2.38349</v>
      </c>
      <c r="N15" s="42">
        <v>2.31932</v>
      </c>
      <c r="O15" s="42">
        <v>2.39133</v>
      </c>
      <c r="P15" s="42">
        <v>2.3272</v>
      </c>
      <c r="Q15" s="42">
        <v>2.28215</v>
      </c>
      <c r="R15" s="42">
        <v>2.33568</v>
      </c>
      <c r="S15" s="42">
        <v>2.30542</v>
      </c>
      <c r="T15" s="42">
        <v>2.31943</v>
      </c>
      <c r="U15" s="42">
        <v>2.2371</v>
      </c>
      <c r="V15" s="42">
        <v>2.14753</v>
      </c>
      <c r="W15" s="42">
        <v>2.13462</v>
      </c>
      <c r="X15" s="42">
        <v>2.09813</v>
      </c>
      <c r="Y15" s="42">
        <v>2.03708</v>
      </c>
    </row>
    <row r="16" spans="1:25" s="43" customFormat="1" ht="15.75">
      <c r="A16" s="41">
        <v>8</v>
      </c>
      <c r="B16" s="42">
        <v>1.97909</v>
      </c>
      <c r="C16" s="42">
        <v>1.92823</v>
      </c>
      <c r="D16" s="42">
        <v>1.92215</v>
      </c>
      <c r="E16" s="42">
        <v>1.91956</v>
      </c>
      <c r="F16" s="42">
        <v>1.92385</v>
      </c>
      <c r="G16" s="42">
        <v>1.9248</v>
      </c>
      <c r="H16" s="42">
        <v>1.95743</v>
      </c>
      <c r="I16" s="42">
        <v>1.98225</v>
      </c>
      <c r="J16" s="42">
        <v>2.02829</v>
      </c>
      <c r="K16" s="42">
        <v>2.13358</v>
      </c>
      <c r="L16" s="42">
        <v>2.17499</v>
      </c>
      <c r="M16" s="42">
        <v>2.20812</v>
      </c>
      <c r="N16" s="42">
        <v>2.19131</v>
      </c>
      <c r="O16" s="42">
        <v>2.20899</v>
      </c>
      <c r="P16" s="42">
        <v>2.20724</v>
      </c>
      <c r="Q16" s="42">
        <v>2.166</v>
      </c>
      <c r="R16" s="42">
        <v>2.16166</v>
      </c>
      <c r="S16" s="42">
        <v>2.17487</v>
      </c>
      <c r="T16" s="42">
        <v>2.21114</v>
      </c>
      <c r="U16" s="42">
        <v>2.17204</v>
      </c>
      <c r="V16" s="42">
        <v>2.15038</v>
      </c>
      <c r="W16" s="42">
        <v>2.16291</v>
      </c>
      <c r="X16" s="42">
        <v>2.12696</v>
      </c>
      <c r="Y16" s="42">
        <v>2.04138</v>
      </c>
    </row>
    <row r="17" spans="1:25" s="43" customFormat="1" ht="15.75">
      <c r="A17" s="41">
        <v>9</v>
      </c>
      <c r="B17" s="42">
        <v>1.91717</v>
      </c>
      <c r="C17" s="42">
        <v>1.89157</v>
      </c>
      <c r="D17" s="42">
        <v>1.86883</v>
      </c>
      <c r="E17" s="42">
        <v>1.86907</v>
      </c>
      <c r="F17" s="42">
        <v>1.89469</v>
      </c>
      <c r="G17" s="42">
        <v>1.89726</v>
      </c>
      <c r="H17" s="42">
        <v>1.94033</v>
      </c>
      <c r="I17" s="42">
        <v>2.11333</v>
      </c>
      <c r="J17" s="42">
        <v>2.16798</v>
      </c>
      <c r="K17" s="42">
        <v>2.26252</v>
      </c>
      <c r="L17" s="42">
        <v>2.27821</v>
      </c>
      <c r="M17" s="42">
        <v>2.25956</v>
      </c>
      <c r="N17" s="42">
        <v>2.21671</v>
      </c>
      <c r="O17" s="42">
        <v>2.21946</v>
      </c>
      <c r="P17" s="42">
        <v>2.22156</v>
      </c>
      <c r="Q17" s="42">
        <v>2.13468</v>
      </c>
      <c r="R17" s="42">
        <v>2.15102</v>
      </c>
      <c r="S17" s="42">
        <v>2.19459</v>
      </c>
      <c r="T17" s="42">
        <v>2.23729</v>
      </c>
      <c r="U17" s="42">
        <v>2.22462</v>
      </c>
      <c r="V17" s="42">
        <v>2.16351</v>
      </c>
      <c r="W17" s="42">
        <v>2.14644</v>
      </c>
      <c r="X17" s="42">
        <v>2.06199</v>
      </c>
      <c r="Y17" s="42">
        <v>1.9645</v>
      </c>
    </row>
    <row r="18" spans="1:25" s="43" customFormat="1" ht="15.75">
      <c r="A18" s="41">
        <v>10</v>
      </c>
      <c r="B18" s="42">
        <v>1.8627</v>
      </c>
      <c r="C18" s="42">
        <v>1.82897</v>
      </c>
      <c r="D18" s="42">
        <v>1.82879</v>
      </c>
      <c r="E18" s="42">
        <v>1.82935</v>
      </c>
      <c r="F18" s="42">
        <v>1.82923</v>
      </c>
      <c r="G18" s="42">
        <v>1.86697</v>
      </c>
      <c r="H18" s="42">
        <v>1.91724</v>
      </c>
      <c r="I18" s="42">
        <v>2.09424</v>
      </c>
      <c r="J18" s="42">
        <v>2.16544</v>
      </c>
      <c r="K18" s="42">
        <v>2.30653</v>
      </c>
      <c r="L18" s="42">
        <v>2.28082</v>
      </c>
      <c r="M18" s="42">
        <v>2.27623</v>
      </c>
      <c r="N18" s="42">
        <v>2.25433</v>
      </c>
      <c r="O18" s="42">
        <v>2.25561</v>
      </c>
      <c r="P18" s="42">
        <v>2.25974</v>
      </c>
      <c r="Q18" s="42">
        <v>2.18246</v>
      </c>
      <c r="R18" s="42">
        <v>2.18757</v>
      </c>
      <c r="S18" s="42">
        <v>2.1827</v>
      </c>
      <c r="T18" s="42">
        <v>2.19849</v>
      </c>
      <c r="U18" s="42">
        <v>2.12162</v>
      </c>
      <c r="V18" s="42">
        <v>2.12533</v>
      </c>
      <c r="W18" s="42">
        <v>2.05637</v>
      </c>
      <c r="X18" s="42">
        <v>2.03559</v>
      </c>
      <c r="Y18" s="42">
        <v>1.97032</v>
      </c>
    </row>
    <row r="19" spans="1:25" s="43" customFormat="1" ht="15.75">
      <c r="A19" s="41">
        <v>11</v>
      </c>
      <c r="B19" s="42">
        <v>1.88851</v>
      </c>
      <c r="C19" s="42">
        <v>1.86448</v>
      </c>
      <c r="D19" s="42">
        <v>1.85276</v>
      </c>
      <c r="E19" s="42">
        <v>1.8247</v>
      </c>
      <c r="F19" s="42">
        <v>1.82556</v>
      </c>
      <c r="G19" s="42">
        <v>1.86799</v>
      </c>
      <c r="H19" s="42">
        <v>1.89362</v>
      </c>
      <c r="I19" s="42">
        <v>2.06894</v>
      </c>
      <c r="J19" s="42">
        <v>2.15364</v>
      </c>
      <c r="K19" s="42">
        <v>2.16262</v>
      </c>
      <c r="L19" s="42">
        <v>2.15784</v>
      </c>
      <c r="M19" s="42">
        <v>2.15634</v>
      </c>
      <c r="N19" s="42">
        <v>2.16015</v>
      </c>
      <c r="O19" s="42">
        <v>2.14944</v>
      </c>
      <c r="P19" s="42">
        <v>2.13959</v>
      </c>
      <c r="Q19" s="42">
        <v>2.12096</v>
      </c>
      <c r="R19" s="42">
        <v>2.127</v>
      </c>
      <c r="S19" s="42">
        <v>2.21639</v>
      </c>
      <c r="T19" s="42">
        <v>2.27145</v>
      </c>
      <c r="U19" s="42">
        <v>2.25212</v>
      </c>
      <c r="V19" s="42">
        <v>2.21746</v>
      </c>
      <c r="W19" s="42">
        <v>2.18937</v>
      </c>
      <c r="X19" s="42">
        <v>2.16028</v>
      </c>
      <c r="Y19" s="42">
        <v>2.07824</v>
      </c>
    </row>
    <row r="20" spans="1:25" s="43" customFormat="1" ht="15.75">
      <c r="A20" s="41">
        <v>12</v>
      </c>
      <c r="B20" s="42">
        <v>2.0291</v>
      </c>
      <c r="C20" s="42">
        <v>1.95346</v>
      </c>
      <c r="D20" s="42">
        <v>1.88396</v>
      </c>
      <c r="E20" s="42">
        <v>1.8659</v>
      </c>
      <c r="F20" s="42">
        <v>1.86865</v>
      </c>
      <c r="G20" s="42">
        <v>1.85543</v>
      </c>
      <c r="H20" s="42">
        <v>1.85361</v>
      </c>
      <c r="I20" s="42">
        <v>1.87129</v>
      </c>
      <c r="J20" s="42">
        <v>2.03791</v>
      </c>
      <c r="K20" s="42">
        <v>1.8949</v>
      </c>
      <c r="L20" s="42">
        <v>1.89163</v>
      </c>
      <c r="M20" s="42">
        <v>1.89102</v>
      </c>
      <c r="N20" s="42">
        <v>1.89157</v>
      </c>
      <c r="O20" s="42">
        <v>1.88995</v>
      </c>
      <c r="P20" s="42">
        <v>1.88882</v>
      </c>
      <c r="Q20" s="42">
        <v>1.88878</v>
      </c>
      <c r="R20" s="42">
        <v>1.88954</v>
      </c>
      <c r="S20" s="42">
        <v>1.88879</v>
      </c>
      <c r="T20" s="42">
        <v>1.88786</v>
      </c>
      <c r="U20" s="42">
        <v>1.88675</v>
      </c>
      <c r="V20" s="42">
        <v>1.88268</v>
      </c>
      <c r="W20" s="42">
        <v>1.87038</v>
      </c>
      <c r="X20" s="42">
        <v>1.99483</v>
      </c>
      <c r="Y20" s="42">
        <v>1.86993</v>
      </c>
    </row>
    <row r="21" spans="1:25" ht="15.75">
      <c r="A21" s="41">
        <v>13</v>
      </c>
      <c r="B21" s="42">
        <v>2.05478</v>
      </c>
      <c r="C21" s="42">
        <v>1.94451</v>
      </c>
      <c r="D21" s="42">
        <v>1.92796</v>
      </c>
      <c r="E21" s="42">
        <v>1.80771</v>
      </c>
      <c r="F21" s="42">
        <v>1.82177</v>
      </c>
      <c r="G21" s="42">
        <v>1.82164</v>
      </c>
      <c r="H21" s="42">
        <v>1.74282</v>
      </c>
      <c r="I21" s="42">
        <v>1.81404</v>
      </c>
      <c r="J21" s="42">
        <v>1.86035</v>
      </c>
      <c r="K21" s="42">
        <v>1.90297</v>
      </c>
      <c r="L21" s="42">
        <v>1.89582</v>
      </c>
      <c r="M21" s="42">
        <v>1.89591</v>
      </c>
      <c r="N21" s="42">
        <v>1.89444</v>
      </c>
      <c r="O21" s="42">
        <v>1.89228</v>
      </c>
      <c r="P21" s="42">
        <v>1.89329</v>
      </c>
      <c r="Q21" s="42">
        <v>1.81912</v>
      </c>
      <c r="R21" s="42">
        <v>1.82048</v>
      </c>
      <c r="S21" s="42">
        <v>1.89394</v>
      </c>
      <c r="T21" s="42">
        <v>1.89601</v>
      </c>
      <c r="U21" s="42">
        <v>1.89146</v>
      </c>
      <c r="V21" s="42">
        <v>1.73111</v>
      </c>
      <c r="W21" s="42">
        <v>1.71121</v>
      </c>
      <c r="X21" s="42">
        <v>1.67198</v>
      </c>
      <c r="Y21" s="42">
        <v>1.6566</v>
      </c>
    </row>
    <row r="22" spans="1:25" ht="15.75">
      <c r="A22" s="41">
        <v>14</v>
      </c>
      <c r="B22" s="42">
        <v>2.10724</v>
      </c>
      <c r="C22" s="42">
        <v>1.96382</v>
      </c>
      <c r="D22" s="42">
        <v>1.97398</v>
      </c>
      <c r="E22" s="42">
        <v>1.88181</v>
      </c>
      <c r="F22" s="42">
        <v>1.89025</v>
      </c>
      <c r="G22" s="42">
        <v>1.89726</v>
      </c>
      <c r="H22" s="42">
        <v>1.93736</v>
      </c>
      <c r="I22" s="42">
        <v>2.02326</v>
      </c>
      <c r="J22" s="42">
        <v>2.18907</v>
      </c>
      <c r="K22" s="42">
        <v>2.31634</v>
      </c>
      <c r="L22" s="42">
        <v>2.31905</v>
      </c>
      <c r="M22" s="42">
        <v>2.35563</v>
      </c>
      <c r="N22" s="42">
        <v>2.32928</v>
      </c>
      <c r="O22" s="42">
        <v>2.31737</v>
      </c>
      <c r="P22" s="42">
        <v>2.33104</v>
      </c>
      <c r="Q22" s="42">
        <v>2.31535</v>
      </c>
      <c r="R22" s="42">
        <v>2.32259</v>
      </c>
      <c r="S22" s="42">
        <v>2.32825</v>
      </c>
      <c r="T22" s="42">
        <v>2.34965</v>
      </c>
      <c r="U22" s="42">
        <v>2.32341</v>
      </c>
      <c r="V22" s="42">
        <v>2.25421</v>
      </c>
      <c r="W22" s="42">
        <v>2.23242</v>
      </c>
      <c r="X22" s="42">
        <v>2.17116</v>
      </c>
      <c r="Y22" s="42">
        <v>2.00841</v>
      </c>
    </row>
    <row r="23" spans="1:25" ht="15.75">
      <c r="A23" s="41">
        <v>15</v>
      </c>
      <c r="B23" s="42">
        <v>2.02109</v>
      </c>
      <c r="C23" s="42">
        <v>2.01596</v>
      </c>
      <c r="D23" s="42">
        <v>1.9189</v>
      </c>
      <c r="E23" s="42">
        <v>1.89493</v>
      </c>
      <c r="F23" s="42">
        <v>1.90279</v>
      </c>
      <c r="G23" s="42">
        <v>1.90878</v>
      </c>
      <c r="H23" s="42">
        <v>1.92213</v>
      </c>
      <c r="I23" s="42">
        <v>1.94249</v>
      </c>
      <c r="J23" s="42">
        <v>2.18492</v>
      </c>
      <c r="K23" s="42">
        <v>2.3047</v>
      </c>
      <c r="L23" s="42">
        <v>2.33733</v>
      </c>
      <c r="M23" s="42">
        <v>2.34481</v>
      </c>
      <c r="N23" s="42">
        <v>2.34091</v>
      </c>
      <c r="O23" s="42">
        <v>2.32262</v>
      </c>
      <c r="P23" s="42">
        <v>2.33806</v>
      </c>
      <c r="Q23" s="42">
        <v>2.32551</v>
      </c>
      <c r="R23" s="42">
        <v>2.32607</v>
      </c>
      <c r="S23" s="42">
        <v>2.33667</v>
      </c>
      <c r="T23" s="42">
        <v>2.34876</v>
      </c>
      <c r="U23" s="42">
        <v>2.32873</v>
      </c>
      <c r="V23" s="42">
        <v>2.25718</v>
      </c>
      <c r="W23" s="42">
        <v>2.24</v>
      </c>
      <c r="X23" s="42">
        <v>2.20586</v>
      </c>
      <c r="Y23" s="42">
        <v>2.1343</v>
      </c>
    </row>
    <row r="24" spans="1:25" ht="15.75">
      <c r="A24" s="41">
        <v>16</v>
      </c>
      <c r="B24" s="42">
        <v>2.04231</v>
      </c>
      <c r="C24" s="42">
        <v>1.98288</v>
      </c>
      <c r="D24" s="42">
        <v>1.87992</v>
      </c>
      <c r="E24" s="42">
        <v>1.86603</v>
      </c>
      <c r="F24" s="42">
        <v>1.8793</v>
      </c>
      <c r="G24" s="42">
        <v>1.90069</v>
      </c>
      <c r="H24" s="42">
        <v>1.98955</v>
      </c>
      <c r="I24" s="42">
        <v>2.18262</v>
      </c>
      <c r="J24" s="42">
        <v>2.27114</v>
      </c>
      <c r="K24" s="42">
        <v>2.2824</v>
      </c>
      <c r="L24" s="42">
        <v>2.27895</v>
      </c>
      <c r="M24" s="42">
        <v>2.27754</v>
      </c>
      <c r="N24" s="42">
        <v>2.25945</v>
      </c>
      <c r="O24" s="42">
        <v>2.24443</v>
      </c>
      <c r="P24" s="42">
        <v>2.22943</v>
      </c>
      <c r="Q24" s="42">
        <v>2.204</v>
      </c>
      <c r="R24" s="42">
        <v>2.1938</v>
      </c>
      <c r="S24" s="42">
        <v>2.18505</v>
      </c>
      <c r="T24" s="42">
        <v>2.18468</v>
      </c>
      <c r="U24" s="42">
        <v>2.16139</v>
      </c>
      <c r="V24" s="42">
        <v>2.17021</v>
      </c>
      <c r="W24" s="42">
        <v>2.05236</v>
      </c>
      <c r="X24" s="42">
        <v>1.95252</v>
      </c>
      <c r="Y24" s="42">
        <v>1.87029</v>
      </c>
    </row>
    <row r="25" spans="1:25" ht="15.75">
      <c r="A25" s="41">
        <v>17</v>
      </c>
      <c r="B25" s="42">
        <v>1.94195</v>
      </c>
      <c r="C25" s="42">
        <v>1.85604</v>
      </c>
      <c r="D25" s="42">
        <v>1.84302</v>
      </c>
      <c r="E25" s="42">
        <v>1.82121</v>
      </c>
      <c r="F25" s="42">
        <v>1.85327</v>
      </c>
      <c r="G25" s="42">
        <v>1.87385</v>
      </c>
      <c r="H25" s="42">
        <v>1.98653</v>
      </c>
      <c r="I25" s="42">
        <v>2.20518</v>
      </c>
      <c r="J25" s="42">
        <v>2.21619</v>
      </c>
      <c r="K25" s="42">
        <v>2.20452</v>
      </c>
      <c r="L25" s="42">
        <v>2.20665</v>
      </c>
      <c r="M25" s="42">
        <v>2.22744</v>
      </c>
      <c r="N25" s="42">
        <v>2.21985</v>
      </c>
      <c r="O25" s="42">
        <v>2.2106</v>
      </c>
      <c r="P25" s="42">
        <v>2.20099</v>
      </c>
      <c r="Q25" s="42">
        <v>2.19112</v>
      </c>
      <c r="R25" s="42">
        <v>2.20492</v>
      </c>
      <c r="S25" s="42">
        <v>2.20917</v>
      </c>
      <c r="T25" s="42">
        <v>2.21603</v>
      </c>
      <c r="U25" s="42">
        <v>2.19856</v>
      </c>
      <c r="V25" s="42">
        <v>2.16765</v>
      </c>
      <c r="W25" s="42">
        <v>2.09357</v>
      </c>
      <c r="X25" s="42">
        <v>1.9584</v>
      </c>
      <c r="Y25" s="42">
        <v>1.84285</v>
      </c>
    </row>
    <row r="26" spans="1:25" ht="15.75">
      <c r="A26" s="41">
        <v>18</v>
      </c>
      <c r="B26" s="42">
        <v>1.83864</v>
      </c>
      <c r="C26" s="42">
        <v>1.82232</v>
      </c>
      <c r="D26" s="42">
        <v>1.84332</v>
      </c>
      <c r="E26" s="42">
        <v>1.82257</v>
      </c>
      <c r="F26" s="42">
        <v>1.84882</v>
      </c>
      <c r="G26" s="42">
        <v>1.85778</v>
      </c>
      <c r="H26" s="42">
        <v>2.00424</v>
      </c>
      <c r="I26" s="42">
        <v>2.20882</v>
      </c>
      <c r="J26" s="42">
        <v>2.24613</v>
      </c>
      <c r="K26" s="42">
        <v>2.27804</v>
      </c>
      <c r="L26" s="42">
        <v>2.28181</v>
      </c>
      <c r="M26" s="42">
        <v>2.28468</v>
      </c>
      <c r="N26" s="42">
        <v>2.26246</v>
      </c>
      <c r="O26" s="42">
        <v>2.26697</v>
      </c>
      <c r="P26" s="42">
        <v>2.25237</v>
      </c>
      <c r="Q26" s="42">
        <v>2.10397</v>
      </c>
      <c r="R26" s="42">
        <v>2.11205</v>
      </c>
      <c r="S26" s="42">
        <v>2.11104</v>
      </c>
      <c r="T26" s="42">
        <v>2.22728</v>
      </c>
      <c r="U26" s="42">
        <v>2.12809</v>
      </c>
      <c r="V26" s="42">
        <v>1.87543</v>
      </c>
      <c r="W26" s="42">
        <v>1.86135</v>
      </c>
      <c r="X26" s="42">
        <v>1.73312</v>
      </c>
      <c r="Y26" s="42">
        <v>1.70773</v>
      </c>
    </row>
    <row r="27" spans="1:25" ht="15.75">
      <c r="A27" s="41">
        <v>19</v>
      </c>
      <c r="B27" s="42">
        <v>1.82716</v>
      </c>
      <c r="C27" s="42">
        <v>1.82754</v>
      </c>
      <c r="D27" s="42">
        <v>1.8274</v>
      </c>
      <c r="E27" s="42">
        <v>1.82739</v>
      </c>
      <c r="F27" s="42">
        <v>1.82757</v>
      </c>
      <c r="G27" s="42">
        <v>1.83084</v>
      </c>
      <c r="H27" s="42">
        <v>1.88569</v>
      </c>
      <c r="I27" s="42">
        <v>2.08671</v>
      </c>
      <c r="J27" s="42">
        <v>2.15213</v>
      </c>
      <c r="K27" s="42">
        <v>2.21038</v>
      </c>
      <c r="L27" s="42">
        <v>2.21076</v>
      </c>
      <c r="M27" s="42">
        <v>2.18626</v>
      </c>
      <c r="N27" s="42">
        <v>2.20705</v>
      </c>
      <c r="O27" s="42">
        <v>2.21095</v>
      </c>
      <c r="P27" s="42">
        <v>2.20659</v>
      </c>
      <c r="Q27" s="42">
        <v>2.15782</v>
      </c>
      <c r="R27" s="42">
        <v>2.16248</v>
      </c>
      <c r="S27" s="42">
        <v>2.16411</v>
      </c>
      <c r="T27" s="42">
        <v>2.15899</v>
      </c>
      <c r="U27" s="42">
        <v>2.13574</v>
      </c>
      <c r="V27" s="42">
        <v>2.11908</v>
      </c>
      <c r="W27" s="42">
        <v>1.86768</v>
      </c>
      <c r="X27" s="42">
        <v>1.82758</v>
      </c>
      <c r="Y27" s="42">
        <v>1.82799</v>
      </c>
    </row>
    <row r="28" spans="1:25" ht="15.75">
      <c r="A28" s="41">
        <v>20</v>
      </c>
      <c r="B28" s="42">
        <v>1.82712</v>
      </c>
      <c r="C28" s="42">
        <v>1.82726</v>
      </c>
      <c r="D28" s="42">
        <v>1.82723</v>
      </c>
      <c r="E28" s="42">
        <v>1.82741</v>
      </c>
      <c r="F28" s="42">
        <v>1.82732</v>
      </c>
      <c r="G28" s="42">
        <v>1.84653</v>
      </c>
      <c r="H28" s="42">
        <v>1.89864</v>
      </c>
      <c r="I28" s="42">
        <v>2.03221</v>
      </c>
      <c r="J28" s="42">
        <v>2.2024</v>
      </c>
      <c r="K28" s="42">
        <v>2.2733</v>
      </c>
      <c r="L28" s="42">
        <v>2.27211</v>
      </c>
      <c r="M28" s="42">
        <v>2.25616</v>
      </c>
      <c r="N28" s="42">
        <v>2.24297</v>
      </c>
      <c r="O28" s="42">
        <v>2.23507</v>
      </c>
      <c r="P28" s="42">
        <v>2.21939</v>
      </c>
      <c r="Q28" s="42">
        <v>2.21539</v>
      </c>
      <c r="R28" s="42">
        <v>2.20455</v>
      </c>
      <c r="S28" s="42">
        <v>2.19613</v>
      </c>
      <c r="T28" s="42">
        <v>2.175</v>
      </c>
      <c r="U28" s="42">
        <v>2.13671</v>
      </c>
      <c r="V28" s="42">
        <v>1.91675</v>
      </c>
      <c r="W28" s="42">
        <v>1.85368</v>
      </c>
      <c r="X28" s="42">
        <v>1.82758</v>
      </c>
      <c r="Y28" s="42">
        <v>1.82772</v>
      </c>
    </row>
    <row r="29" spans="1:25" ht="15.75">
      <c r="A29" s="41">
        <v>21</v>
      </c>
      <c r="B29" s="42">
        <v>2.05827</v>
      </c>
      <c r="C29" s="42">
        <v>2.00957</v>
      </c>
      <c r="D29" s="42">
        <v>1.96778</v>
      </c>
      <c r="E29" s="42">
        <v>1.73273</v>
      </c>
      <c r="F29" s="42">
        <v>1.82751</v>
      </c>
      <c r="G29" s="42">
        <v>1.82821</v>
      </c>
      <c r="H29" s="42">
        <v>1.91411</v>
      </c>
      <c r="I29" s="42">
        <v>2.12875</v>
      </c>
      <c r="J29" s="42">
        <v>2.29991</v>
      </c>
      <c r="K29" s="42">
        <v>2.3503</v>
      </c>
      <c r="L29" s="42">
        <v>2.39302</v>
      </c>
      <c r="M29" s="42">
        <v>2.39897</v>
      </c>
      <c r="N29" s="42">
        <v>2.39551</v>
      </c>
      <c r="O29" s="42">
        <v>2.38861</v>
      </c>
      <c r="P29" s="42">
        <v>2.36501</v>
      </c>
      <c r="Q29" s="42">
        <v>2.34275</v>
      </c>
      <c r="R29" s="42">
        <v>2.32689</v>
      </c>
      <c r="S29" s="42">
        <v>2.34954</v>
      </c>
      <c r="T29" s="42">
        <v>2.34932</v>
      </c>
      <c r="U29" s="42">
        <v>2.31466</v>
      </c>
      <c r="V29" s="42">
        <v>2.24383</v>
      </c>
      <c r="W29" s="42">
        <v>2.28077</v>
      </c>
      <c r="X29" s="42">
        <v>1.97932</v>
      </c>
      <c r="Y29" s="42">
        <v>1.82861</v>
      </c>
    </row>
    <row r="30" spans="1:25" ht="15.75">
      <c r="A30" s="41">
        <v>22</v>
      </c>
      <c r="B30" s="42">
        <v>1.83301</v>
      </c>
      <c r="C30" s="42">
        <v>1.82788</v>
      </c>
      <c r="D30" s="42">
        <v>1.82795</v>
      </c>
      <c r="E30" s="42">
        <v>1.82865</v>
      </c>
      <c r="F30" s="42">
        <v>1.89631</v>
      </c>
      <c r="G30" s="42">
        <v>1.89704</v>
      </c>
      <c r="H30" s="42">
        <v>1.95665</v>
      </c>
      <c r="I30" s="42">
        <v>1.9777</v>
      </c>
      <c r="J30" s="42">
        <v>2.13702</v>
      </c>
      <c r="K30" s="42">
        <v>2.25323</v>
      </c>
      <c r="L30" s="42">
        <v>2.31689</v>
      </c>
      <c r="M30" s="42">
        <v>2.32015</v>
      </c>
      <c r="N30" s="42">
        <v>2.31817</v>
      </c>
      <c r="O30" s="42">
        <v>2.33378</v>
      </c>
      <c r="P30" s="42">
        <v>2.35576</v>
      </c>
      <c r="Q30" s="42">
        <v>2.33985</v>
      </c>
      <c r="R30" s="42">
        <v>2.34081</v>
      </c>
      <c r="S30" s="42">
        <v>2.31532</v>
      </c>
      <c r="T30" s="42">
        <v>2.31597</v>
      </c>
      <c r="U30" s="42">
        <v>2.30481</v>
      </c>
      <c r="V30" s="42">
        <v>2.24096</v>
      </c>
      <c r="W30" s="42">
        <v>2.22566</v>
      </c>
      <c r="X30" s="42">
        <v>2.09527</v>
      </c>
      <c r="Y30" s="42">
        <v>2.0665</v>
      </c>
    </row>
    <row r="31" spans="1:25" ht="15.75">
      <c r="A31" s="41">
        <v>23</v>
      </c>
      <c r="B31" s="42">
        <v>1.82778</v>
      </c>
      <c r="C31" s="42">
        <v>1.8275</v>
      </c>
      <c r="D31" s="42">
        <v>1.82373</v>
      </c>
      <c r="E31" s="42">
        <v>1.82119</v>
      </c>
      <c r="F31" s="42">
        <v>1.82829</v>
      </c>
      <c r="G31" s="42">
        <v>1.97813</v>
      </c>
      <c r="H31" s="42">
        <v>2.077</v>
      </c>
      <c r="I31" s="42">
        <v>2.26962</v>
      </c>
      <c r="J31" s="42">
        <v>2.40691</v>
      </c>
      <c r="K31" s="42">
        <v>2.4877</v>
      </c>
      <c r="L31" s="42">
        <v>2.48436</v>
      </c>
      <c r="M31" s="42">
        <v>2.47722</v>
      </c>
      <c r="N31" s="42">
        <v>2.44521</v>
      </c>
      <c r="O31" s="42">
        <v>2.44519</v>
      </c>
      <c r="P31" s="42">
        <v>2.40834</v>
      </c>
      <c r="Q31" s="42">
        <v>2.15425</v>
      </c>
      <c r="R31" s="42">
        <v>2.15445</v>
      </c>
      <c r="S31" s="42">
        <v>2.14863</v>
      </c>
      <c r="T31" s="42">
        <v>2.30131</v>
      </c>
      <c r="U31" s="42">
        <v>2.24878</v>
      </c>
      <c r="V31" s="42">
        <v>2.14485</v>
      </c>
      <c r="W31" s="42">
        <v>2.01941</v>
      </c>
      <c r="X31" s="42">
        <v>1.82899</v>
      </c>
      <c r="Y31" s="42">
        <v>1.82915</v>
      </c>
    </row>
    <row r="32" spans="1:25" ht="15.75">
      <c r="A32" s="41">
        <v>24</v>
      </c>
      <c r="B32" s="42">
        <v>1.83035</v>
      </c>
      <c r="C32" s="42">
        <v>1.83023</v>
      </c>
      <c r="D32" s="42">
        <v>1.82998</v>
      </c>
      <c r="E32" s="42">
        <v>1.83043</v>
      </c>
      <c r="F32" s="42">
        <v>1.8316</v>
      </c>
      <c r="G32" s="42">
        <v>1.82962</v>
      </c>
      <c r="H32" s="42">
        <v>1.98718</v>
      </c>
      <c r="I32" s="42">
        <v>2.15393</v>
      </c>
      <c r="J32" s="42">
        <v>2.19973</v>
      </c>
      <c r="K32" s="42">
        <v>2.3527</v>
      </c>
      <c r="L32" s="42">
        <v>2.35407</v>
      </c>
      <c r="M32" s="42">
        <v>2.33241</v>
      </c>
      <c r="N32" s="42">
        <v>2.08414</v>
      </c>
      <c r="O32" s="42">
        <v>2.27919</v>
      </c>
      <c r="P32" s="42">
        <v>2.08552</v>
      </c>
      <c r="Q32" s="42">
        <v>2.08201</v>
      </c>
      <c r="R32" s="42">
        <v>2.08072</v>
      </c>
      <c r="S32" s="42">
        <v>2.07955</v>
      </c>
      <c r="T32" s="42">
        <v>2.07764</v>
      </c>
      <c r="U32" s="42">
        <v>2.07539</v>
      </c>
      <c r="V32" s="42">
        <v>2.06296</v>
      </c>
      <c r="W32" s="42">
        <v>1.91207</v>
      </c>
      <c r="X32" s="42">
        <v>1.83337</v>
      </c>
      <c r="Y32" s="42">
        <v>1.83256</v>
      </c>
    </row>
    <row r="33" spans="1:25" ht="15.75">
      <c r="A33" s="41">
        <v>25</v>
      </c>
      <c r="B33" s="42">
        <v>1.83906</v>
      </c>
      <c r="C33" s="42">
        <v>1.83871</v>
      </c>
      <c r="D33" s="42">
        <v>1.83824</v>
      </c>
      <c r="E33" s="42">
        <v>1.83873</v>
      </c>
      <c r="F33" s="42">
        <v>1.84044</v>
      </c>
      <c r="G33" s="42">
        <v>1.8458</v>
      </c>
      <c r="H33" s="42">
        <v>1.98265</v>
      </c>
      <c r="I33" s="42">
        <v>2.20801</v>
      </c>
      <c r="J33" s="42">
        <v>2.24818</v>
      </c>
      <c r="K33" s="42">
        <v>2.35866</v>
      </c>
      <c r="L33" s="42">
        <v>2.3654</v>
      </c>
      <c r="M33" s="42">
        <v>2.36208</v>
      </c>
      <c r="N33" s="42">
        <v>2.34789</v>
      </c>
      <c r="O33" s="42">
        <v>2.34609</v>
      </c>
      <c r="P33" s="42">
        <v>2.32934</v>
      </c>
      <c r="Q33" s="42">
        <v>2.31112</v>
      </c>
      <c r="R33" s="42">
        <v>2.28908</v>
      </c>
      <c r="S33" s="42">
        <v>2.26072</v>
      </c>
      <c r="T33" s="42">
        <v>2.22984</v>
      </c>
      <c r="U33" s="42">
        <v>2.19505</v>
      </c>
      <c r="V33" s="42">
        <v>2.15149</v>
      </c>
      <c r="W33" s="42">
        <v>2.06522</v>
      </c>
      <c r="X33" s="42">
        <v>1.90455</v>
      </c>
      <c r="Y33" s="42">
        <v>1.8453</v>
      </c>
    </row>
    <row r="34" spans="1:25" ht="15.75">
      <c r="A34" s="41">
        <v>26</v>
      </c>
      <c r="B34" s="42">
        <v>1.84108</v>
      </c>
      <c r="C34" s="42">
        <v>1.84023</v>
      </c>
      <c r="D34" s="42">
        <v>1.8399</v>
      </c>
      <c r="E34" s="42">
        <v>1.8403</v>
      </c>
      <c r="F34" s="42">
        <v>1.8426</v>
      </c>
      <c r="G34" s="42">
        <v>1.84495</v>
      </c>
      <c r="H34" s="42">
        <v>2.05514</v>
      </c>
      <c r="I34" s="42">
        <v>2.26161</v>
      </c>
      <c r="J34" s="42">
        <v>2.2911</v>
      </c>
      <c r="K34" s="42">
        <v>2.32158</v>
      </c>
      <c r="L34" s="42">
        <v>2.16922</v>
      </c>
      <c r="M34" s="42">
        <v>2.17339</v>
      </c>
      <c r="N34" s="42">
        <v>2.17487</v>
      </c>
      <c r="O34" s="42">
        <v>2.32128</v>
      </c>
      <c r="P34" s="42">
        <v>2.32176</v>
      </c>
      <c r="Q34" s="42">
        <v>2.39475</v>
      </c>
      <c r="R34" s="42">
        <v>2.38193</v>
      </c>
      <c r="S34" s="42">
        <v>2.36609</v>
      </c>
      <c r="T34" s="42">
        <v>2.30656</v>
      </c>
      <c r="U34" s="42">
        <v>2.28526</v>
      </c>
      <c r="V34" s="42">
        <v>2.17252</v>
      </c>
      <c r="W34" s="42">
        <v>1.9236</v>
      </c>
      <c r="X34" s="42">
        <v>1.83152</v>
      </c>
      <c r="Y34" s="42">
        <v>1.84187</v>
      </c>
    </row>
    <row r="35" spans="1:25" ht="15.75">
      <c r="A35" s="41">
        <v>27</v>
      </c>
      <c r="B35" s="42">
        <v>1.84121</v>
      </c>
      <c r="C35" s="42">
        <v>1.84048</v>
      </c>
      <c r="D35" s="42">
        <v>1.84052</v>
      </c>
      <c r="E35" s="42">
        <v>1.84091</v>
      </c>
      <c r="F35" s="42">
        <v>1.84246</v>
      </c>
      <c r="G35" s="42">
        <v>2.01429</v>
      </c>
      <c r="H35" s="42">
        <v>2.08399</v>
      </c>
      <c r="I35" s="42">
        <v>2.29562</v>
      </c>
      <c r="J35" s="42">
        <v>2.31714</v>
      </c>
      <c r="K35" s="42">
        <v>2.41693</v>
      </c>
      <c r="L35" s="42">
        <v>2.43026</v>
      </c>
      <c r="M35" s="42">
        <v>2.42483</v>
      </c>
      <c r="N35" s="42">
        <v>2.39482</v>
      </c>
      <c r="O35" s="42">
        <v>2.40186</v>
      </c>
      <c r="P35" s="42">
        <v>2.38664</v>
      </c>
      <c r="Q35" s="42">
        <v>2.36562</v>
      </c>
      <c r="R35" s="42">
        <v>2.35401</v>
      </c>
      <c r="S35" s="42">
        <v>2.32676</v>
      </c>
      <c r="T35" s="42">
        <v>2.2916</v>
      </c>
      <c r="U35" s="42">
        <v>2.25112</v>
      </c>
      <c r="V35" s="42">
        <v>2.14235</v>
      </c>
      <c r="W35" s="42">
        <v>2.08256</v>
      </c>
      <c r="X35" s="42">
        <v>2.14736</v>
      </c>
      <c r="Y35" s="42">
        <v>2.10529</v>
      </c>
    </row>
    <row r="36" spans="1:25" ht="15.75">
      <c r="A36" s="41">
        <v>28</v>
      </c>
      <c r="B36" s="42">
        <v>2.12818</v>
      </c>
      <c r="C36" s="42">
        <v>2.09662</v>
      </c>
      <c r="D36" s="42">
        <v>2.00051</v>
      </c>
      <c r="E36" s="42">
        <v>1.93656</v>
      </c>
      <c r="F36" s="42">
        <v>1.97671</v>
      </c>
      <c r="G36" s="42">
        <v>1.99528</v>
      </c>
      <c r="H36" s="42">
        <v>2.04926</v>
      </c>
      <c r="I36" s="42">
        <v>2.18252</v>
      </c>
      <c r="J36" s="42">
        <v>2.33001</v>
      </c>
      <c r="K36" s="42">
        <v>2.34094</v>
      </c>
      <c r="L36" s="42">
        <v>2.34907</v>
      </c>
      <c r="M36" s="42">
        <v>2.34048</v>
      </c>
      <c r="N36" s="42">
        <v>2.32629</v>
      </c>
      <c r="O36" s="42">
        <v>2.30605</v>
      </c>
      <c r="P36" s="42">
        <v>2.28407</v>
      </c>
      <c r="Q36" s="42">
        <v>2.28187</v>
      </c>
      <c r="R36" s="42">
        <v>2.28961</v>
      </c>
      <c r="S36" s="42">
        <v>2.28992</v>
      </c>
      <c r="T36" s="42">
        <v>2.26373</v>
      </c>
      <c r="U36" s="42">
        <v>2.2672</v>
      </c>
      <c r="V36" s="42">
        <v>2.2343</v>
      </c>
      <c r="W36" s="42">
        <v>2.22936</v>
      </c>
      <c r="X36" s="42">
        <v>2.19118</v>
      </c>
      <c r="Y36" s="42">
        <v>2.11483</v>
      </c>
    </row>
    <row r="37" spans="1:25" ht="15.75">
      <c r="A37" s="41">
        <v>29</v>
      </c>
      <c r="B37" s="42">
        <v>2.1312</v>
      </c>
      <c r="C37" s="42">
        <v>2.03073</v>
      </c>
      <c r="D37" s="42">
        <v>1.95175</v>
      </c>
      <c r="E37" s="42">
        <v>1.94559</v>
      </c>
      <c r="F37" s="42">
        <v>1.96968</v>
      </c>
      <c r="G37" s="42">
        <v>1.9564</v>
      </c>
      <c r="H37" s="42">
        <v>1.96579</v>
      </c>
      <c r="I37" s="42">
        <v>2.02247</v>
      </c>
      <c r="J37" s="42">
        <v>2.0765</v>
      </c>
      <c r="K37" s="42">
        <v>2.32716</v>
      </c>
      <c r="L37" s="42">
        <v>2.36125</v>
      </c>
      <c r="M37" s="42">
        <v>2.36211</v>
      </c>
      <c r="N37" s="42">
        <v>2.36084</v>
      </c>
      <c r="O37" s="42">
        <v>2.34422</v>
      </c>
      <c r="P37" s="42">
        <v>2.34542</v>
      </c>
      <c r="Q37" s="42">
        <v>2.32037</v>
      </c>
      <c r="R37" s="42">
        <v>2.33106</v>
      </c>
      <c r="S37" s="42">
        <v>2.34783</v>
      </c>
      <c r="T37" s="42">
        <v>2.30379</v>
      </c>
      <c r="U37" s="42">
        <v>2.30669</v>
      </c>
      <c r="V37" s="42">
        <v>2.30775</v>
      </c>
      <c r="W37" s="42">
        <v>2.29848</v>
      </c>
      <c r="X37" s="42">
        <v>2.24621</v>
      </c>
      <c r="Y37" s="42">
        <v>2.18635</v>
      </c>
    </row>
    <row r="38" spans="1:25" ht="15.75">
      <c r="A38" s="41">
        <v>30</v>
      </c>
      <c r="B38" s="42">
        <v>2.14269</v>
      </c>
      <c r="C38" s="42">
        <v>1.96135</v>
      </c>
      <c r="D38" s="42">
        <v>1.95735</v>
      </c>
      <c r="E38" s="42">
        <v>1.89488</v>
      </c>
      <c r="F38" s="42">
        <v>1.92663</v>
      </c>
      <c r="G38" s="42">
        <v>1.95733</v>
      </c>
      <c r="H38" s="42">
        <v>2.08093</v>
      </c>
      <c r="I38" s="42">
        <v>2.29914</v>
      </c>
      <c r="J38" s="42">
        <v>2.31017</v>
      </c>
      <c r="K38" s="42">
        <v>2.27876</v>
      </c>
      <c r="L38" s="42">
        <v>2.27342</v>
      </c>
      <c r="M38" s="42">
        <v>2.26685</v>
      </c>
      <c r="N38" s="42">
        <v>2.24757</v>
      </c>
      <c r="O38" s="42">
        <v>2.25431</v>
      </c>
      <c r="P38" s="42">
        <v>2.23738</v>
      </c>
      <c r="Q38" s="42">
        <v>2.11317</v>
      </c>
      <c r="R38" s="42">
        <v>2.10928</v>
      </c>
      <c r="S38" s="42">
        <v>2.10855</v>
      </c>
      <c r="T38" s="42">
        <v>2.10037</v>
      </c>
      <c r="U38" s="42">
        <v>2.08476</v>
      </c>
      <c r="V38" s="42">
        <v>2.07392</v>
      </c>
      <c r="W38" s="42">
        <v>2.01073</v>
      </c>
      <c r="X38" s="42">
        <v>1.92013</v>
      </c>
      <c r="Y38" s="42">
        <v>1.92329</v>
      </c>
    </row>
    <row r="39" spans="1:25" ht="15.75">
      <c r="A39" s="41">
        <v>31</v>
      </c>
      <c r="B39" s="42">
        <v>1.0999</v>
      </c>
      <c r="C39" s="42">
        <v>1.0999</v>
      </c>
      <c r="D39" s="42">
        <v>1.0999</v>
      </c>
      <c r="E39" s="42">
        <v>1.0999</v>
      </c>
      <c r="F39" s="42">
        <v>1.0999</v>
      </c>
      <c r="G39" s="42">
        <v>1.0999</v>
      </c>
      <c r="H39" s="42">
        <v>1.0999</v>
      </c>
      <c r="I39" s="42">
        <v>1.0999</v>
      </c>
      <c r="J39" s="42">
        <v>1.0999</v>
      </c>
      <c r="K39" s="42">
        <v>1.0999</v>
      </c>
      <c r="L39" s="42">
        <v>1.0999</v>
      </c>
      <c r="M39" s="42">
        <v>1.0999</v>
      </c>
      <c r="N39" s="42">
        <v>1.0999</v>
      </c>
      <c r="O39" s="42">
        <v>1.0999</v>
      </c>
      <c r="P39" s="42">
        <v>1.0999</v>
      </c>
      <c r="Q39" s="42">
        <v>1.0999</v>
      </c>
      <c r="R39" s="42">
        <v>1.0999</v>
      </c>
      <c r="S39" s="42">
        <v>1.0999</v>
      </c>
      <c r="T39" s="42">
        <v>1.0999</v>
      </c>
      <c r="U39" s="42">
        <v>1.0999</v>
      </c>
      <c r="V39" s="42">
        <v>1.0999</v>
      </c>
      <c r="W39" s="42">
        <v>1.0999</v>
      </c>
      <c r="X39" s="42">
        <v>1.0999</v>
      </c>
      <c r="Y39" s="42">
        <v>1.0999</v>
      </c>
    </row>
    <row r="40" spans="1:25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customHeight="1">
      <c r="A41" s="39"/>
      <c r="B41" s="39"/>
      <c r="C41" s="39"/>
      <c r="D41" s="39"/>
      <c r="E41" s="39"/>
      <c r="F41" s="39"/>
      <c r="G41" s="39"/>
      <c r="H41" s="39"/>
      <c r="Q41" s="45"/>
      <c r="R41" s="44"/>
      <c r="S41" s="44"/>
      <c r="T41" s="44"/>
      <c r="U41" s="44"/>
      <c r="V41" s="44"/>
      <c r="W41" s="44"/>
      <c r="X41" s="44"/>
      <c r="Y41" s="44"/>
    </row>
    <row r="43" spans="1:25" ht="15.75">
      <c r="A43" s="74" t="s">
        <v>41</v>
      </c>
      <c r="B43" s="74" t="s">
        <v>67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</row>
    <row r="44" spans="1:25" ht="15.75">
      <c r="A44" s="74"/>
      <c r="B44" s="40" t="s">
        <v>43</v>
      </c>
      <c r="C44" s="40" t="s">
        <v>44</v>
      </c>
      <c r="D44" s="40" t="s">
        <v>45</v>
      </c>
      <c r="E44" s="40" t="s">
        <v>46</v>
      </c>
      <c r="F44" s="40" t="s">
        <v>47</v>
      </c>
      <c r="G44" s="40" t="s">
        <v>48</v>
      </c>
      <c r="H44" s="40" t="s">
        <v>49</v>
      </c>
      <c r="I44" s="40" t="s">
        <v>50</v>
      </c>
      <c r="J44" s="40" t="s">
        <v>51</v>
      </c>
      <c r="K44" s="40" t="s">
        <v>52</v>
      </c>
      <c r="L44" s="40" t="s">
        <v>53</v>
      </c>
      <c r="M44" s="40" t="s">
        <v>54</v>
      </c>
      <c r="N44" s="40" t="s">
        <v>55</v>
      </c>
      <c r="O44" s="40" t="s">
        <v>56</v>
      </c>
      <c r="P44" s="40" t="s">
        <v>57</v>
      </c>
      <c r="Q44" s="40" t="s">
        <v>58</v>
      </c>
      <c r="R44" s="40" t="s">
        <v>59</v>
      </c>
      <c r="S44" s="40" t="s">
        <v>60</v>
      </c>
      <c r="T44" s="40" t="s">
        <v>61</v>
      </c>
      <c r="U44" s="40" t="s">
        <v>62</v>
      </c>
      <c r="V44" s="40" t="s">
        <v>63</v>
      </c>
      <c r="W44" s="40" t="s">
        <v>64</v>
      </c>
      <c r="X44" s="40" t="s">
        <v>65</v>
      </c>
      <c r="Y44" s="40" t="s">
        <v>66</v>
      </c>
    </row>
    <row r="45" spans="1:25" ht="15.75">
      <c r="A45" s="41">
        <v>1</v>
      </c>
      <c r="B45" s="42">
        <v>2.77406</v>
      </c>
      <c r="C45" s="42">
        <v>2.72731</v>
      </c>
      <c r="D45" s="42">
        <v>2.66253</v>
      </c>
      <c r="E45" s="42">
        <v>2.61737</v>
      </c>
      <c r="F45" s="42">
        <v>2.60962</v>
      </c>
      <c r="G45" s="42">
        <v>2.61179</v>
      </c>
      <c r="H45" s="42">
        <v>2.65104</v>
      </c>
      <c r="I45" s="42">
        <v>2.77395</v>
      </c>
      <c r="J45" s="42">
        <v>2.86025</v>
      </c>
      <c r="K45" s="42">
        <v>3.08289</v>
      </c>
      <c r="L45" s="42">
        <v>3.09152</v>
      </c>
      <c r="M45" s="42">
        <v>3.10951</v>
      </c>
      <c r="N45" s="42">
        <v>3.12015</v>
      </c>
      <c r="O45" s="42">
        <v>3.10855</v>
      </c>
      <c r="P45" s="42">
        <v>3.08567</v>
      </c>
      <c r="Q45" s="42">
        <v>3.0635</v>
      </c>
      <c r="R45" s="42">
        <v>3.08576</v>
      </c>
      <c r="S45" s="42">
        <v>3.08319</v>
      </c>
      <c r="T45" s="42">
        <v>3.06357</v>
      </c>
      <c r="U45" s="42">
        <v>3.04439</v>
      </c>
      <c r="V45" s="42">
        <v>2.9758</v>
      </c>
      <c r="W45" s="42">
        <v>2.86824</v>
      </c>
      <c r="X45" s="42">
        <v>2.76713</v>
      </c>
      <c r="Y45" s="42">
        <v>2.65832</v>
      </c>
    </row>
    <row r="46" spans="1:25" ht="15.75">
      <c r="A46" s="41">
        <v>2</v>
      </c>
      <c r="B46" s="42">
        <v>2.55957</v>
      </c>
      <c r="C46" s="42">
        <v>2.54608</v>
      </c>
      <c r="D46" s="42">
        <v>2.54595</v>
      </c>
      <c r="E46" s="42">
        <v>2.53981</v>
      </c>
      <c r="F46" s="42">
        <v>2.54365</v>
      </c>
      <c r="G46" s="42">
        <v>2.54424</v>
      </c>
      <c r="H46" s="42">
        <v>2.65617</v>
      </c>
      <c r="I46" s="42">
        <v>2.74169</v>
      </c>
      <c r="J46" s="42">
        <v>2.91297</v>
      </c>
      <c r="K46" s="42">
        <v>2.9576</v>
      </c>
      <c r="L46" s="42">
        <v>2.95029</v>
      </c>
      <c r="M46" s="42">
        <v>2.94846</v>
      </c>
      <c r="N46" s="42">
        <v>2.93421</v>
      </c>
      <c r="O46" s="42">
        <v>2.8582</v>
      </c>
      <c r="P46" s="42">
        <v>2.85685</v>
      </c>
      <c r="Q46" s="42">
        <v>2.84706</v>
      </c>
      <c r="R46" s="42">
        <v>2.86088</v>
      </c>
      <c r="S46" s="42">
        <v>2.86923</v>
      </c>
      <c r="T46" s="42">
        <v>2.85379</v>
      </c>
      <c r="U46" s="42">
        <v>2.84478</v>
      </c>
      <c r="V46" s="42">
        <v>2.82001</v>
      </c>
      <c r="W46" s="42">
        <v>2.77342</v>
      </c>
      <c r="X46" s="42">
        <v>2.65059</v>
      </c>
      <c r="Y46" s="42">
        <v>2.54028</v>
      </c>
    </row>
    <row r="47" spans="1:25" ht="15.75">
      <c r="A47" s="41">
        <v>3</v>
      </c>
      <c r="B47" s="42">
        <v>2.55122</v>
      </c>
      <c r="C47" s="42">
        <v>2.57765</v>
      </c>
      <c r="D47" s="42">
        <v>2.5467</v>
      </c>
      <c r="E47" s="42">
        <v>2.49485</v>
      </c>
      <c r="F47" s="42">
        <v>2.50256</v>
      </c>
      <c r="G47" s="42">
        <v>2.62024</v>
      </c>
      <c r="H47" s="42">
        <v>2.71665</v>
      </c>
      <c r="I47" s="42">
        <v>2.7665</v>
      </c>
      <c r="J47" s="42">
        <v>2.93091</v>
      </c>
      <c r="K47" s="42">
        <v>2.96495</v>
      </c>
      <c r="L47" s="42">
        <v>2.90206</v>
      </c>
      <c r="M47" s="42">
        <v>2.89187</v>
      </c>
      <c r="N47" s="42">
        <v>2.87056</v>
      </c>
      <c r="O47" s="42">
        <v>2.87324</v>
      </c>
      <c r="P47" s="42">
        <v>2.87255</v>
      </c>
      <c r="Q47" s="42">
        <v>2.78111</v>
      </c>
      <c r="R47" s="42">
        <v>2.78631</v>
      </c>
      <c r="S47" s="42">
        <v>2.80116</v>
      </c>
      <c r="T47" s="42">
        <v>2.81025</v>
      </c>
      <c r="U47" s="42">
        <v>2.7819</v>
      </c>
      <c r="V47" s="42">
        <v>2.75692</v>
      </c>
      <c r="W47" s="42">
        <v>2.68831</v>
      </c>
      <c r="X47" s="42">
        <v>2.61585</v>
      </c>
      <c r="Y47" s="42">
        <v>2.60417</v>
      </c>
    </row>
    <row r="48" spans="1:25" ht="15.75">
      <c r="A48" s="41">
        <v>4</v>
      </c>
      <c r="B48" s="42">
        <v>2.54727</v>
      </c>
      <c r="C48" s="42">
        <v>2.57201</v>
      </c>
      <c r="D48" s="42">
        <v>2.57499</v>
      </c>
      <c r="E48" s="42">
        <v>2.54039</v>
      </c>
      <c r="F48" s="42">
        <v>2.59459</v>
      </c>
      <c r="G48" s="42">
        <v>2.62451</v>
      </c>
      <c r="H48" s="42">
        <v>2.6853</v>
      </c>
      <c r="I48" s="42">
        <v>2.79428</v>
      </c>
      <c r="J48" s="42">
        <v>2.9412</v>
      </c>
      <c r="K48" s="42">
        <v>3.00765</v>
      </c>
      <c r="L48" s="42">
        <v>2.9995</v>
      </c>
      <c r="M48" s="42">
        <v>2.99172</v>
      </c>
      <c r="N48" s="42">
        <v>2.95569</v>
      </c>
      <c r="O48" s="42">
        <v>2.96282</v>
      </c>
      <c r="P48" s="42">
        <v>2.95464</v>
      </c>
      <c r="Q48" s="42">
        <v>2.87628</v>
      </c>
      <c r="R48" s="42">
        <v>2.92193</v>
      </c>
      <c r="S48" s="42">
        <v>2.87905</v>
      </c>
      <c r="T48" s="42">
        <v>2.88835</v>
      </c>
      <c r="U48" s="42">
        <v>2.80856</v>
      </c>
      <c r="V48" s="42">
        <v>2.78745</v>
      </c>
      <c r="W48" s="42">
        <v>2.77274</v>
      </c>
      <c r="X48" s="42">
        <v>2.67999</v>
      </c>
      <c r="Y48" s="42">
        <v>2.6224</v>
      </c>
    </row>
    <row r="49" spans="1:25" ht="15.75">
      <c r="A49" s="41">
        <v>5</v>
      </c>
      <c r="B49" s="42">
        <v>2.60279</v>
      </c>
      <c r="C49" s="42">
        <v>2.57541</v>
      </c>
      <c r="D49" s="42">
        <v>2.50897</v>
      </c>
      <c r="E49" s="42">
        <v>2.51595</v>
      </c>
      <c r="F49" s="42">
        <v>2.53095</v>
      </c>
      <c r="G49" s="42">
        <v>2.63</v>
      </c>
      <c r="H49" s="42">
        <v>2.69539</v>
      </c>
      <c r="I49" s="42">
        <v>2.81856</v>
      </c>
      <c r="J49" s="42">
        <v>3.01702</v>
      </c>
      <c r="K49" s="42">
        <v>3.06465</v>
      </c>
      <c r="L49" s="42">
        <v>3.07277</v>
      </c>
      <c r="M49" s="42">
        <v>3.05941</v>
      </c>
      <c r="N49" s="42">
        <v>3.04659</v>
      </c>
      <c r="O49" s="42">
        <v>3.02389</v>
      </c>
      <c r="P49" s="42">
        <v>3.04779</v>
      </c>
      <c r="Q49" s="42">
        <v>3.01557</v>
      </c>
      <c r="R49" s="42">
        <v>3.03535</v>
      </c>
      <c r="S49" s="42">
        <v>3.05175</v>
      </c>
      <c r="T49" s="42">
        <v>2.99857</v>
      </c>
      <c r="U49" s="42">
        <v>2.9414</v>
      </c>
      <c r="V49" s="42">
        <v>2.86605</v>
      </c>
      <c r="W49" s="42">
        <v>2.76958</v>
      </c>
      <c r="X49" s="42">
        <v>2.71679</v>
      </c>
      <c r="Y49" s="42">
        <v>2.69541</v>
      </c>
    </row>
    <row r="50" spans="1:25" ht="15.75">
      <c r="A50" s="41">
        <v>6</v>
      </c>
      <c r="B50" s="42">
        <v>2.67376</v>
      </c>
      <c r="C50" s="42">
        <v>2.61649</v>
      </c>
      <c r="D50" s="42">
        <v>2.61339</v>
      </c>
      <c r="E50" s="42">
        <v>2.61205</v>
      </c>
      <c r="F50" s="42">
        <v>2.624</v>
      </c>
      <c r="G50" s="42">
        <v>2.68531</v>
      </c>
      <c r="H50" s="42">
        <v>2.7709</v>
      </c>
      <c r="I50" s="42">
        <v>2.85224</v>
      </c>
      <c r="J50" s="42">
        <v>3.03612</v>
      </c>
      <c r="K50" s="42">
        <v>3.10489</v>
      </c>
      <c r="L50" s="42">
        <v>3.12852</v>
      </c>
      <c r="M50" s="42">
        <v>3.11546</v>
      </c>
      <c r="N50" s="42">
        <v>3.07226</v>
      </c>
      <c r="O50" s="42">
        <v>3.11255</v>
      </c>
      <c r="P50" s="42">
        <v>3.08963</v>
      </c>
      <c r="Q50" s="42">
        <v>3.07545</v>
      </c>
      <c r="R50" s="42">
        <v>3.03885</v>
      </c>
      <c r="S50" s="42">
        <v>3.03122</v>
      </c>
      <c r="T50" s="42">
        <v>3.06188</v>
      </c>
      <c r="U50" s="42">
        <v>3.01155</v>
      </c>
      <c r="V50" s="42">
        <v>2.98496</v>
      </c>
      <c r="W50" s="42">
        <v>2.98415</v>
      </c>
      <c r="X50" s="42">
        <v>2.9197</v>
      </c>
      <c r="Y50" s="42">
        <v>2.76774</v>
      </c>
    </row>
    <row r="51" spans="1:25" ht="15.75">
      <c r="A51" s="41">
        <v>7</v>
      </c>
      <c r="B51" s="42">
        <v>2.78404</v>
      </c>
      <c r="C51" s="42">
        <v>2.72184</v>
      </c>
      <c r="D51" s="42">
        <v>2.67358</v>
      </c>
      <c r="E51" s="42">
        <v>2.64167</v>
      </c>
      <c r="F51" s="42">
        <v>2.64217</v>
      </c>
      <c r="G51" s="42">
        <v>2.68188</v>
      </c>
      <c r="H51" s="42">
        <v>2.76769</v>
      </c>
      <c r="I51" s="42">
        <v>2.77045</v>
      </c>
      <c r="J51" s="42">
        <v>2.84394</v>
      </c>
      <c r="K51" s="42">
        <v>2.91493</v>
      </c>
      <c r="L51" s="42">
        <v>3.00515</v>
      </c>
      <c r="M51" s="42">
        <v>3.04708</v>
      </c>
      <c r="N51" s="42">
        <v>2.98291</v>
      </c>
      <c r="O51" s="42">
        <v>3.05492</v>
      </c>
      <c r="P51" s="42">
        <v>2.99079</v>
      </c>
      <c r="Q51" s="42">
        <v>2.94574</v>
      </c>
      <c r="R51" s="42">
        <v>2.99927</v>
      </c>
      <c r="S51" s="42">
        <v>2.96901</v>
      </c>
      <c r="T51" s="42">
        <v>2.98302</v>
      </c>
      <c r="U51" s="42">
        <v>2.90069</v>
      </c>
      <c r="V51" s="42">
        <v>2.81112</v>
      </c>
      <c r="W51" s="42">
        <v>2.79821</v>
      </c>
      <c r="X51" s="42">
        <v>2.76172</v>
      </c>
      <c r="Y51" s="42">
        <v>2.70067</v>
      </c>
    </row>
    <row r="52" spans="1:25" ht="15.75">
      <c r="A52" s="41">
        <v>8</v>
      </c>
      <c r="B52" s="42">
        <v>2.64268</v>
      </c>
      <c r="C52" s="42">
        <v>2.59182</v>
      </c>
      <c r="D52" s="42">
        <v>2.58574</v>
      </c>
      <c r="E52" s="42">
        <v>2.58315</v>
      </c>
      <c r="F52" s="42">
        <v>2.58744</v>
      </c>
      <c r="G52" s="42">
        <v>2.58839</v>
      </c>
      <c r="H52" s="42">
        <v>2.62102</v>
      </c>
      <c r="I52" s="42">
        <v>2.64584</v>
      </c>
      <c r="J52" s="42">
        <v>2.69188</v>
      </c>
      <c r="K52" s="42">
        <v>2.79717</v>
      </c>
      <c r="L52" s="42">
        <v>2.83858</v>
      </c>
      <c r="M52" s="42">
        <v>2.87171</v>
      </c>
      <c r="N52" s="42">
        <v>2.8549</v>
      </c>
      <c r="O52" s="42">
        <v>2.87258</v>
      </c>
      <c r="P52" s="42">
        <v>2.87083</v>
      </c>
      <c r="Q52" s="42">
        <v>2.82959</v>
      </c>
      <c r="R52" s="42">
        <v>2.82525</v>
      </c>
      <c r="S52" s="42">
        <v>2.83846</v>
      </c>
      <c r="T52" s="42">
        <v>2.87473</v>
      </c>
      <c r="U52" s="42">
        <v>2.83563</v>
      </c>
      <c r="V52" s="42">
        <v>2.81397</v>
      </c>
      <c r="W52" s="42">
        <v>2.8265</v>
      </c>
      <c r="X52" s="42">
        <v>2.79055</v>
      </c>
      <c r="Y52" s="42">
        <v>2.70497</v>
      </c>
    </row>
    <row r="53" spans="1:25" ht="15.75">
      <c r="A53" s="41">
        <v>9</v>
      </c>
      <c r="B53" s="42">
        <v>2.58076</v>
      </c>
      <c r="C53" s="42">
        <v>2.55516</v>
      </c>
      <c r="D53" s="42">
        <v>2.53242</v>
      </c>
      <c r="E53" s="42">
        <v>2.53266</v>
      </c>
      <c r="F53" s="42">
        <v>2.55828</v>
      </c>
      <c r="G53" s="42">
        <v>2.56085</v>
      </c>
      <c r="H53" s="42">
        <v>2.60392</v>
      </c>
      <c r="I53" s="42">
        <v>2.77692</v>
      </c>
      <c r="J53" s="42">
        <v>2.83157</v>
      </c>
      <c r="K53" s="42">
        <v>2.92611</v>
      </c>
      <c r="L53" s="42">
        <v>2.9418</v>
      </c>
      <c r="M53" s="42">
        <v>2.92315</v>
      </c>
      <c r="N53" s="42">
        <v>2.8803</v>
      </c>
      <c r="O53" s="42">
        <v>2.88305</v>
      </c>
      <c r="P53" s="42">
        <v>2.88515</v>
      </c>
      <c r="Q53" s="42">
        <v>2.79827</v>
      </c>
      <c r="R53" s="42">
        <v>2.81461</v>
      </c>
      <c r="S53" s="42">
        <v>2.85818</v>
      </c>
      <c r="T53" s="42">
        <v>2.90088</v>
      </c>
      <c r="U53" s="42">
        <v>2.88821</v>
      </c>
      <c r="V53" s="42">
        <v>2.8271</v>
      </c>
      <c r="W53" s="42">
        <v>2.81003</v>
      </c>
      <c r="X53" s="42">
        <v>2.72558</v>
      </c>
      <c r="Y53" s="42">
        <v>2.62809</v>
      </c>
    </row>
    <row r="54" spans="1:25" ht="15.75">
      <c r="A54" s="41">
        <v>10</v>
      </c>
      <c r="B54" s="42">
        <v>2.52629</v>
      </c>
      <c r="C54" s="42">
        <v>2.49256</v>
      </c>
      <c r="D54" s="42">
        <v>2.49238</v>
      </c>
      <c r="E54" s="42">
        <v>2.49294</v>
      </c>
      <c r="F54" s="42">
        <v>2.49282</v>
      </c>
      <c r="G54" s="42">
        <v>2.53056</v>
      </c>
      <c r="H54" s="42">
        <v>2.58083</v>
      </c>
      <c r="I54" s="42">
        <v>2.75783</v>
      </c>
      <c r="J54" s="42">
        <v>2.82903</v>
      </c>
      <c r="K54" s="42">
        <v>2.97012</v>
      </c>
      <c r="L54" s="42">
        <v>2.94441</v>
      </c>
      <c r="M54" s="42">
        <v>2.93982</v>
      </c>
      <c r="N54" s="42">
        <v>2.91792</v>
      </c>
      <c r="O54" s="42">
        <v>2.9192</v>
      </c>
      <c r="P54" s="42">
        <v>2.92333</v>
      </c>
      <c r="Q54" s="42">
        <v>2.84605</v>
      </c>
      <c r="R54" s="42">
        <v>2.85116</v>
      </c>
      <c r="S54" s="42">
        <v>2.84629</v>
      </c>
      <c r="T54" s="42">
        <v>2.86208</v>
      </c>
      <c r="U54" s="42">
        <v>2.78521</v>
      </c>
      <c r="V54" s="42">
        <v>2.78892</v>
      </c>
      <c r="W54" s="42">
        <v>2.71996</v>
      </c>
      <c r="X54" s="42">
        <v>2.69918</v>
      </c>
      <c r="Y54" s="42">
        <v>2.63391</v>
      </c>
    </row>
    <row r="55" spans="1:25" ht="15.75">
      <c r="A55" s="41">
        <v>11</v>
      </c>
      <c r="B55" s="42">
        <v>2.5521</v>
      </c>
      <c r="C55" s="42">
        <v>2.52807</v>
      </c>
      <c r="D55" s="42">
        <v>2.51635</v>
      </c>
      <c r="E55" s="42">
        <v>2.48829</v>
      </c>
      <c r="F55" s="42">
        <v>2.48915</v>
      </c>
      <c r="G55" s="42">
        <v>2.53158</v>
      </c>
      <c r="H55" s="42">
        <v>2.55721</v>
      </c>
      <c r="I55" s="42">
        <v>2.73253</v>
      </c>
      <c r="J55" s="42">
        <v>2.81723</v>
      </c>
      <c r="K55" s="42">
        <v>2.82621</v>
      </c>
      <c r="L55" s="42">
        <v>2.82143</v>
      </c>
      <c r="M55" s="42">
        <v>2.81993</v>
      </c>
      <c r="N55" s="42">
        <v>2.82374</v>
      </c>
      <c r="O55" s="42">
        <v>2.81303</v>
      </c>
      <c r="P55" s="42">
        <v>2.80318</v>
      </c>
      <c r="Q55" s="42">
        <v>2.78455</v>
      </c>
      <c r="R55" s="42">
        <v>2.79059</v>
      </c>
      <c r="S55" s="42">
        <v>2.87998</v>
      </c>
      <c r="T55" s="42">
        <v>2.93504</v>
      </c>
      <c r="U55" s="42">
        <v>2.91571</v>
      </c>
      <c r="V55" s="42">
        <v>2.88105</v>
      </c>
      <c r="W55" s="42">
        <v>2.85296</v>
      </c>
      <c r="X55" s="42">
        <v>2.82387</v>
      </c>
      <c r="Y55" s="42">
        <v>2.74183</v>
      </c>
    </row>
    <row r="56" spans="1:25" ht="15.75">
      <c r="A56" s="41">
        <v>12</v>
      </c>
      <c r="B56" s="42">
        <v>2.69269</v>
      </c>
      <c r="C56" s="42">
        <v>2.61705</v>
      </c>
      <c r="D56" s="42">
        <v>2.54755</v>
      </c>
      <c r="E56" s="42">
        <v>2.52949</v>
      </c>
      <c r="F56" s="42">
        <v>2.53224</v>
      </c>
      <c r="G56" s="42">
        <v>2.51902</v>
      </c>
      <c r="H56" s="42">
        <v>2.5172</v>
      </c>
      <c r="I56" s="42">
        <v>2.53488</v>
      </c>
      <c r="J56" s="42">
        <v>2.7015</v>
      </c>
      <c r="K56" s="42">
        <v>2.55849</v>
      </c>
      <c r="L56" s="42">
        <v>2.55522</v>
      </c>
      <c r="M56" s="42">
        <v>2.55461</v>
      </c>
      <c r="N56" s="42">
        <v>2.55516</v>
      </c>
      <c r="O56" s="42">
        <v>2.55354</v>
      </c>
      <c r="P56" s="42">
        <v>2.55241</v>
      </c>
      <c r="Q56" s="42">
        <v>2.55237</v>
      </c>
      <c r="R56" s="42">
        <v>2.55313</v>
      </c>
      <c r="S56" s="42">
        <v>2.55238</v>
      </c>
      <c r="T56" s="42">
        <v>2.55145</v>
      </c>
      <c r="U56" s="42">
        <v>2.55034</v>
      </c>
      <c r="V56" s="42">
        <v>2.54627</v>
      </c>
      <c r="W56" s="42">
        <v>2.53397</v>
      </c>
      <c r="X56" s="42">
        <v>2.65842</v>
      </c>
      <c r="Y56" s="42">
        <v>2.53352</v>
      </c>
    </row>
    <row r="57" spans="1:25" ht="15.75">
      <c r="A57" s="41">
        <v>13</v>
      </c>
      <c r="B57" s="42">
        <v>2.71837</v>
      </c>
      <c r="C57" s="42">
        <v>2.6081</v>
      </c>
      <c r="D57" s="42">
        <v>2.59155</v>
      </c>
      <c r="E57" s="42">
        <v>2.4713</v>
      </c>
      <c r="F57" s="42">
        <v>2.48536</v>
      </c>
      <c r="G57" s="42">
        <v>2.48523</v>
      </c>
      <c r="H57" s="42">
        <v>2.40641</v>
      </c>
      <c r="I57" s="42">
        <v>2.47763</v>
      </c>
      <c r="J57" s="42">
        <v>2.52394</v>
      </c>
      <c r="K57" s="42">
        <v>2.56656</v>
      </c>
      <c r="L57" s="42">
        <v>2.55941</v>
      </c>
      <c r="M57" s="42">
        <v>2.5595</v>
      </c>
      <c r="N57" s="42">
        <v>2.55803</v>
      </c>
      <c r="O57" s="42">
        <v>2.55587</v>
      </c>
      <c r="P57" s="42">
        <v>2.55688</v>
      </c>
      <c r="Q57" s="42">
        <v>2.48271</v>
      </c>
      <c r="R57" s="42">
        <v>2.48407</v>
      </c>
      <c r="S57" s="42">
        <v>2.55753</v>
      </c>
      <c r="T57" s="42">
        <v>2.5596</v>
      </c>
      <c r="U57" s="42">
        <v>2.55505</v>
      </c>
      <c r="V57" s="42">
        <v>2.3947</v>
      </c>
      <c r="W57" s="42">
        <v>2.3748</v>
      </c>
      <c r="X57" s="42">
        <v>2.33557</v>
      </c>
      <c r="Y57" s="42">
        <v>2.32019</v>
      </c>
    </row>
    <row r="58" spans="1:25" ht="15.75">
      <c r="A58" s="41">
        <v>14</v>
      </c>
      <c r="B58" s="42">
        <v>2.77083</v>
      </c>
      <c r="C58" s="42">
        <v>2.62741</v>
      </c>
      <c r="D58" s="42">
        <v>2.63757</v>
      </c>
      <c r="E58" s="42">
        <v>2.5454</v>
      </c>
      <c r="F58" s="42">
        <v>2.55384</v>
      </c>
      <c r="G58" s="42">
        <v>2.56085</v>
      </c>
      <c r="H58" s="42">
        <v>2.60095</v>
      </c>
      <c r="I58" s="42">
        <v>2.68685</v>
      </c>
      <c r="J58" s="42">
        <v>2.85266</v>
      </c>
      <c r="K58" s="42">
        <v>2.97993</v>
      </c>
      <c r="L58" s="42">
        <v>2.98264</v>
      </c>
      <c r="M58" s="42">
        <v>3.01922</v>
      </c>
      <c r="N58" s="42">
        <v>2.99287</v>
      </c>
      <c r="O58" s="42">
        <v>2.98096</v>
      </c>
      <c r="P58" s="42">
        <v>2.99463</v>
      </c>
      <c r="Q58" s="42">
        <v>2.97894</v>
      </c>
      <c r="R58" s="42">
        <v>2.98618</v>
      </c>
      <c r="S58" s="42">
        <v>2.99184</v>
      </c>
      <c r="T58" s="42">
        <v>3.01324</v>
      </c>
      <c r="U58" s="42">
        <v>2.987</v>
      </c>
      <c r="V58" s="42">
        <v>2.9178</v>
      </c>
      <c r="W58" s="42">
        <v>2.89601</v>
      </c>
      <c r="X58" s="42">
        <v>2.83475</v>
      </c>
      <c r="Y58" s="42">
        <v>2.672</v>
      </c>
    </row>
    <row r="59" spans="1:25" ht="15.75">
      <c r="A59" s="41">
        <v>15</v>
      </c>
      <c r="B59" s="42">
        <v>2.68468</v>
      </c>
      <c r="C59" s="42">
        <v>2.67955</v>
      </c>
      <c r="D59" s="42">
        <v>2.58249</v>
      </c>
      <c r="E59" s="42">
        <v>2.55852</v>
      </c>
      <c r="F59" s="42">
        <v>2.56638</v>
      </c>
      <c r="G59" s="42">
        <v>2.57237</v>
      </c>
      <c r="H59" s="42">
        <v>2.58572</v>
      </c>
      <c r="I59" s="42">
        <v>2.60608</v>
      </c>
      <c r="J59" s="42">
        <v>2.84851</v>
      </c>
      <c r="K59" s="42">
        <v>2.96829</v>
      </c>
      <c r="L59" s="42">
        <v>3.00092</v>
      </c>
      <c r="M59" s="42">
        <v>3.0084</v>
      </c>
      <c r="N59" s="42">
        <v>3.0045</v>
      </c>
      <c r="O59" s="42">
        <v>2.98621</v>
      </c>
      <c r="P59" s="42">
        <v>3.00165</v>
      </c>
      <c r="Q59" s="42">
        <v>2.9891</v>
      </c>
      <c r="R59" s="42">
        <v>2.98966</v>
      </c>
      <c r="S59" s="42">
        <v>3.00026</v>
      </c>
      <c r="T59" s="42">
        <v>3.01235</v>
      </c>
      <c r="U59" s="42">
        <v>2.99232</v>
      </c>
      <c r="V59" s="42">
        <v>2.92077</v>
      </c>
      <c r="W59" s="42">
        <v>2.90359</v>
      </c>
      <c r="X59" s="42">
        <v>2.86945</v>
      </c>
      <c r="Y59" s="42">
        <v>2.79789</v>
      </c>
    </row>
    <row r="60" spans="1:25" ht="15.75">
      <c r="A60" s="41">
        <v>16</v>
      </c>
      <c r="B60" s="42">
        <v>2.7059</v>
      </c>
      <c r="C60" s="42">
        <v>2.64647</v>
      </c>
      <c r="D60" s="42">
        <v>2.54351</v>
      </c>
      <c r="E60" s="42">
        <v>2.52962</v>
      </c>
      <c r="F60" s="42">
        <v>2.54289</v>
      </c>
      <c r="G60" s="42">
        <v>2.56428</v>
      </c>
      <c r="H60" s="42">
        <v>2.65314</v>
      </c>
      <c r="I60" s="42">
        <v>2.84621</v>
      </c>
      <c r="J60" s="42">
        <v>2.93473</v>
      </c>
      <c r="K60" s="42">
        <v>2.94599</v>
      </c>
      <c r="L60" s="42">
        <v>2.94254</v>
      </c>
      <c r="M60" s="42">
        <v>2.94113</v>
      </c>
      <c r="N60" s="42">
        <v>2.92304</v>
      </c>
      <c r="O60" s="42">
        <v>2.90802</v>
      </c>
      <c r="P60" s="42">
        <v>2.89302</v>
      </c>
      <c r="Q60" s="42">
        <v>2.86759</v>
      </c>
      <c r="R60" s="42">
        <v>2.85739</v>
      </c>
      <c r="S60" s="42">
        <v>2.84864</v>
      </c>
      <c r="T60" s="42">
        <v>2.84827</v>
      </c>
      <c r="U60" s="42">
        <v>2.82498</v>
      </c>
      <c r="V60" s="42">
        <v>2.8338</v>
      </c>
      <c r="W60" s="42">
        <v>2.71595</v>
      </c>
      <c r="X60" s="42">
        <v>2.61611</v>
      </c>
      <c r="Y60" s="42">
        <v>2.53388</v>
      </c>
    </row>
    <row r="61" spans="1:25" ht="15.75">
      <c r="A61" s="41">
        <v>17</v>
      </c>
      <c r="B61" s="42">
        <v>2.60554</v>
      </c>
      <c r="C61" s="42">
        <v>2.51963</v>
      </c>
      <c r="D61" s="42">
        <v>2.50661</v>
      </c>
      <c r="E61" s="42">
        <v>2.4848</v>
      </c>
      <c r="F61" s="42">
        <v>2.51686</v>
      </c>
      <c r="G61" s="42">
        <v>2.53744</v>
      </c>
      <c r="H61" s="42">
        <v>2.65012</v>
      </c>
      <c r="I61" s="42">
        <v>2.86877</v>
      </c>
      <c r="J61" s="42">
        <v>2.87978</v>
      </c>
      <c r="K61" s="42">
        <v>2.86811</v>
      </c>
      <c r="L61" s="42">
        <v>2.87024</v>
      </c>
      <c r="M61" s="42">
        <v>2.89103</v>
      </c>
      <c r="N61" s="42">
        <v>2.88344</v>
      </c>
      <c r="O61" s="42">
        <v>2.87419</v>
      </c>
      <c r="P61" s="42">
        <v>2.86458</v>
      </c>
      <c r="Q61" s="42">
        <v>2.85471</v>
      </c>
      <c r="R61" s="42">
        <v>2.86851</v>
      </c>
      <c r="S61" s="42">
        <v>2.87276</v>
      </c>
      <c r="T61" s="42">
        <v>2.87962</v>
      </c>
      <c r="U61" s="42">
        <v>2.86215</v>
      </c>
      <c r="V61" s="42">
        <v>2.83124</v>
      </c>
      <c r="W61" s="42">
        <v>2.75716</v>
      </c>
      <c r="X61" s="42">
        <v>2.62199</v>
      </c>
      <c r="Y61" s="42">
        <v>2.50644</v>
      </c>
    </row>
    <row r="62" spans="1:25" ht="15.75">
      <c r="A62" s="41">
        <v>18</v>
      </c>
      <c r="B62" s="42">
        <v>2.50223</v>
      </c>
      <c r="C62" s="42">
        <v>2.48591</v>
      </c>
      <c r="D62" s="42">
        <v>2.50691</v>
      </c>
      <c r="E62" s="42">
        <v>2.48616</v>
      </c>
      <c r="F62" s="42">
        <v>2.51241</v>
      </c>
      <c r="G62" s="42">
        <v>2.52137</v>
      </c>
      <c r="H62" s="42">
        <v>2.66783</v>
      </c>
      <c r="I62" s="42">
        <v>2.87241</v>
      </c>
      <c r="J62" s="42">
        <v>2.90972</v>
      </c>
      <c r="K62" s="42">
        <v>2.94163</v>
      </c>
      <c r="L62" s="42">
        <v>2.9454</v>
      </c>
      <c r="M62" s="42">
        <v>2.94827</v>
      </c>
      <c r="N62" s="42">
        <v>2.92605</v>
      </c>
      <c r="O62" s="42">
        <v>2.93056</v>
      </c>
      <c r="P62" s="42">
        <v>2.91596</v>
      </c>
      <c r="Q62" s="42">
        <v>2.76756</v>
      </c>
      <c r="R62" s="42">
        <v>2.77564</v>
      </c>
      <c r="S62" s="42">
        <v>2.77463</v>
      </c>
      <c r="T62" s="42">
        <v>2.89087</v>
      </c>
      <c r="U62" s="42">
        <v>2.79168</v>
      </c>
      <c r="V62" s="42">
        <v>2.53902</v>
      </c>
      <c r="W62" s="42">
        <v>2.52494</v>
      </c>
      <c r="X62" s="42">
        <v>2.39671</v>
      </c>
      <c r="Y62" s="42">
        <v>2.37132</v>
      </c>
    </row>
    <row r="63" spans="1:25" ht="15.75">
      <c r="A63" s="41">
        <v>19</v>
      </c>
      <c r="B63" s="42">
        <v>2.49075</v>
      </c>
      <c r="C63" s="42">
        <v>2.49113</v>
      </c>
      <c r="D63" s="42">
        <v>2.49099</v>
      </c>
      <c r="E63" s="42">
        <v>2.49098</v>
      </c>
      <c r="F63" s="42">
        <v>2.49116</v>
      </c>
      <c r="G63" s="42">
        <v>2.49443</v>
      </c>
      <c r="H63" s="42">
        <v>2.54928</v>
      </c>
      <c r="I63" s="42">
        <v>2.7503</v>
      </c>
      <c r="J63" s="42">
        <v>2.81572</v>
      </c>
      <c r="K63" s="42">
        <v>2.87397</v>
      </c>
      <c r="L63" s="42">
        <v>2.87435</v>
      </c>
      <c r="M63" s="42">
        <v>2.84985</v>
      </c>
      <c r="N63" s="42">
        <v>2.87064</v>
      </c>
      <c r="O63" s="42">
        <v>2.87454</v>
      </c>
      <c r="P63" s="42">
        <v>2.87018</v>
      </c>
      <c r="Q63" s="42">
        <v>2.82141</v>
      </c>
      <c r="R63" s="42">
        <v>2.82607</v>
      </c>
      <c r="S63" s="42">
        <v>2.8277</v>
      </c>
      <c r="T63" s="42">
        <v>2.82258</v>
      </c>
      <c r="U63" s="42">
        <v>2.79933</v>
      </c>
      <c r="V63" s="42">
        <v>2.78267</v>
      </c>
      <c r="W63" s="42">
        <v>2.53127</v>
      </c>
      <c r="X63" s="42">
        <v>2.49117</v>
      </c>
      <c r="Y63" s="42">
        <v>2.49158</v>
      </c>
    </row>
    <row r="64" spans="1:25" ht="15.75">
      <c r="A64" s="41">
        <v>20</v>
      </c>
      <c r="B64" s="42">
        <v>2.49071</v>
      </c>
      <c r="C64" s="42">
        <v>2.49085</v>
      </c>
      <c r="D64" s="42">
        <v>2.49082</v>
      </c>
      <c r="E64" s="42">
        <v>2.491</v>
      </c>
      <c r="F64" s="42">
        <v>2.49091</v>
      </c>
      <c r="G64" s="42">
        <v>2.51012</v>
      </c>
      <c r="H64" s="42">
        <v>2.56223</v>
      </c>
      <c r="I64" s="42">
        <v>2.6958</v>
      </c>
      <c r="J64" s="42">
        <v>2.86599</v>
      </c>
      <c r="K64" s="42">
        <v>2.93689</v>
      </c>
      <c r="L64" s="42">
        <v>2.9357</v>
      </c>
      <c r="M64" s="42">
        <v>2.91975</v>
      </c>
      <c r="N64" s="42">
        <v>2.90656</v>
      </c>
      <c r="O64" s="42">
        <v>2.89866</v>
      </c>
      <c r="P64" s="42">
        <v>2.88298</v>
      </c>
      <c r="Q64" s="42">
        <v>2.87898</v>
      </c>
      <c r="R64" s="42">
        <v>2.86814</v>
      </c>
      <c r="S64" s="42">
        <v>2.85972</v>
      </c>
      <c r="T64" s="42">
        <v>2.83859</v>
      </c>
      <c r="U64" s="42">
        <v>2.8003</v>
      </c>
      <c r="V64" s="42">
        <v>2.58034</v>
      </c>
      <c r="W64" s="42">
        <v>2.51727</v>
      </c>
      <c r="X64" s="42">
        <v>2.49117</v>
      </c>
      <c r="Y64" s="42">
        <v>2.49131</v>
      </c>
    </row>
    <row r="65" spans="1:25" ht="15.75">
      <c r="A65" s="41">
        <v>21</v>
      </c>
      <c r="B65" s="42">
        <v>2.72186</v>
      </c>
      <c r="C65" s="42">
        <v>2.67316</v>
      </c>
      <c r="D65" s="42">
        <v>2.63137</v>
      </c>
      <c r="E65" s="42">
        <v>2.39632</v>
      </c>
      <c r="F65" s="42">
        <v>2.4911</v>
      </c>
      <c r="G65" s="42">
        <v>2.4918</v>
      </c>
      <c r="H65" s="42">
        <v>2.5777</v>
      </c>
      <c r="I65" s="42">
        <v>2.79234</v>
      </c>
      <c r="J65" s="42">
        <v>2.9635</v>
      </c>
      <c r="K65" s="42">
        <v>3.01389</v>
      </c>
      <c r="L65" s="42">
        <v>3.05661</v>
      </c>
      <c r="M65" s="42">
        <v>3.06256</v>
      </c>
      <c r="N65" s="42">
        <v>3.0591</v>
      </c>
      <c r="O65" s="42">
        <v>3.0522</v>
      </c>
      <c r="P65" s="42">
        <v>3.0286</v>
      </c>
      <c r="Q65" s="42">
        <v>3.00634</v>
      </c>
      <c r="R65" s="42">
        <v>2.99048</v>
      </c>
      <c r="S65" s="42">
        <v>3.01313</v>
      </c>
      <c r="T65" s="42">
        <v>3.01291</v>
      </c>
      <c r="U65" s="42">
        <v>2.97825</v>
      </c>
      <c r="V65" s="42">
        <v>2.90742</v>
      </c>
      <c r="W65" s="42">
        <v>2.94436</v>
      </c>
      <c r="X65" s="42">
        <v>2.64291</v>
      </c>
      <c r="Y65" s="42">
        <v>2.4922</v>
      </c>
    </row>
    <row r="66" spans="1:25" ht="15.75">
      <c r="A66" s="41">
        <v>22</v>
      </c>
      <c r="B66" s="42">
        <v>2.4966</v>
      </c>
      <c r="C66" s="42">
        <v>2.49147</v>
      </c>
      <c r="D66" s="42">
        <v>2.49154</v>
      </c>
      <c r="E66" s="42">
        <v>2.49224</v>
      </c>
      <c r="F66" s="42">
        <v>2.5599</v>
      </c>
      <c r="G66" s="42">
        <v>2.56063</v>
      </c>
      <c r="H66" s="42">
        <v>2.62024</v>
      </c>
      <c r="I66" s="42">
        <v>2.64129</v>
      </c>
      <c r="J66" s="42">
        <v>2.80061</v>
      </c>
      <c r="K66" s="42">
        <v>2.91682</v>
      </c>
      <c r="L66" s="42">
        <v>2.98048</v>
      </c>
      <c r="M66" s="42">
        <v>2.98374</v>
      </c>
      <c r="N66" s="42">
        <v>2.98176</v>
      </c>
      <c r="O66" s="42">
        <v>2.99737</v>
      </c>
      <c r="P66" s="42">
        <v>3.01935</v>
      </c>
      <c r="Q66" s="42">
        <v>3.00344</v>
      </c>
      <c r="R66" s="42">
        <v>3.0044</v>
      </c>
      <c r="S66" s="42">
        <v>2.97891</v>
      </c>
      <c r="T66" s="42">
        <v>2.97956</v>
      </c>
      <c r="U66" s="42">
        <v>2.9684</v>
      </c>
      <c r="V66" s="42">
        <v>2.90455</v>
      </c>
      <c r="W66" s="42">
        <v>2.88925</v>
      </c>
      <c r="X66" s="42">
        <v>2.75886</v>
      </c>
      <c r="Y66" s="42">
        <v>2.73009</v>
      </c>
    </row>
    <row r="67" spans="1:25" ht="15.75">
      <c r="A67" s="41">
        <v>23</v>
      </c>
      <c r="B67" s="42">
        <v>2.49137</v>
      </c>
      <c r="C67" s="42">
        <v>2.49109</v>
      </c>
      <c r="D67" s="42">
        <v>2.48732</v>
      </c>
      <c r="E67" s="42">
        <v>2.48478</v>
      </c>
      <c r="F67" s="42">
        <v>2.49188</v>
      </c>
      <c r="G67" s="42">
        <v>2.64172</v>
      </c>
      <c r="H67" s="42">
        <v>2.74059</v>
      </c>
      <c r="I67" s="42">
        <v>2.93321</v>
      </c>
      <c r="J67" s="42">
        <v>3.0705</v>
      </c>
      <c r="K67" s="42">
        <v>3.15129</v>
      </c>
      <c r="L67" s="42">
        <v>3.14795</v>
      </c>
      <c r="M67" s="42">
        <v>3.14081</v>
      </c>
      <c r="N67" s="42">
        <v>3.1088</v>
      </c>
      <c r="O67" s="42">
        <v>3.10878</v>
      </c>
      <c r="P67" s="42">
        <v>3.07193</v>
      </c>
      <c r="Q67" s="42">
        <v>2.81784</v>
      </c>
      <c r="R67" s="42">
        <v>2.81804</v>
      </c>
      <c r="S67" s="42">
        <v>2.81222</v>
      </c>
      <c r="T67" s="42">
        <v>2.9649</v>
      </c>
      <c r="U67" s="42">
        <v>2.91237</v>
      </c>
      <c r="V67" s="42">
        <v>2.80844</v>
      </c>
      <c r="W67" s="42">
        <v>2.683</v>
      </c>
      <c r="X67" s="42">
        <v>2.49258</v>
      </c>
      <c r="Y67" s="42">
        <v>2.49274</v>
      </c>
    </row>
    <row r="68" spans="1:25" ht="15.75">
      <c r="A68" s="41">
        <v>24</v>
      </c>
      <c r="B68" s="42">
        <v>2.49394</v>
      </c>
      <c r="C68" s="42">
        <v>2.49382</v>
      </c>
      <c r="D68" s="42">
        <v>2.49357</v>
      </c>
      <c r="E68" s="42">
        <v>2.49402</v>
      </c>
      <c r="F68" s="42">
        <v>2.49519</v>
      </c>
      <c r="G68" s="42">
        <v>2.49321</v>
      </c>
      <c r="H68" s="42">
        <v>2.65077</v>
      </c>
      <c r="I68" s="42">
        <v>2.81752</v>
      </c>
      <c r="J68" s="42">
        <v>2.86332</v>
      </c>
      <c r="K68" s="42">
        <v>3.01629</v>
      </c>
      <c r="L68" s="42">
        <v>3.01766</v>
      </c>
      <c r="M68" s="42">
        <v>2.996</v>
      </c>
      <c r="N68" s="42">
        <v>2.74773</v>
      </c>
      <c r="O68" s="42">
        <v>2.94278</v>
      </c>
      <c r="P68" s="42">
        <v>2.74911</v>
      </c>
      <c r="Q68" s="42">
        <v>2.7456</v>
      </c>
      <c r="R68" s="42">
        <v>2.74431</v>
      </c>
      <c r="S68" s="42">
        <v>2.74314</v>
      </c>
      <c r="T68" s="42">
        <v>2.74123</v>
      </c>
      <c r="U68" s="42">
        <v>2.73898</v>
      </c>
      <c r="V68" s="42">
        <v>2.72655</v>
      </c>
      <c r="W68" s="42">
        <v>2.57566</v>
      </c>
      <c r="X68" s="42">
        <v>2.49696</v>
      </c>
      <c r="Y68" s="42">
        <v>2.49615</v>
      </c>
    </row>
    <row r="69" spans="1:25" ht="15.75">
      <c r="A69" s="41">
        <v>25</v>
      </c>
      <c r="B69" s="42">
        <v>2.50265</v>
      </c>
      <c r="C69" s="42">
        <v>2.5023</v>
      </c>
      <c r="D69" s="42">
        <v>2.50183</v>
      </c>
      <c r="E69" s="42">
        <v>2.50232</v>
      </c>
      <c r="F69" s="42">
        <v>2.50403</v>
      </c>
      <c r="G69" s="42">
        <v>2.50939</v>
      </c>
      <c r="H69" s="42">
        <v>2.64624</v>
      </c>
      <c r="I69" s="42">
        <v>2.8716</v>
      </c>
      <c r="J69" s="42">
        <v>2.91177</v>
      </c>
      <c r="K69" s="42">
        <v>3.02225</v>
      </c>
      <c r="L69" s="42">
        <v>3.02899</v>
      </c>
      <c r="M69" s="42">
        <v>3.02567</v>
      </c>
      <c r="N69" s="42">
        <v>3.01148</v>
      </c>
      <c r="O69" s="42">
        <v>3.00968</v>
      </c>
      <c r="P69" s="42">
        <v>2.99293</v>
      </c>
      <c r="Q69" s="42">
        <v>2.97471</v>
      </c>
      <c r="R69" s="42">
        <v>2.95267</v>
      </c>
      <c r="S69" s="42">
        <v>2.92431</v>
      </c>
      <c r="T69" s="42">
        <v>2.89343</v>
      </c>
      <c r="U69" s="42">
        <v>2.85864</v>
      </c>
      <c r="V69" s="42">
        <v>2.81508</v>
      </c>
      <c r="W69" s="42">
        <v>2.72881</v>
      </c>
      <c r="X69" s="42">
        <v>2.56814</v>
      </c>
      <c r="Y69" s="42">
        <v>2.50889</v>
      </c>
    </row>
    <row r="70" spans="1:25" ht="15.75">
      <c r="A70" s="41">
        <v>26</v>
      </c>
      <c r="B70" s="42">
        <v>2.50467</v>
      </c>
      <c r="C70" s="42">
        <v>2.50382</v>
      </c>
      <c r="D70" s="42">
        <v>2.50349</v>
      </c>
      <c r="E70" s="42">
        <v>2.50389</v>
      </c>
      <c r="F70" s="42">
        <v>2.50619</v>
      </c>
      <c r="G70" s="42">
        <v>2.50854</v>
      </c>
      <c r="H70" s="42">
        <v>2.71873</v>
      </c>
      <c r="I70" s="42">
        <v>2.9252</v>
      </c>
      <c r="J70" s="42">
        <v>2.95469</v>
      </c>
      <c r="K70" s="42">
        <v>2.98517</v>
      </c>
      <c r="L70" s="42">
        <v>2.83281</v>
      </c>
      <c r="M70" s="42">
        <v>2.83698</v>
      </c>
      <c r="N70" s="42">
        <v>2.83846</v>
      </c>
      <c r="O70" s="42">
        <v>2.98487</v>
      </c>
      <c r="P70" s="42">
        <v>2.98535</v>
      </c>
      <c r="Q70" s="42">
        <v>3.05834</v>
      </c>
      <c r="R70" s="42">
        <v>3.04552</v>
      </c>
      <c r="S70" s="42">
        <v>3.02968</v>
      </c>
      <c r="T70" s="42">
        <v>2.97015</v>
      </c>
      <c r="U70" s="42">
        <v>2.94885</v>
      </c>
      <c r="V70" s="42">
        <v>2.83611</v>
      </c>
      <c r="W70" s="42">
        <v>2.58719</v>
      </c>
      <c r="X70" s="42">
        <v>2.49511</v>
      </c>
      <c r="Y70" s="42">
        <v>2.50546</v>
      </c>
    </row>
    <row r="71" spans="1:25" ht="15.75">
      <c r="A71" s="41">
        <v>27</v>
      </c>
      <c r="B71" s="42">
        <v>2.5048</v>
      </c>
      <c r="C71" s="42">
        <v>2.50407</v>
      </c>
      <c r="D71" s="42">
        <v>2.50411</v>
      </c>
      <c r="E71" s="42">
        <v>2.5045</v>
      </c>
      <c r="F71" s="42">
        <v>2.50605</v>
      </c>
      <c r="G71" s="42">
        <v>2.67788</v>
      </c>
      <c r="H71" s="42">
        <v>2.74758</v>
      </c>
      <c r="I71" s="42">
        <v>2.95921</v>
      </c>
      <c r="J71" s="42">
        <v>2.98073</v>
      </c>
      <c r="K71" s="42">
        <v>3.08052</v>
      </c>
      <c r="L71" s="42">
        <v>3.09385</v>
      </c>
      <c r="M71" s="42">
        <v>3.08842</v>
      </c>
      <c r="N71" s="42">
        <v>3.05841</v>
      </c>
      <c r="O71" s="42">
        <v>3.06545</v>
      </c>
      <c r="P71" s="42">
        <v>3.05023</v>
      </c>
      <c r="Q71" s="42">
        <v>3.02921</v>
      </c>
      <c r="R71" s="42">
        <v>3.0176</v>
      </c>
      <c r="S71" s="42">
        <v>2.99035</v>
      </c>
      <c r="T71" s="42">
        <v>2.95519</v>
      </c>
      <c r="U71" s="42">
        <v>2.91471</v>
      </c>
      <c r="V71" s="42">
        <v>2.80594</v>
      </c>
      <c r="W71" s="42">
        <v>2.74615</v>
      </c>
      <c r="X71" s="42">
        <v>2.81095</v>
      </c>
      <c r="Y71" s="42">
        <v>2.76888</v>
      </c>
    </row>
    <row r="72" spans="1:25" ht="15.75">
      <c r="A72" s="41">
        <v>28</v>
      </c>
      <c r="B72" s="42">
        <v>2.79177</v>
      </c>
      <c r="C72" s="42">
        <v>2.76021</v>
      </c>
      <c r="D72" s="42">
        <v>2.6641</v>
      </c>
      <c r="E72" s="42">
        <v>2.60015</v>
      </c>
      <c r="F72" s="42">
        <v>2.6403</v>
      </c>
      <c r="G72" s="42">
        <v>2.65887</v>
      </c>
      <c r="H72" s="42">
        <v>2.71285</v>
      </c>
      <c r="I72" s="42">
        <v>2.84611</v>
      </c>
      <c r="J72" s="42">
        <v>2.9936</v>
      </c>
      <c r="K72" s="42">
        <v>3.00453</v>
      </c>
      <c r="L72" s="42">
        <v>3.01266</v>
      </c>
      <c r="M72" s="42">
        <v>3.00407</v>
      </c>
      <c r="N72" s="42">
        <v>2.98988</v>
      </c>
      <c r="O72" s="42">
        <v>2.96964</v>
      </c>
      <c r="P72" s="42">
        <v>2.94766</v>
      </c>
      <c r="Q72" s="42">
        <v>2.94546</v>
      </c>
      <c r="R72" s="42">
        <v>2.9532</v>
      </c>
      <c r="S72" s="42">
        <v>2.95351</v>
      </c>
      <c r="T72" s="42">
        <v>2.92732</v>
      </c>
      <c r="U72" s="42">
        <v>2.93079</v>
      </c>
      <c r="V72" s="42">
        <v>2.89789</v>
      </c>
      <c r="W72" s="42">
        <v>2.89295</v>
      </c>
      <c r="X72" s="42">
        <v>2.85477</v>
      </c>
      <c r="Y72" s="42">
        <v>2.77842</v>
      </c>
    </row>
    <row r="73" spans="1:25" ht="15.75">
      <c r="A73" s="41">
        <v>29</v>
      </c>
      <c r="B73" s="42">
        <v>2.79479</v>
      </c>
      <c r="C73" s="42">
        <v>2.69432</v>
      </c>
      <c r="D73" s="42">
        <v>2.61534</v>
      </c>
      <c r="E73" s="42">
        <v>2.60918</v>
      </c>
      <c r="F73" s="42">
        <v>2.63327</v>
      </c>
      <c r="G73" s="42">
        <v>2.61999</v>
      </c>
      <c r="H73" s="42">
        <v>2.62938</v>
      </c>
      <c r="I73" s="42">
        <v>2.68606</v>
      </c>
      <c r="J73" s="42">
        <v>2.74009</v>
      </c>
      <c r="K73" s="42">
        <v>2.99075</v>
      </c>
      <c r="L73" s="42">
        <v>3.02484</v>
      </c>
      <c r="M73" s="42">
        <v>3.0257</v>
      </c>
      <c r="N73" s="42">
        <v>3.02443</v>
      </c>
      <c r="O73" s="42">
        <v>3.00781</v>
      </c>
      <c r="P73" s="42">
        <v>3.00901</v>
      </c>
      <c r="Q73" s="42">
        <v>2.98396</v>
      </c>
      <c r="R73" s="42">
        <v>2.99465</v>
      </c>
      <c r="S73" s="42">
        <v>3.01142</v>
      </c>
      <c r="T73" s="42">
        <v>2.96738</v>
      </c>
      <c r="U73" s="42">
        <v>2.97028</v>
      </c>
      <c r="V73" s="42">
        <v>2.97134</v>
      </c>
      <c r="W73" s="42">
        <v>2.96207</v>
      </c>
      <c r="X73" s="42">
        <v>2.9098</v>
      </c>
      <c r="Y73" s="42">
        <v>2.84994</v>
      </c>
    </row>
    <row r="74" spans="1:25" ht="15.75">
      <c r="A74" s="41">
        <v>30</v>
      </c>
      <c r="B74" s="42">
        <v>2.80628</v>
      </c>
      <c r="C74" s="42">
        <v>2.62494</v>
      </c>
      <c r="D74" s="42">
        <v>2.62094</v>
      </c>
      <c r="E74" s="42">
        <v>2.55847</v>
      </c>
      <c r="F74" s="42">
        <v>2.59022</v>
      </c>
      <c r="G74" s="42">
        <v>2.62092</v>
      </c>
      <c r="H74" s="42">
        <v>2.74452</v>
      </c>
      <c r="I74" s="42">
        <v>2.96273</v>
      </c>
      <c r="J74" s="42">
        <v>2.97376</v>
      </c>
      <c r="K74" s="42">
        <v>2.94235</v>
      </c>
      <c r="L74" s="42">
        <v>2.93701</v>
      </c>
      <c r="M74" s="42">
        <v>2.93044</v>
      </c>
      <c r="N74" s="42">
        <v>2.91116</v>
      </c>
      <c r="O74" s="42">
        <v>2.9179</v>
      </c>
      <c r="P74" s="42">
        <v>2.90097</v>
      </c>
      <c r="Q74" s="42">
        <v>2.77676</v>
      </c>
      <c r="R74" s="42">
        <v>2.77287</v>
      </c>
      <c r="S74" s="42">
        <v>2.77214</v>
      </c>
      <c r="T74" s="42">
        <v>2.76396</v>
      </c>
      <c r="U74" s="42">
        <v>2.74835</v>
      </c>
      <c r="V74" s="42">
        <v>2.73751</v>
      </c>
      <c r="W74" s="42">
        <v>2.67432</v>
      </c>
      <c r="X74" s="42">
        <v>2.58372</v>
      </c>
      <c r="Y74" s="42">
        <v>2.58688</v>
      </c>
    </row>
    <row r="75" spans="1:25" ht="15.75">
      <c r="A75" s="41">
        <v>31</v>
      </c>
      <c r="B75" s="42">
        <v>1.76349</v>
      </c>
      <c r="C75" s="42">
        <v>1.76349</v>
      </c>
      <c r="D75" s="42">
        <v>1.76349</v>
      </c>
      <c r="E75" s="42">
        <v>1.76349</v>
      </c>
      <c r="F75" s="42">
        <v>1.76349</v>
      </c>
      <c r="G75" s="42">
        <v>1.76349</v>
      </c>
      <c r="H75" s="42">
        <v>1.76349</v>
      </c>
      <c r="I75" s="42">
        <v>1.76349</v>
      </c>
      <c r="J75" s="42">
        <v>1.76349</v>
      </c>
      <c r="K75" s="42">
        <v>1.76349</v>
      </c>
      <c r="L75" s="42">
        <v>1.76349</v>
      </c>
      <c r="M75" s="42">
        <v>1.76349</v>
      </c>
      <c r="N75" s="42">
        <v>1.76349</v>
      </c>
      <c r="O75" s="42">
        <v>1.76349</v>
      </c>
      <c r="P75" s="42">
        <v>1.76349</v>
      </c>
      <c r="Q75" s="42">
        <v>1.76349</v>
      </c>
      <c r="R75" s="42">
        <v>1.76349</v>
      </c>
      <c r="S75" s="42">
        <v>1.76349</v>
      </c>
      <c r="T75" s="42">
        <v>1.76349</v>
      </c>
      <c r="U75" s="42">
        <v>1.76349</v>
      </c>
      <c r="V75" s="42">
        <v>1.76349</v>
      </c>
      <c r="W75" s="42">
        <v>1.76349</v>
      </c>
      <c r="X75" s="42">
        <v>1.76349</v>
      </c>
      <c r="Y75" s="42">
        <v>1.76349</v>
      </c>
    </row>
    <row r="78" spans="1:25" ht="15.75">
      <c r="A78" s="74" t="s">
        <v>41</v>
      </c>
      <c r="B78" s="74" t="s">
        <v>68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</row>
    <row r="79" spans="1:25" ht="15.75">
      <c r="A79" s="74"/>
      <c r="B79" s="40" t="s">
        <v>43</v>
      </c>
      <c r="C79" s="40" t="s">
        <v>44</v>
      </c>
      <c r="D79" s="40" t="s">
        <v>45</v>
      </c>
      <c r="E79" s="40" t="s">
        <v>46</v>
      </c>
      <c r="F79" s="40" t="s">
        <v>47</v>
      </c>
      <c r="G79" s="40" t="s">
        <v>48</v>
      </c>
      <c r="H79" s="40" t="s">
        <v>49</v>
      </c>
      <c r="I79" s="40" t="s">
        <v>50</v>
      </c>
      <c r="J79" s="40" t="s">
        <v>51</v>
      </c>
      <c r="K79" s="40" t="s">
        <v>52</v>
      </c>
      <c r="L79" s="40" t="s">
        <v>53</v>
      </c>
      <c r="M79" s="40" t="s">
        <v>54</v>
      </c>
      <c r="N79" s="40" t="s">
        <v>55</v>
      </c>
      <c r="O79" s="40" t="s">
        <v>56</v>
      </c>
      <c r="P79" s="40" t="s">
        <v>57</v>
      </c>
      <c r="Q79" s="40" t="s">
        <v>58</v>
      </c>
      <c r="R79" s="40" t="s">
        <v>59</v>
      </c>
      <c r="S79" s="40" t="s">
        <v>60</v>
      </c>
      <c r="T79" s="40" t="s">
        <v>61</v>
      </c>
      <c r="U79" s="40" t="s">
        <v>62</v>
      </c>
      <c r="V79" s="40" t="s">
        <v>63</v>
      </c>
      <c r="W79" s="40" t="s">
        <v>64</v>
      </c>
      <c r="X79" s="40" t="s">
        <v>65</v>
      </c>
      <c r="Y79" s="40" t="s">
        <v>66</v>
      </c>
    </row>
    <row r="80" spans="1:25" ht="15.75">
      <c r="A80" s="41">
        <v>1</v>
      </c>
      <c r="B80" s="42">
        <v>2.9143</v>
      </c>
      <c r="C80" s="42">
        <v>2.86755</v>
      </c>
      <c r="D80" s="42">
        <v>2.80277</v>
      </c>
      <c r="E80" s="42">
        <v>2.75761</v>
      </c>
      <c r="F80" s="42">
        <v>2.74986</v>
      </c>
      <c r="G80" s="42">
        <v>2.75203</v>
      </c>
      <c r="H80" s="42">
        <v>2.79128</v>
      </c>
      <c r="I80" s="42">
        <v>2.91419</v>
      </c>
      <c r="J80" s="42">
        <v>3.00049</v>
      </c>
      <c r="K80" s="42">
        <v>3.22313</v>
      </c>
      <c r="L80" s="42">
        <v>3.23176</v>
      </c>
      <c r="M80" s="42">
        <v>3.24975</v>
      </c>
      <c r="N80" s="42">
        <v>3.26039</v>
      </c>
      <c r="O80" s="42">
        <v>3.24879</v>
      </c>
      <c r="P80" s="42">
        <v>3.22591</v>
      </c>
      <c r="Q80" s="42">
        <v>3.20374</v>
      </c>
      <c r="R80" s="42">
        <v>3.226</v>
      </c>
      <c r="S80" s="42">
        <v>3.22343</v>
      </c>
      <c r="T80" s="42">
        <v>3.20381</v>
      </c>
      <c r="U80" s="42">
        <v>3.18463</v>
      </c>
      <c r="V80" s="42">
        <v>3.11604</v>
      </c>
      <c r="W80" s="42">
        <v>3.00848</v>
      </c>
      <c r="X80" s="42">
        <v>2.90737</v>
      </c>
      <c r="Y80" s="42">
        <v>2.79856</v>
      </c>
    </row>
    <row r="81" spans="1:25" ht="15.75">
      <c r="A81" s="41">
        <v>2</v>
      </c>
      <c r="B81" s="42">
        <v>2.69981</v>
      </c>
      <c r="C81" s="42">
        <v>2.68632</v>
      </c>
      <c r="D81" s="42">
        <v>2.68619</v>
      </c>
      <c r="E81" s="42">
        <v>2.68005</v>
      </c>
      <c r="F81" s="42">
        <v>2.68389</v>
      </c>
      <c r="G81" s="42">
        <v>2.68448</v>
      </c>
      <c r="H81" s="42">
        <v>2.79641</v>
      </c>
      <c r="I81" s="42">
        <v>2.88193</v>
      </c>
      <c r="J81" s="42">
        <v>3.05321</v>
      </c>
      <c r="K81" s="42">
        <v>3.09784</v>
      </c>
      <c r="L81" s="42">
        <v>3.09053</v>
      </c>
      <c r="M81" s="42">
        <v>3.0887</v>
      </c>
      <c r="N81" s="42">
        <v>3.07445</v>
      </c>
      <c r="O81" s="42">
        <v>2.99844</v>
      </c>
      <c r="P81" s="42">
        <v>2.99709</v>
      </c>
      <c r="Q81" s="42">
        <v>2.9873</v>
      </c>
      <c r="R81" s="42">
        <v>3.00112</v>
      </c>
      <c r="S81" s="42">
        <v>3.00947</v>
      </c>
      <c r="T81" s="42">
        <v>2.99403</v>
      </c>
      <c r="U81" s="42">
        <v>2.98502</v>
      </c>
      <c r="V81" s="42">
        <v>2.96025</v>
      </c>
      <c r="W81" s="42">
        <v>2.91366</v>
      </c>
      <c r="X81" s="42">
        <v>2.79083</v>
      </c>
      <c r="Y81" s="42">
        <v>2.68052</v>
      </c>
    </row>
    <row r="82" spans="1:25" ht="15.75">
      <c r="A82" s="41">
        <v>3</v>
      </c>
      <c r="B82" s="42">
        <v>2.69146</v>
      </c>
      <c r="C82" s="42">
        <v>2.71789</v>
      </c>
      <c r="D82" s="42">
        <v>2.68694</v>
      </c>
      <c r="E82" s="42">
        <v>2.63509</v>
      </c>
      <c r="F82" s="42">
        <v>2.6428</v>
      </c>
      <c r="G82" s="42">
        <v>2.76048</v>
      </c>
      <c r="H82" s="42">
        <v>2.85689</v>
      </c>
      <c r="I82" s="42">
        <v>2.90674</v>
      </c>
      <c r="J82" s="42">
        <v>3.07115</v>
      </c>
      <c r="K82" s="42">
        <v>3.10519</v>
      </c>
      <c r="L82" s="42">
        <v>3.0423</v>
      </c>
      <c r="M82" s="42">
        <v>3.03211</v>
      </c>
      <c r="N82" s="42">
        <v>3.0108</v>
      </c>
      <c r="O82" s="42">
        <v>3.01348</v>
      </c>
      <c r="P82" s="42">
        <v>3.01279</v>
      </c>
      <c r="Q82" s="42">
        <v>2.92135</v>
      </c>
      <c r="R82" s="42">
        <v>2.92655</v>
      </c>
      <c r="S82" s="42">
        <v>2.9414</v>
      </c>
      <c r="T82" s="42">
        <v>2.95049</v>
      </c>
      <c r="U82" s="42">
        <v>2.92214</v>
      </c>
      <c r="V82" s="42">
        <v>2.89716</v>
      </c>
      <c r="W82" s="42">
        <v>2.82855</v>
      </c>
      <c r="X82" s="42">
        <v>2.75609</v>
      </c>
      <c r="Y82" s="42">
        <v>2.74441</v>
      </c>
    </row>
    <row r="83" spans="1:25" ht="15.75">
      <c r="A83" s="41">
        <v>4</v>
      </c>
      <c r="B83" s="42">
        <v>2.68751</v>
      </c>
      <c r="C83" s="42">
        <v>2.71225</v>
      </c>
      <c r="D83" s="42">
        <v>2.71523</v>
      </c>
      <c r="E83" s="42">
        <v>2.68063</v>
      </c>
      <c r="F83" s="42">
        <v>2.73483</v>
      </c>
      <c r="G83" s="42">
        <v>2.76475</v>
      </c>
      <c r="H83" s="42">
        <v>2.82554</v>
      </c>
      <c r="I83" s="42">
        <v>2.93452</v>
      </c>
      <c r="J83" s="42">
        <v>3.08144</v>
      </c>
      <c r="K83" s="42">
        <v>3.14789</v>
      </c>
      <c r="L83" s="42">
        <v>3.13974</v>
      </c>
      <c r="M83" s="42">
        <v>3.13196</v>
      </c>
      <c r="N83" s="42">
        <v>3.09593</v>
      </c>
      <c r="O83" s="42">
        <v>3.10306</v>
      </c>
      <c r="P83" s="42">
        <v>3.09488</v>
      </c>
      <c r="Q83" s="42">
        <v>3.01652</v>
      </c>
      <c r="R83" s="42">
        <v>3.06217</v>
      </c>
      <c r="S83" s="42">
        <v>3.01929</v>
      </c>
      <c r="T83" s="42">
        <v>3.02859</v>
      </c>
      <c r="U83" s="42">
        <v>2.9488</v>
      </c>
      <c r="V83" s="42">
        <v>2.92769</v>
      </c>
      <c r="W83" s="42">
        <v>2.91298</v>
      </c>
      <c r="X83" s="42">
        <v>2.82023</v>
      </c>
      <c r="Y83" s="42">
        <v>2.76264</v>
      </c>
    </row>
    <row r="84" spans="1:25" ht="15.75">
      <c r="A84" s="41">
        <v>5</v>
      </c>
      <c r="B84" s="42">
        <v>2.74303</v>
      </c>
      <c r="C84" s="42">
        <v>2.71565</v>
      </c>
      <c r="D84" s="42">
        <v>2.64921</v>
      </c>
      <c r="E84" s="42">
        <v>2.65619</v>
      </c>
      <c r="F84" s="42">
        <v>2.67119</v>
      </c>
      <c r="G84" s="42">
        <v>2.77024</v>
      </c>
      <c r="H84" s="42">
        <v>2.83563</v>
      </c>
      <c r="I84" s="42">
        <v>2.9588</v>
      </c>
      <c r="J84" s="42">
        <v>3.15726</v>
      </c>
      <c r="K84" s="42">
        <v>3.20489</v>
      </c>
      <c r="L84" s="42">
        <v>3.21301</v>
      </c>
      <c r="M84" s="42">
        <v>3.19965</v>
      </c>
      <c r="N84" s="42">
        <v>3.18683</v>
      </c>
      <c r="O84" s="42">
        <v>3.16413</v>
      </c>
      <c r="P84" s="42">
        <v>3.18803</v>
      </c>
      <c r="Q84" s="42">
        <v>3.15581</v>
      </c>
      <c r="R84" s="42">
        <v>3.17559</v>
      </c>
      <c r="S84" s="42">
        <v>3.19199</v>
      </c>
      <c r="T84" s="42">
        <v>3.13881</v>
      </c>
      <c r="U84" s="42">
        <v>3.08164</v>
      </c>
      <c r="V84" s="42">
        <v>3.00629</v>
      </c>
      <c r="W84" s="42">
        <v>2.90982</v>
      </c>
      <c r="X84" s="42">
        <v>2.85703</v>
      </c>
      <c r="Y84" s="42">
        <v>2.83565</v>
      </c>
    </row>
    <row r="85" spans="1:25" ht="15.75">
      <c r="A85" s="41">
        <v>6</v>
      </c>
      <c r="B85" s="42">
        <v>2.814</v>
      </c>
      <c r="C85" s="42">
        <v>2.75673</v>
      </c>
      <c r="D85" s="42">
        <v>2.75363</v>
      </c>
      <c r="E85" s="42">
        <v>2.75229</v>
      </c>
      <c r="F85" s="42">
        <v>2.76424</v>
      </c>
      <c r="G85" s="42">
        <v>2.82555</v>
      </c>
      <c r="H85" s="42">
        <v>2.91114</v>
      </c>
      <c r="I85" s="42">
        <v>2.99248</v>
      </c>
      <c r="J85" s="42">
        <v>3.17636</v>
      </c>
      <c r="K85" s="42">
        <v>3.24513</v>
      </c>
      <c r="L85" s="42">
        <v>3.26876</v>
      </c>
      <c r="M85" s="42">
        <v>3.2557</v>
      </c>
      <c r="N85" s="42">
        <v>3.2125</v>
      </c>
      <c r="O85" s="42">
        <v>3.25279</v>
      </c>
      <c r="P85" s="42">
        <v>3.22987</v>
      </c>
      <c r="Q85" s="42">
        <v>3.21569</v>
      </c>
      <c r="R85" s="42">
        <v>3.17909</v>
      </c>
      <c r="S85" s="42">
        <v>3.17146</v>
      </c>
      <c r="T85" s="42">
        <v>3.20212</v>
      </c>
      <c r="U85" s="42">
        <v>3.15179</v>
      </c>
      <c r="V85" s="42">
        <v>3.1252</v>
      </c>
      <c r="W85" s="42">
        <v>3.12439</v>
      </c>
      <c r="X85" s="42">
        <v>3.05994</v>
      </c>
      <c r="Y85" s="42">
        <v>2.90798</v>
      </c>
    </row>
    <row r="86" spans="1:25" ht="15.75">
      <c r="A86" s="41">
        <v>7</v>
      </c>
      <c r="B86" s="42">
        <v>2.92428</v>
      </c>
      <c r="C86" s="42">
        <v>2.86208</v>
      </c>
      <c r="D86" s="42">
        <v>2.81382</v>
      </c>
      <c r="E86" s="42">
        <v>2.78191</v>
      </c>
      <c r="F86" s="42">
        <v>2.78241</v>
      </c>
      <c r="G86" s="42">
        <v>2.82212</v>
      </c>
      <c r="H86" s="42">
        <v>2.90793</v>
      </c>
      <c r="I86" s="42">
        <v>2.91069</v>
      </c>
      <c r="J86" s="42">
        <v>2.98418</v>
      </c>
      <c r="K86" s="42">
        <v>3.05517</v>
      </c>
      <c r="L86" s="42">
        <v>3.14539</v>
      </c>
      <c r="M86" s="42">
        <v>3.18732</v>
      </c>
      <c r="N86" s="42">
        <v>3.12315</v>
      </c>
      <c r="O86" s="42">
        <v>3.19516</v>
      </c>
      <c r="P86" s="42">
        <v>3.13103</v>
      </c>
      <c r="Q86" s="42">
        <v>3.08598</v>
      </c>
      <c r="R86" s="42">
        <v>3.13951</v>
      </c>
      <c r="S86" s="42">
        <v>3.10925</v>
      </c>
      <c r="T86" s="42">
        <v>3.12326</v>
      </c>
      <c r="U86" s="42">
        <v>3.04093</v>
      </c>
      <c r="V86" s="42">
        <v>2.95136</v>
      </c>
      <c r="W86" s="42">
        <v>2.93845</v>
      </c>
      <c r="X86" s="42">
        <v>2.90196</v>
      </c>
      <c r="Y86" s="42">
        <v>2.84091</v>
      </c>
    </row>
    <row r="87" spans="1:25" ht="15.75">
      <c r="A87" s="41">
        <v>8</v>
      </c>
      <c r="B87" s="42">
        <v>2.78292</v>
      </c>
      <c r="C87" s="42">
        <v>2.73206</v>
      </c>
      <c r="D87" s="42">
        <v>2.72598</v>
      </c>
      <c r="E87" s="42">
        <v>2.72339</v>
      </c>
      <c r="F87" s="42">
        <v>2.72768</v>
      </c>
      <c r="G87" s="42">
        <v>2.72863</v>
      </c>
      <c r="H87" s="42">
        <v>2.76126</v>
      </c>
      <c r="I87" s="42">
        <v>2.78608</v>
      </c>
      <c r="J87" s="42">
        <v>2.83212</v>
      </c>
      <c r="K87" s="42">
        <v>2.93741</v>
      </c>
      <c r="L87" s="42">
        <v>2.97882</v>
      </c>
      <c r="M87" s="42">
        <v>3.01195</v>
      </c>
      <c r="N87" s="42">
        <v>2.99514</v>
      </c>
      <c r="O87" s="42">
        <v>3.01282</v>
      </c>
      <c r="P87" s="42">
        <v>3.01107</v>
      </c>
      <c r="Q87" s="42">
        <v>2.96983</v>
      </c>
      <c r="R87" s="42">
        <v>2.96549</v>
      </c>
      <c r="S87" s="42">
        <v>2.9787</v>
      </c>
      <c r="T87" s="42">
        <v>3.01497</v>
      </c>
      <c r="U87" s="42">
        <v>2.97587</v>
      </c>
      <c r="V87" s="42">
        <v>2.95421</v>
      </c>
      <c r="W87" s="42">
        <v>2.96674</v>
      </c>
      <c r="X87" s="42">
        <v>2.93079</v>
      </c>
      <c r="Y87" s="42">
        <v>2.84521</v>
      </c>
    </row>
    <row r="88" spans="1:25" ht="15.75">
      <c r="A88" s="41">
        <v>9</v>
      </c>
      <c r="B88" s="42">
        <v>2.721</v>
      </c>
      <c r="C88" s="42">
        <v>2.6954</v>
      </c>
      <c r="D88" s="42">
        <v>2.67266</v>
      </c>
      <c r="E88" s="42">
        <v>2.6729</v>
      </c>
      <c r="F88" s="42">
        <v>2.69852</v>
      </c>
      <c r="G88" s="42">
        <v>2.70109</v>
      </c>
      <c r="H88" s="42">
        <v>2.74416</v>
      </c>
      <c r="I88" s="42">
        <v>2.91716</v>
      </c>
      <c r="J88" s="42">
        <v>2.97181</v>
      </c>
      <c r="K88" s="42">
        <v>3.06635</v>
      </c>
      <c r="L88" s="42">
        <v>3.08204</v>
      </c>
      <c r="M88" s="42">
        <v>3.06339</v>
      </c>
      <c r="N88" s="42">
        <v>3.02054</v>
      </c>
      <c r="O88" s="42">
        <v>3.02329</v>
      </c>
      <c r="P88" s="42">
        <v>3.02539</v>
      </c>
      <c r="Q88" s="42">
        <v>2.93851</v>
      </c>
      <c r="R88" s="42">
        <v>2.95485</v>
      </c>
      <c r="S88" s="42">
        <v>2.99842</v>
      </c>
      <c r="T88" s="42">
        <v>3.04112</v>
      </c>
      <c r="U88" s="42">
        <v>3.02845</v>
      </c>
      <c r="V88" s="42">
        <v>2.96734</v>
      </c>
      <c r="W88" s="42">
        <v>2.95027</v>
      </c>
      <c r="X88" s="42">
        <v>2.86582</v>
      </c>
      <c r="Y88" s="42">
        <v>2.76833</v>
      </c>
    </row>
    <row r="89" spans="1:25" ht="15.75">
      <c r="A89" s="41">
        <v>10</v>
      </c>
      <c r="B89" s="42">
        <v>2.66653</v>
      </c>
      <c r="C89" s="42">
        <v>2.6328</v>
      </c>
      <c r="D89" s="42">
        <v>2.63262</v>
      </c>
      <c r="E89" s="42">
        <v>2.63318</v>
      </c>
      <c r="F89" s="42">
        <v>2.63306</v>
      </c>
      <c r="G89" s="42">
        <v>2.6708</v>
      </c>
      <c r="H89" s="42">
        <v>2.72107</v>
      </c>
      <c r="I89" s="42">
        <v>2.89807</v>
      </c>
      <c r="J89" s="42">
        <v>2.96927</v>
      </c>
      <c r="K89" s="42">
        <v>3.11036</v>
      </c>
      <c r="L89" s="42">
        <v>3.08465</v>
      </c>
      <c r="M89" s="42">
        <v>3.08006</v>
      </c>
      <c r="N89" s="42">
        <v>3.05816</v>
      </c>
      <c r="O89" s="42">
        <v>3.05944</v>
      </c>
      <c r="P89" s="42">
        <v>3.06357</v>
      </c>
      <c r="Q89" s="42">
        <v>2.98629</v>
      </c>
      <c r="R89" s="42">
        <v>2.9914</v>
      </c>
      <c r="S89" s="42">
        <v>2.98653</v>
      </c>
      <c r="T89" s="42">
        <v>3.00232</v>
      </c>
      <c r="U89" s="42">
        <v>2.92545</v>
      </c>
      <c r="V89" s="42">
        <v>2.92916</v>
      </c>
      <c r="W89" s="42">
        <v>2.8602</v>
      </c>
      <c r="X89" s="42">
        <v>2.83942</v>
      </c>
      <c r="Y89" s="42">
        <v>2.77415</v>
      </c>
    </row>
    <row r="90" spans="1:25" ht="15.75">
      <c r="A90" s="41">
        <v>11</v>
      </c>
      <c r="B90" s="42">
        <v>2.69234</v>
      </c>
      <c r="C90" s="42">
        <v>2.66831</v>
      </c>
      <c r="D90" s="42">
        <v>2.65659</v>
      </c>
      <c r="E90" s="42">
        <v>2.62853</v>
      </c>
      <c r="F90" s="42">
        <v>2.62939</v>
      </c>
      <c r="G90" s="42">
        <v>2.67182</v>
      </c>
      <c r="H90" s="42">
        <v>2.69745</v>
      </c>
      <c r="I90" s="42">
        <v>2.87277</v>
      </c>
      <c r="J90" s="42">
        <v>2.95747</v>
      </c>
      <c r="K90" s="42">
        <v>2.96645</v>
      </c>
      <c r="L90" s="42">
        <v>2.96167</v>
      </c>
      <c r="M90" s="42">
        <v>2.96017</v>
      </c>
      <c r="N90" s="42">
        <v>2.96398</v>
      </c>
      <c r="O90" s="42">
        <v>2.95327</v>
      </c>
      <c r="P90" s="42">
        <v>2.94342</v>
      </c>
      <c r="Q90" s="42">
        <v>2.92479</v>
      </c>
      <c r="R90" s="42">
        <v>2.93083</v>
      </c>
      <c r="S90" s="42">
        <v>3.02022</v>
      </c>
      <c r="T90" s="42">
        <v>3.07528</v>
      </c>
      <c r="U90" s="42">
        <v>3.05595</v>
      </c>
      <c r="V90" s="42">
        <v>3.02129</v>
      </c>
      <c r="W90" s="42">
        <v>2.9932</v>
      </c>
      <c r="X90" s="42">
        <v>2.96411</v>
      </c>
      <c r="Y90" s="42">
        <v>2.88207</v>
      </c>
    </row>
    <row r="91" spans="1:25" ht="15.75">
      <c r="A91" s="41">
        <v>12</v>
      </c>
      <c r="B91" s="42">
        <v>2.83293</v>
      </c>
      <c r="C91" s="42">
        <v>2.75729</v>
      </c>
      <c r="D91" s="42">
        <v>2.68779</v>
      </c>
      <c r="E91" s="42">
        <v>2.66973</v>
      </c>
      <c r="F91" s="42">
        <v>2.67248</v>
      </c>
      <c r="G91" s="42">
        <v>2.65926</v>
      </c>
      <c r="H91" s="42">
        <v>2.65744</v>
      </c>
      <c r="I91" s="42">
        <v>2.67512</v>
      </c>
      <c r="J91" s="42">
        <v>2.84174</v>
      </c>
      <c r="K91" s="42">
        <v>2.69873</v>
      </c>
      <c r="L91" s="42">
        <v>2.69546</v>
      </c>
      <c r="M91" s="42">
        <v>2.69485</v>
      </c>
      <c r="N91" s="42">
        <v>2.6954</v>
      </c>
      <c r="O91" s="42">
        <v>2.69378</v>
      </c>
      <c r="P91" s="42">
        <v>2.69265</v>
      </c>
      <c r="Q91" s="42">
        <v>2.69261</v>
      </c>
      <c r="R91" s="42">
        <v>2.69337</v>
      </c>
      <c r="S91" s="42">
        <v>2.69262</v>
      </c>
      <c r="T91" s="42">
        <v>2.69169</v>
      </c>
      <c r="U91" s="42">
        <v>2.69058</v>
      </c>
      <c r="V91" s="42">
        <v>2.68651</v>
      </c>
      <c r="W91" s="42">
        <v>2.67421</v>
      </c>
      <c r="X91" s="42">
        <v>2.79866</v>
      </c>
      <c r="Y91" s="42">
        <v>2.67376</v>
      </c>
    </row>
    <row r="92" spans="1:25" ht="15.75">
      <c r="A92" s="41">
        <v>13</v>
      </c>
      <c r="B92" s="42">
        <v>2.85861</v>
      </c>
      <c r="C92" s="42">
        <v>2.74834</v>
      </c>
      <c r="D92" s="42">
        <v>2.73179</v>
      </c>
      <c r="E92" s="42">
        <v>2.61154</v>
      </c>
      <c r="F92" s="42">
        <v>2.6256</v>
      </c>
      <c r="G92" s="42">
        <v>2.62547</v>
      </c>
      <c r="H92" s="42">
        <v>2.54665</v>
      </c>
      <c r="I92" s="42">
        <v>2.61787</v>
      </c>
      <c r="J92" s="42">
        <v>2.66418</v>
      </c>
      <c r="K92" s="42">
        <v>2.7068</v>
      </c>
      <c r="L92" s="42">
        <v>2.69965</v>
      </c>
      <c r="M92" s="42">
        <v>2.69974</v>
      </c>
      <c r="N92" s="42">
        <v>2.69827</v>
      </c>
      <c r="O92" s="42">
        <v>2.69611</v>
      </c>
      <c r="P92" s="42">
        <v>2.69712</v>
      </c>
      <c r="Q92" s="42">
        <v>2.62295</v>
      </c>
      <c r="R92" s="42">
        <v>2.62431</v>
      </c>
      <c r="S92" s="42">
        <v>2.69777</v>
      </c>
      <c r="T92" s="42">
        <v>2.69984</v>
      </c>
      <c r="U92" s="42">
        <v>2.69529</v>
      </c>
      <c r="V92" s="42">
        <v>2.53494</v>
      </c>
      <c r="W92" s="42">
        <v>2.51504</v>
      </c>
      <c r="X92" s="42">
        <v>2.47581</v>
      </c>
      <c r="Y92" s="42">
        <v>2.46043</v>
      </c>
    </row>
    <row r="93" spans="1:25" ht="15.75">
      <c r="A93" s="41">
        <v>14</v>
      </c>
      <c r="B93" s="42">
        <v>2.91107</v>
      </c>
      <c r="C93" s="42">
        <v>2.76765</v>
      </c>
      <c r="D93" s="42">
        <v>2.77781</v>
      </c>
      <c r="E93" s="42">
        <v>2.68564</v>
      </c>
      <c r="F93" s="42">
        <v>2.69408</v>
      </c>
      <c r="G93" s="42">
        <v>2.70109</v>
      </c>
      <c r="H93" s="42">
        <v>2.74119</v>
      </c>
      <c r="I93" s="42">
        <v>2.82709</v>
      </c>
      <c r="J93" s="42">
        <v>2.9929</v>
      </c>
      <c r="K93" s="42">
        <v>3.12017</v>
      </c>
      <c r="L93" s="42">
        <v>3.12288</v>
      </c>
      <c r="M93" s="42">
        <v>3.15946</v>
      </c>
      <c r="N93" s="42">
        <v>3.13311</v>
      </c>
      <c r="O93" s="42">
        <v>3.1212</v>
      </c>
      <c r="P93" s="42">
        <v>3.13487</v>
      </c>
      <c r="Q93" s="42">
        <v>3.11918</v>
      </c>
      <c r="R93" s="42">
        <v>3.12642</v>
      </c>
      <c r="S93" s="42">
        <v>3.13208</v>
      </c>
      <c r="T93" s="42">
        <v>3.15348</v>
      </c>
      <c r="U93" s="42">
        <v>3.12724</v>
      </c>
      <c r="V93" s="42">
        <v>3.05804</v>
      </c>
      <c r="W93" s="42">
        <v>3.03625</v>
      </c>
      <c r="X93" s="42">
        <v>2.97499</v>
      </c>
      <c r="Y93" s="42">
        <v>2.81224</v>
      </c>
    </row>
    <row r="94" spans="1:25" ht="15.75">
      <c r="A94" s="41">
        <v>15</v>
      </c>
      <c r="B94" s="42">
        <v>2.82492</v>
      </c>
      <c r="C94" s="42">
        <v>2.81979</v>
      </c>
      <c r="D94" s="42">
        <v>2.72273</v>
      </c>
      <c r="E94" s="42">
        <v>2.69876</v>
      </c>
      <c r="F94" s="42">
        <v>2.70662</v>
      </c>
      <c r="G94" s="42">
        <v>2.71261</v>
      </c>
      <c r="H94" s="42">
        <v>2.72596</v>
      </c>
      <c r="I94" s="42">
        <v>2.74632</v>
      </c>
      <c r="J94" s="42">
        <v>2.98875</v>
      </c>
      <c r="K94" s="42">
        <v>3.10853</v>
      </c>
      <c r="L94" s="42">
        <v>3.14116</v>
      </c>
      <c r="M94" s="42">
        <v>3.14864</v>
      </c>
      <c r="N94" s="42">
        <v>3.14474</v>
      </c>
      <c r="O94" s="42">
        <v>3.12645</v>
      </c>
      <c r="P94" s="42">
        <v>3.14189</v>
      </c>
      <c r="Q94" s="42">
        <v>3.12934</v>
      </c>
      <c r="R94" s="42">
        <v>3.1299</v>
      </c>
      <c r="S94" s="42">
        <v>3.1405</v>
      </c>
      <c r="T94" s="42">
        <v>3.15259</v>
      </c>
      <c r="U94" s="42">
        <v>3.13256</v>
      </c>
      <c r="V94" s="42">
        <v>3.06101</v>
      </c>
      <c r="W94" s="42">
        <v>3.04383</v>
      </c>
      <c r="X94" s="42">
        <v>3.00969</v>
      </c>
      <c r="Y94" s="42">
        <v>2.93813</v>
      </c>
    </row>
    <row r="95" spans="1:25" ht="15.75">
      <c r="A95" s="41">
        <v>16</v>
      </c>
      <c r="B95" s="42">
        <v>2.84614</v>
      </c>
      <c r="C95" s="42">
        <v>2.78671</v>
      </c>
      <c r="D95" s="42">
        <v>2.68375</v>
      </c>
      <c r="E95" s="42">
        <v>2.66986</v>
      </c>
      <c r="F95" s="42">
        <v>2.68313</v>
      </c>
      <c r="G95" s="42">
        <v>2.70452</v>
      </c>
      <c r="H95" s="42">
        <v>2.79338</v>
      </c>
      <c r="I95" s="42">
        <v>2.98645</v>
      </c>
      <c r="J95" s="42">
        <v>3.07497</v>
      </c>
      <c r="K95" s="42">
        <v>3.08623</v>
      </c>
      <c r="L95" s="42">
        <v>3.08278</v>
      </c>
      <c r="M95" s="42">
        <v>3.08137</v>
      </c>
      <c r="N95" s="42">
        <v>3.06328</v>
      </c>
      <c r="O95" s="42">
        <v>3.04826</v>
      </c>
      <c r="P95" s="42">
        <v>3.03326</v>
      </c>
      <c r="Q95" s="42">
        <v>3.00783</v>
      </c>
      <c r="R95" s="42">
        <v>2.99763</v>
      </c>
      <c r="S95" s="42">
        <v>2.98888</v>
      </c>
      <c r="T95" s="42">
        <v>2.98851</v>
      </c>
      <c r="U95" s="42">
        <v>2.96522</v>
      </c>
      <c r="V95" s="42">
        <v>2.97404</v>
      </c>
      <c r="W95" s="42">
        <v>2.85619</v>
      </c>
      <c r="X95" s="42">
        <v>2.75635</v>
      </c>
      <c r="Y95" s="42">
        <v>2.67412</v>
      </c>
    </row>
    <row r="96" spans="1:25" ht="15.75">
      <c r="A96" s="41">
        <v>17</v>
      </c>
      <c r="B96" s="42">
        <v>2.74578</v>
      </c>
      <c r="C96" s="42">
        <v>2.65987</v>
      </c>
      <c r="D96" s="42">
        <v>2.64685</v>
      </c>
      <c r="E96" s="42">
        <v>2.62504</v>
      </c>
      <c r="F96" s="42">
        <v>2.6571</v>
      </c>
      <c r="G96" s="42">
        <v>2.67768</v>
      </c>
      <c r="H96" s="42">
        <v>2.79036</v>
      </c>
      <c r="I96" s="42">
        <v>3.00901</v>
      </c>
      <c r="J96" s="42">
        <v>3.02002</v>
      </c>
      <c r="K96" s="42">
        <v>3.00835</v>
      </c>
      <c r="L96" s="42">
        <v>3.01048</v>
      </c>
      <c r="M96" s="42">
        <v>3.03127</v>
      </c>
      <c r="N96" s="42">
        <v>3.02368</v>
      </c>
      <c r="O96" s="42">
        <v>3.01443</v>
      </c>
      <c r="P96" s="42">
        <v>3.00482</v>
      </c>
      <c r="Q96" s="42">
        <v>2.99495</v>
      </c>
      <c r="R96" s="42">
        <v>3.00875</v>
      </c>
      <c r="S96" s="42">
        <v>3.013</v>
      </c>
      <c r="T96" s="42">
        <v>3.01986</v>
      </c>
      <c r="U96" s="42">
        <v>3.00239</v>
      </c>
      <c r="V96" s="42">
        <v>2.97148</v>
      </c>
      <c r="W96" s="42">
        <v>2.8974</v>
      </c>
      <c r="X96" s="42">
        <v>2.76223</v>
      </c>
      <c r="Y96" s="42">
        <v>2.64668</v>
      </c>
    </row>
    <row r="97" spans="1:25" ht="15.75">
      <c r="A97" s="41">
        <v>18</v>
      </c>
      <c r="B97" s="42">
        <v>2.64247</v>
      </c>
      <c r="C97" s="42">
        <v>2.62615</v>
      </c>
      <c r="D97" s="42">
        <v>2.64715</v>
      </c>
      <c r="E97" s="42">
        <v>2.6264</v>
      </c>
      <c r="F97" s="42">
        <v>2.65265</v>
      </c>
      <c r="G97" s="42">
        <v>2.66161</v>
      </c>
      <c r="H97" s="42">
        <v>2.80807</v>
      </c>
      <c r="I97" s="42">
        <v>3.01265</v>
      </c>
      <c r="J97" s="42">
        <v>3.04996</v>
      </c>
      <c r="K97" s="42">
        <v>3.08187</v>
      </c>
      <c r="L97" s="42">
        <v>3.08564</v>
      </c>
      <c r="M97" s="42">
        <v>3.08851</v>
      </c>
      <c r="N97" s="42">
        <v>3.06629</v>
      </c>
      <c r="O97" s="42">
        <v>3.0708</v>
      </c>
      <c r="P97" s="42">
        <v>3.0562</v>
      </c>
      <c r="Q97" s="42">
        <v>2.9078</v>
      </c>
      <c r="R97" s="42">
        <v>2.91588</v>
      </c>
      <c r="S97" s="42">
        <v>2.91487</v>
      </c>
      <c r="T97" s="42">
        <v>3.03111</v>
      </c>
      <c r="U97" s="42">
        <v>2.93192</v>
      </c>
      <c r="V97" s="42">
        <v>2.67926</v>
      </c>
      <c r="W97" s="42">
        <v>2.66518</v>
      </c>
      <c r="X97" s="42">
        <v>2.53695</v>
      </c>
      <c r="Y97" s="42">
        <v>2.51156</v>
      </c>
    </row>
    <row r="98" spans="1:25" ht="15.75">
      <c r="A98" s="41">
        <v>19</v>
      </c>
      <c r="B98" s="42">
        <v>2.63099</v>
      </c>
      <c r="C98" s="42">
        <v>2.63137</v>
      </c>
      <c r="D98" s="42">
        <v>2.63123</v>
      </c>
      <c r="E98" s="42">
        <v>2.63122</v>
      </c>
      <c r="F98" s="42">
        <v>2.6314</v>
      </c>
      <c r="G98" s="42">
        <v>2.63467</v>
      </c>
      <c r="H98" s="42">
        <v>2.68952</v>
      </c>
      <c r="I98" s="42">
        <v>2.89054</v>
      </c>
      <c r="J98" s="42">
        <v>2.95596</v>
      </c>
      <c r="K98" s="42">
        <v>3.01421</v>
      </c>
      <c r="L98" s="42">
        <v>3.01459</v>
      </c>
      <c r="M98" s="42">
        <v>2.99009</v>
      </c>
      <c r="N98" s="42">
        <v>3.01088</v>
      </c>
      <c r="O98" s="42">
        <v>3.01478</v>
      </c>
      <c r="P98" s="42">
        <v>3.01042</v>
      </c>
      <c r="Q98" s="42">
        <v>2.96165</v>
      </c>
      <c r="R98" s="42">
        <v>2.96631</v>
      </c>
      <c r="S98" s="42">
        <v>2.96794</v>
      </c>
      <c r="T98" s="42">
        <v>2.96282</v>
      </c>
      <c r="U98" s="42">
        <v>2.93957</v>
      </c>
      <c r="V98" s="42">
        <v>2.92291</v>
      </c>
      <c r="W98" s="42">
        <v>2.67151</v>
      </c>
      <c r="X98" s="42">
        <v>2.63141</v>
      </c>
      <c r="Y98" s="42">
        <v>2.63182</v>
      </c>
    </row>
    <row r="99" spans="1:25" ht="15.75">
      <c r="A99" s="41">
        <v>20</v>
      </c>
      <c r="B99" s="42">
        <v>2.63095</v>
      </c>
      <c r="C99" s="42">
        <v>2.63109</v>
      </c>
      <c r="D99" s="42">
        <v>2.63106</v>
      </c>
      <c r="E99" s="42">
        <v>2.63124</v>
      </c>
      <c r="F99" s="42">
        <v>2.63115</v>
      </c>
      <c r="G99" s="42">
        <v>2.65036</v>
      </c>
      <c r="H99" s="42">
        <v>2.70247</v>
      </c>
      <c r="I99" s="42">
        <v>2.83604</v>
      </c>
      <c r="J99" s="42">
        <v>3.00623</v>
      </c>
      <c r="K99" s="42">
        <v>3.07713</v>
      </c>
      <c r="L99" s="42">
        <v>3.07594</v>
      </c>
      <c r="M99" s="42">
        <v>3.05999</v>
      </c>
      <c r="N99" s="42">
        <v>3.0468</v>
      </c>
      <c r="O99" s="42">
        <v>3.0389</v>
      </c>
      <c r="P99" s="42">
        <v>3.02322</v>
      </c>
      <c r="Q99" s="42">
        <v>3.01922</v>
      </c>
      <c r="R99" s="42">
        <v>3.00838</v>
      </c>
      <c r="S99" s="42">
        <v>2.99996</v>
      </c>
      <c r="T99" s="42">
        <v>2.97883</v>
      </c>
      <c r="U99" s="42">
        <v>2.94054</v>
      </c>
      <c r="V99" s="42">
        <v>2.72058</v>
      </c>
      <c r="W99" s="42">
        <v>2.65751</v>
      </c>
      <c r="X99" s="42">
        <v>2.63141</v>
      </c>
      <c r="Y99" s="42">
        <v>2.63155</v>
      </c>
    </row>
    <row r="100" spans="1:25" ht="15.75">
      <c r="A100" s="41">
        <v>21</v>
      </c>
      <c r="B100" s="42">
        <v>2.8621</v>
      </c>
      <c r="C100" s="42">
        <v>2.8134</v>
      </c>
      <c r="D100" s="42">
        <v>2.77161</v>
      </c>
      <c r="E100" s="42">
        <v>2.53656</v>
      </c>
      <c r="F100" s="42">
        <v>2.63134</v>
      </c>
      <c r="G100" s="42">
        <v>2.63204</v>
      </c>
      <c r="H100" s="42">
        <v>2.71794</v>
      </c>
      <c r="I100" s="42">
        <v>2.93258</v>
      </c>
      <c r="J100" s="42">
        <v>3.10374</v>
      </c>
      <c r="K100" s="42">
        <v>3.15413</v>
      </c>
      <c r="L100" s="42">
        <v>3.19685</v>
      </c>
      <c r="M100" s="42">
        <v>3.2028</v>
      </c>
      <c r="N100" s="42">
        <v>3.19934</v>
      </c>
      <c r="O100" s="42">
        <v>3.19244</v>
      </c>
      <c r="P100" s="42">
        <v>3.16884</v>
      </c>
      <c r="Q100" s="42">
        <v>3.14658</v>
      </c>
      <c r="R100" s="42">
        <v>3.13072</v>
      </c>
      <c r="S100" s="42">
        <v>3.15337</v>
      </c>
      <c r="T100" s="42">
        <v>3.15315</v>
      </c>
      <c r="U100" s="42">
        <v>3.11849</v>
      </c>
      <c r="V100" s="42">
        <v>3.04766</v>
      </c>
      <c r="W100" s="42">
        <v>3.0846</v>
      </c>
      <c r="X100" s="42">
        <v>2.78315</v>
      </c>
      <c r="Y100" s="42">
        <v>2.63244</v>
      </c>
    </row>
    <row r="101" spans="1:25" ht="15.75">
      <c r="A101" s="41">
        <v>22</v>
      </c>
      <c r="B101" s="42">
        <v>2.63684</v>
      </c>
      <c r="C101" s="42">
        <v>2.63171</v>
      </c>
      <c r="D101" s="42">
        <v>2.63178</v>
      </c>
      <c r="E101" s="42">
        <v>2.63248</v>
      </c>
      <c r="F101" s="42">
        <v>2.70014</v>
      </c>
      <c r="G101" s="42">
        <v>2.70087</v>
      </c>
      <c r="H101" s="42">
        <v>2.76048</v>
      </c>
      <c r="I101" s="42">
        <v>2.78153</v>
      </c>
      <c r="J101" s="42">
        <v>2.94085</v>
      </c>
      <c r="K101" s="42">
        <v>3.05706</v>
      </c>
      <c r="L101" s="42">
        <v>3.12072</v>
      </c>
      <c r="M101" s="42">
        <v>3.12398</v>
      </c>
      <c r="N101" s="42">
        <v>3.122</v>
      </c>
      <c r="O101" s="42">
        <v>3.13761</v>
      </c>
      <c r="P101" s="42">
        <v>3.15959</v>
      </c>
      <c r="Q101" s="42">
        <v>3.14368</v>
      </c>
      <c r="R101" s="42">
        <v>3.14464</v>
      </c>
      <c r="S101" s="42">
        <v>3.11915</v>
      </c>
      <c r="T101" s="42">
        <v>3.1198</v>
      </c>
      <c r="U101" s="42">
        <v>3.10864</v>
      </c>
      <c r="V101" s="42">
        <v>3.04479</v>
      </c>
      <c r="W101" s="42">
        <v>3.02949</v>
      </c>
      <c r="X101" s="42">
        <v>2.8991</v>
      </c>
      <c r="Y101" s="42">
        <v>2.87033</v>
      </c>
    </row>
    <row r="102" spans="1:25" ht="15.75">
      <c r="A102" s="41">
        <v>23</v>
      </c>
      <c r="B102" s="42">
        <v>2.63161</v>
      </c>
      <c r="C102" s="42">
        <v>2.63133</v>
      </c>
      <c r="D102" s="42">
        <v>2.62756</v>
      </c>
      <c r="E102" s="42">
        <v>2.62502</v>
      </c>
      <c r="F102" s="42">
        <v>2.63212</v>
      </c>
      <c r="G102" s="42">
        <v>2.78196</v>
      </c>
      <c r="H102" s="42">
        <v>2.88083</v>
      </c>
      <c r="I102" s="42">
        <v>3.07345</v>
      </c>
      <c r="J102" s="42">
        <v>3.21074</v>
      </c>
      <c r="K102" s="42">
        <v>3.29153</v>
      </c>
      <c r="L102" s="42">
        <v>3.28819</v>
      </c>
      <c r="M102" s="42">
        <v>3.28105</v>
      </c>
      <c r="N102" s="42">
        <v>3.24904</v>
      </c>
      <c r="O102" s="42">
        <v>3.24902</v>
      </c>
      <c r="P102" s="42">
        <v>3.21217</v>
      </c>
      <c r="Q102" s="42">
        <v>2.95808</v>
      </c>
      <c r="R102" s="42">
        <v>2.95828</v>
      </c>
      <c r="S102" s="42">
        <v>2.95246</v>
      </c>
      <c r="T102" s="42">
        <v>3.10514</v>
      </c>
      <c r="U102" s="42">
        <v>3.05261</v>
      </c>
      <c r="V102" s="42">
        <v>2.94868</v>
      </c>
      <c r="W102" s="42">
        <v>2.82324</v>
      </c>
      <c r="X102" s="42">
        <v>2.63282</v>
      </c>
      <c r="Y102" s="42">
        <v>2.63298</v>
      </c>
    </row>
    <row r="103" spans="1:25" ht="15.75">
      <c r="A103" s="41">
        <v>24</v>
      </c>
      <c r="B103" s="42">
        <v>2.63418</v>
      </c>
      <c r="C103" s="42">
        <v>2.63406</v>
      </c>
      <c r="D103" s="42">
        <v>2.63381</v>
      </c>
      <c r="E103" s="42">
        <v>2.63426</v>
      </c>
      <c r="F103" s="42">
        <v>2.63543</v>
      </c>
      <c r="G103" s="42">
        <v>2.63345</v>
      </c>
      <c r="H103" s="42">
        <v>2.79101</v>
      </c>
      <c r="I103" s="42">
        <v>2.95776</v>
      </c>
      <c r="J103" s="42">
        <v>3.00356</v>
      </c>
      <c r="K103" s="42">
        <v>3.15653</v>
      </c>
      <c r="L103" s="42">
        <v>3.1579</v>
      </c>
      <c r="M103" s="42">
        <v>3.13624</v>
      </c>
      <c r="N103" s="42">
        <v>2.88797</v>
      </c>
      <c r="O103" s="42">
        <v>3.08302</v>
      </c>
      <c r="P103" s="42">
        <v>2.88935</v>
      </c>
      <c r="Q103" s="42">
        <v>2.88584</v>
      </c>
      <c r="R103" s="42">
        <v>2.88455</v>
      </c>
      <c r="S103" s="42">
        <v>2.88338</v>
      </c>
      <c r="T103" s="42">
        <v>2.88147</v>
      </c>
      <c r="U103" s="42">
        <v>2.87922</v>
      </c>
      <c r="V103" s="42">
        <v>2.86679</v>
      </c>
      <c r="W103" s="42">
        <v>2.7159</v>
      </c>
      <c r="X103" s="42">
        <v>2.6372</v>
      </c>
      <c r="Y103" s="42">
        <v>2.63639</v>
      </c>
    </row>
    <row r="104" spans="1:25" ht="15.75">
      <c r="A104" s="41">
        <v>25</v>
      </c>
      <c r="B104" s="42">
        <v>2.64289</v>
      </c>
      <c r="C104" s="42">
        <v>2.64254</v>
      </c>
      <c r="D104" s="42">
        <v>2.64207</v>
      </c>
      <c r="E104" s="42">
        <v>2.64256</v>
      </c>
      <c r="F104" s="42">
        <v>2.64427</v>
      </c>
      <c r="G104" s="42">
        <v>2.64963</v>
      </c>
      <c r="H104" s="42">
        <v>2.78648</v>
      </c>
      <c r="I104" s="42">
        <v>3.01184</v>
      </c>
      <c r="J104" s="42">
        <v>3.05201</v>
      </c>
      <c r="K104" s="42">
        <v>3.16249</v>
      </c>
      <c r="L104" s="42">
        <v>3.16923</v>
      </c>
      <c r="M104" s="42">
        <v>3.16591</v>
      </c>
      <c r="N104" s="42">
        <v>3.15172</v>
      </c>
      <c r="O104" s="42">
        <v>3.14992</v>
      </c>
      <c r="P104" s="42">
        <v>3.13317</v>
      </c>
      <c r="Q104" s="42">
        <v>3.11495</v>
      </c>
      <c r="R104" s="42">
        <v>3.09291</v>
      </c>
      <c r="S104" s="42">
        <v>3.06455</v>
      </c>
      <c r="T104" s="42">
        <v>3.03367</v>
      </c>
      <c r="U104" s="42">
        <v>2.99888</v>
      </c>
      <c r="V104" s="42">
        <v>2.95532</v>
      </c>
      <c r="W104" s="42">
        <v>2.86905</v>
      </c>
      <c r="X104" s="42">
        <v>2.70838</v>
      </c>
      <c r="Y104" s="42">
        <v>2.64913</v>
      </c>
    </row>
    <row r="105" spans="1:25" ht="15.75">
      <c r="A105" s="41">
        <v>26</v>
      </c>
      <c r="B105" s="42">
        <v>2.64491</v>
      </c>
      <c r="C105" s="42">
        <v>2.64406</v>
      </c>
      <c r="D105" s="42">
        <v>2.64373</v>
      </c>
      <c r="E105" s="42">
        <v>2.64413</v>
      </c>
      <c r="F105" s="42">
        <v>2.64643</v>
      </c>
      <c r="G105" s="42">
        <v>2.64878</v>
      </c>
      <c r="H105" s="42">
        <v>2.85897</v>
      </c>
      <c r="I105" s="42">
        <v>3.06544</v>
      </c>
      <c r="J105" s="42">
        <v>3.09493</v>
      </c>
      <c r="K105" s="42">
        <v>3.12541</v>
      </c>
      <c r="L105" s="42">
        <v>2.97305</v>
      </c>
      <c r="M105" s="42">
        <v>2.97722</v>
      </c>
      <c r="N105" s="42">
        <v>2.9787</v>
      </c>
      <c r="O105" s="42">
        <v>3.12511</v>
      </c>
      <c r="P105" s="42">
        <v>3.12559</v>
      </c>
      <c r="Q105" s="42">
        <v>3.19858</v>
      </c>
      <c r="R105" s="42">
        <v>3.18576</v>
      </c>
      <c r="S105" s="42">
        <v>3.16992</v>
      </c>
      <c r="T105" s="42">
        <v>3.11039</v>
      </c>
      <c r="U105" s="42">
        <v>3.08909</v>
      </c>
      <c r="V105" s="42">
        <v>2.97635</v>
      </c>
      <c r="W105" s="42">
        <v>2.72743</v>
      </c>
      <c r="X105" s="42">
        <v>2.63535</v>
      </c>
      <c r="Y105" s="42">
        <v>2.6457</v>
      </c>
    </row>
    <row r="106" spans="1:25" ht="15.75">
      <c r="A106" s="41">
        <v>27</v>
      </c>
      <c r="B106" s="42">
        <v>2.64504</v>
      </c>
      <c r="C106" s="42">
        <v>2.64431</v>
      </c>
      <c r="D106" s="42">
        <v>2.64435</v>
      </c>
      <c r="E106" s="42">
        <v>2.64474</v>
      </c>
      <c r="F106" s="42">
        <v>2.64629</v>
      </c>
      <c r="G106" s="42">
        <v>2.81812</v>
      </c>
      <c r="H106" s="42">
        <v>2.88782</v>
      </c>
      <c r="I106" s="42">
        <v>3.09945</v>
      </c>
      <c r="J106" s="42">
        <v>3.12097</v>
      </c>
      <c r="K106" s="42">
        <v>3.22076</v>
      </c>
      <c r="L106" s="42">
        <v>3.23409</v>
      </c>
      <c r="M106" s="42">
        <v>3.22866</v>
      </c>
      <c r="N106" s="42">
        <v>3.19865</v>
      </c>
      <c r="O106" s="42">
        <v>3.20569</v>
      </c>
      <c r="P106" s="42">
        <v>3.19047</v>
      </c>
      <c r="Q106" s="42">
        <v>3.16945</v>
      </c>
      <c r="R106" s="42">
        <v>3.15784</v>
      </c>
      <c r="S106" s="42">
        <v>3.13059</v>
      </c>
      <c r="T106" s="42">
        <v>3.09543</v>
      </c>
      <c r="U106" s="42">
        <v>3.05495</v>
      </c>
      <c r="V106" s="42">
        <v>2.94618</v>
      </c>
      <c r="W106" s="42">
        <v>2.88639</v>
      </c>
      <c r="X106" s="42">
        <v>2.95119</v>
      </c>
      <c r="Y106" s="42">
        <v>2.90912</v>
      </c>
    </row>
    <row r="107" spans="1:25" ht="15.75">
      <c r="A107" s="41">
        <v>28</v>
      </c>
      <c r="B107" s="42">
        <v>2.93201</v>
      </c>
      <c r="C107" s="42">
        <v>2.90045</v>
      </c>
      <c r="D107" s="42">
        <v>2.80434</v>
      </c>
      <c r="E107" s="42">
        <v>2.74039</v>
      </c>
      <c r="F107" s="42">
        <v>2.78054</v>
      </c>
      <c r="G107" s="42">
        <v>2.79911</v>
      </c>
      <c r="H107" s="42">
        <v>2.85309</v>
      </c>
      <c r="I107" s="42">
        <v>2.98635</v>
      </c>
      <c r="J107" s="42">
        <v>3.13384</v>
      </c>
      <c r="K107" s="42">
        <v>3.14477</v>
      </c>
      <c r="L107" s="42">
        <v>3.1529</v>
      </c>
      <c r="M107" s="42">
        <v>3.14431</v>
      </c>
      <c r="N107" s="42">
        <v>3.13012</v>
      </c>
      <c r="O107" s="42">
        <v>3.10988</v>
      </c>
      <c r="P107" s="42">
        <v>3.0879</v>
      </c>
      <c r="Q107" s="42">
        <v>3.0857</v>
      </c>
      <c r="R107" s="42">
        <v>3.09344</v>
      </c>
      <c r="S107" s="42">
        <v>3.09375</v>
      </c>
      <c r="T107" s="42">
        <v>3.06756</v>
      </c>
      <c r="U107" s="42">
        <v>3.07103</v>
      </c>
      <c r="V107" s="42">
        <v>3.03813</v>
      </c>
      <c r="W107" s="42">
        <v>3.03319</v>
      </c>
      <c r="X107" s="42">
        <v>2.99501</v>
      </c>
      <c r="Y107" s="42">
        <v>2.91866</v>
      </c>
    </row>
    <row r="108" spans="1:25" ht="15.75">
      <c r="A108" s="41">
        <v>29</v>
      </c>
      <c r="B108" s="42">
        <v>2.93503</v>
      </c>
      <c r="C108" s="42">
        <v>2.83456</v>
      </c>
      <c r="D108" s="42">
        <v>2.75558</v>
      </c>
      <c r="E108" s="42">
        <v>2.74942</v>
      </c>
      <c r="F108" s="42">
        <v>2.77351</v>
      </c>
      <c r="G108" s="42">
        <v>2.76023</v>
      </c>
      <c r="H108" s="42">
        <v>2.76962</v>
      </c>
      <c r="I108" s="42">
        <v>2.8263</v>
      </c>
      <c r="J108" s="42">
        <v>2.88033</v>
      </c>
      <c r="K108" s="42">
        <v>3.13099</v>
      </c>
      <c r="L108" s="42">
        <v>3.16508</v>
      </c>
      <c r="M108" s="42">
        <v>3.16594</v>
      </c>
      <c r="N108" s="42">
        <v>3.16467</v>
      </c>
      <c r="O108" s="42">
        <v>3.14805</v>
      </c>
      <c r="P108" s="42">
        <v>3.14925</v>
      </c>
      <c r="Q108" s="42">
        <v>3.1242</v>
      </c>
      <c r="R108" s="42">
        <v>3.13489</v>
      </c>
      <c r="S108" s="42">
        <v>3.15166</v>
      </c>
      <c r="T108" s="42">
        <v>3.10762</v>
      </c>
      <c r="U108" s="42">
        <v>3.11052</v>
      </c>
      <c r="V108" s="42">
        <v>3.11158</v>
      </c>
      <c r="W108" s="42">
        <v>3.10231</v>
      </c>
      <c r="X108" s="42">
        <v>3.05004</v>
      </c>
      <c r="Y108" s="42">
        <v>2.99018</v>
      </c>
    </row>
    <row r="109" spans="1:25" ht="15.75">
      <c r="A109" s="41">
        <v>30</v>
      </c>
      <c r="B109" s="42">
        <v>2.94652</v>
      </c>
      <c r="C109" s="42">
        <v>2.76518</v>
      </c>
      <c r="D109" s="42">
        <v>2.76118</v>
      </c>
      <c r="E109" s="42">
        <v>2.69871</v>
      </c>
      <c r="F109" s="42">
        <v>2.73046</v>
      </c>
      <c r="G109" s="42">
        <v>2.76116</v>
      </c>
      <c r="H109" s="42">
        <v>2.88476</v>
      </c>
      <c r="I109" s="42">
        <v>3.10297</v>
      </c>
      <c r="J109" s="42">
        <v>3.114</v>
      </c>
      <c r="K109" s="42">
        <v>3.08259</v>
      </c>
      <c r="L109" s="42">
        <v>3.07725</v>
      </c>
      <c r="M109" s="42">
        <v>3.07068</v>
      </c>
      <c r="N109" s="42">
        <v>3.0514</v>
      </c>
      <c r="O109" s="42">
        <v>3.05814</v>
      </c>
      <c r="P109" s="42">
        <v>3.04121</v>
      </c>
      <c r="Q109" s="42">
        <v>2.917</v>
      </c>
      <c r="R109" s="42">
        <v>2.91311</v>
      </c>
      <c r="S109" s="42">
        <v>2.91238</v>
      </c>
      <c r="T109" s="42">
        <v>2.9042</v>
      </c>
      <c r="U109" s="42">
        <v>2.88859</v>
      </c>
      <c r="V109" s="42">
        <v>2.87775</v>
      </c>
      <c r="W109" s="42">
        <v>2.81456</v>
      </c>
      <c r="X109" s="42">
        <v>2.72396</v>
      </c>
      <c r="Y109" s="42">
        <v>2.72712</v>
      </c>
    </row>
    <row r="110" spans="1:25" ht="15.75">
      <c r="A110" s="41">
        <v>31</v>
      </c>
      <c r="B110" s="42">
        <v>1.90373</v>
      </c>
      <c r="C110" s="42">
        <v>1.90373</v>
      </c>
      <c r="D110" s="42">
        <v>1.90373</v>
      </c>
      <c r="E110" s="42">
        <v>1.90373</v>
      </c>
      <c r="F110" s="42">
        <v>1.90373</v>
      </c>
      <c r="G110" s="42">
        <v>1.90373</v>
      </c>
      <c r="H110" s="42">
        <v>1.90373</v>
      </c>
      <c r="I110" s="42">
        <v>1.90373</v>
      </c>
      <c r="J110" s="42">
        <v>1.90373</v>
      </c>
      <c r="K110" s="42">
        <v>1.90373</v>
      </c>
      <c r="L110" s="42">
        <v>1.90373</v>
      </c>
      <c r="M110" s="42">
        <v>1.90373</v>
      </c>
      <c r="N110" s="42">
        <v>1.90373</v>
      </c>
      <c r="O110" s="42">
        <v>1.90373</v>
      </c>
      <c r="P110" s="42">
        <v>1.90373</v>
      </c>
      <c r="Q110" s="42">
        <v>1.90373</v>
      </c>
      <c r="R110" s="42">
        <v>1.90373</v>
      </c>
      <c r="S110" s="42">
        <v>1.90373</v>
      </c>
      <c r="T110" s="42">
        <v>1.90373</v>
      </c>
      <c r="U110" s="42">
        <v>1.90373</v>
      </c>
      <c r="V110" s="42">
        <v>1.90373</v>
      </c>
      <c r="W110" s="42">
        <v>1.90373</v>
      </c>
      <c r="X110" s="42">
        <v>1.90373</v>
      </c>
      <c r="Y110" s="42">
        <v>1.90373</v>
      </c>
    </row>
    <row r="113" spans="1:25" ht="15.75">
      <c r="A113" s="74" t="s">
        <v>41</v>
      </c>
      <c r="B113" s="74" t="s">
        <v>69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</row>
    <row r="114" spans="1:25" ht="15.75">
      <c r="A114" s="74"/>
      <c r="B114" s="40" t="s">
        <v>43</v>
      </c>
      <c r="C114" s="40" t="s">
        <v>44</v>
      </c>
      <c r="D114" s="40" t="s">
        <v>45</v>
      </c>
      <c r="E114" s="40" t="s">
        <v>46</v>
      </c>
      <c r="F114" s="40" t="s">
        <v>47</v>
      </c>
      <c r="G114" s="40" t="s">
        <v>48</v>
      </c>
      <c r="H114" s="40" t="s">
        <v>49</v>
      </c>
      <c r="I114" s="40" t="s">
        <v>50</v>
      </c>
      <c r="J114" s="40" t="s">
        <v>51</v>
      </c>
      <c r="K114" s="40" t="s">
        <v>52</v>
      </c>
      <c r="L114" s="40" t="s">
        <v>53</v>
      </c>
      <c r="M114" s="40" t="s">
        <v>54</v>
      </c>
      <c r="N114" s="40" t="s">
        <v>55</v>
      </c>
      <c r="O114" s="40" t="s">
        <v>56</v>
      </c>
      <c r="P114" s="40" t="s">
        <v>57</v>
      </c>
      <c r="Q114" s="40" t="s">
        <v>58</v>
      </c>
      <c r="R114" s="40" t="s">
        <v>59</v>
      </c>
      <c r="S114" s="40" t="s">
        <v>60</v>
      </c>
      <c r="T114" s="40" t="s">
        <v>61</v>
      </c>
      <c r="U114" s="40" t="s">
        <v>62</v>
      </c>
      <c r="V114" s="40" t="s">
        <v>63</v>
      </c>
      <c r="W114" s="40" t="s">
        <v>64</v>
      </c>
      <c r="X114" s="40" t="s">
        <v>65</v>
      </c>
      <c r="Y114" s="40" t="s">
        <v>66</v>
      </c>
    </row>
    <row r="115" spans="1:25" ht="15.75">
      <c r="A115" s="41">
        <v>1</v>
      </c>
      <c r="B115" s="42">
        <v>2.96518</v>
      </c>
      <c r="C115" s="42">
        <v>2.91843</v>
      </c>
      <c r="D115" s="42">
        <v>2.85365</v>
      </c>
      <c r="E115" s="42">
        <v>2.80849</v>
      </c>
      <c r="F115" s="42">
        <v>2.80074</v>
      </c>
      <c r="G115" s="42">
        <v>2.80291</v>
      </c>
      <c r="H115" s="42">
        <v>2.84216</v>
      </c>
      <c r="I115" s="42">
        <v>2.96507</v>
      </c>
      <c r="J115" s="42">
        <v>3.05137</v>
      </c>
      <c r="K115" s="42">
        <v>3.27401</v>
      </c>
      <c r="L115" s="42">
        <v>3.28264</v>
      </c>
      <c r="M115" s="42">
        <v>3.30063</v>
      </c>
      <c r="N115" s="42">
        <v>3.31127</v>
      </c>
      <c r="O115" s="42">
        <v>3.29967</v>
      </c>
      <c r="P115" s="42">
        <v>3.27679</v>
      </c>
      <c r="Q115" s="42">
        <v>3.25462</v>
      </c>
      <c r="R115" s="42">
        <v>3.27688</v>
      </c>
      <c r="S115" s="42">
        <v>3.27431</v>
      </c>
      <c r="T115" s="42">
        <v>3.25469</v>
      </c>
      <c r="U115" s="42">
        <v>3.23551</v>
      </c>
      <c r="V115" s="42">
        <v>3.16692</v>
      </c>
      <c r="W115" s="42">
        <v>3.05936</v>
      </c>
      <c r="X115" s="42">
        <v>2.95825</v>
      </c>
      <c r="Y115" s="42">
        <v>2.84944</v>
      </c>
    </row>
    <row r="116" spans="1:25" ht="15.75">
      <c r="A116" s="41">
        <v>2</v>
      </c>
      <c r="B116" s="42">
        <v>2.75069</v>
      </c>
      <c r="C116" s="42">
        <v>2.7372</v>
      </c>
      <c r="D116" s="42">
        <v>2.73707</v>
      </c>
      <c r="E116" s="42">
        <v>2.73093</v>
      </c>
      <c r="F116" s="42">
        <v>2.73477</v>
      </c>
      <c r="G116" s="42">
        <v>2.73536</v>
      </c>
      <c r="H116" s="42">
        <v>2.84729</v>
      </c>
      <c r="I116" s="42">
        <v>2.93281</v>
      </c>
      <c r="J116" s="42">
        <v>3.10409</v>
      </c>
      <c r="K116" s="42">
        <v>3.14872</v>
      </c>
      <c r="L116" s="42">
        <v>3.14141</v>
      </c>
      <c r="M116" s="42">
        <v>3.13958</v>
      </c>
      <c r="N116" s="42">
        <v>3.12533</v>
      </c>
      <c r="O116" s="42">
        <v>3.04932</v>
      </c>
      <c r="P116" s="42">
        <v>3.04797</v>
      </c>
      <c r="Q116" s="42">
        <v>3.03818</v>
      </c>
      <c r="R116" s="42">
        <v>3.052</v>
      </c>
      <c r="S116" s="42">
        <v>3.06035</v>
      </c>
      <c r="T116" s="42">
        <v>3.04491</v>
      </c>
      <c r="U116" s="42">
        <v>3.0359</v>
      </c>
      <c r="V116" s="42">
        <v>3.01113</v>
      </c>
      <c r="W116" s="42">
        <v>2.96454</v>
      </c>
      <c r="X116" s="42">
        <v>2.84171</v>
      </c>
      <c r="Y116" s="42">
        <v>2.7314</v>
      </c>
    </row>
    <row r="117" spans="1:25" ht="15.75">
      <c r="A117" s="41">
        <v>3</v>
      </c>
      <c r="B117" s="42">
        <v>2.74234</v>
      </c>
      <c r="C117" s="42">
        <v>2.76877</v>
      </c>
      <c r="D117" s="42">
        <v>2.73782</v>
      </c>
      <c r="E117" s="42">
        <v>2.68597</v>
      </c>
      <c r="F117" s="42">
        <v>2.69368</v>
      </c>
      <c r="G117" s="42">
        <v>2.81136</v>
      </c>
      <c r="H117" s="42">
        <v>2.90777</v>
      </c>
      <c r="I117" s="42">
        <v>2.95762</v>
      </c>
      <c r="J117" s="42">
        <v>3.12203</v>
      </c>
      <c r="K117" s="42">
        <v>3.15607</v>
      </c>
      <c r="L117" s="42">
        <v>3.09318</v>
      </c>
      <c r="M117" s="42">
        <v>3.08299</v>
      </c>
      <c r="N117" s="42">
        <v>3.06168</v>
      </c>
      <c r="O117" s="42">
        <v>3.06436</v>
      </c>
      <c r="P117" s="42">
        <v>3.06367</v>
      </c>
      <c r="Q117" s="42">
        <v>2.97223</v>
      </c>
      <c r="R117" s="42">
        <v>2.97743</v>
      </c>
      <c r="S117" s="42">
        <v>2.99228</v>
      </c>
      <c r="T117" s="42">
        <v>3.00137</v>
      </c>
      <c r="U117" s="42">
        <v>2.97302</v>
      </c>
      <c r="V117" s="42">
        <v>2.94804</v>
      </c>
      <c r="W117" s="42">
        <v>2.87943</v>
      </c>
      <c r="X117" s="42">
        <v>2.80697</v>
      </c>
      <c r="Y117" s="42">
        <v>2.79529</v>
      </c>
    </row>
    <row r="118" spans="1:25" ht="15.75">
      <c r="A118" s="41">
        <v>4</v>
      </c>
      <c r="B118" s="42">
        <v>2.73839</v>
      </c>
      <c r="C118" s="42">
        <v>2.76313</v>
      </c>
      <c r="D118" s="42">
        <v>2.76611</v>
      </c>
      <c r="E118" s="42">
        <v>2.73151</v>
      </c>
      <c r="F118" s="42">
        <v>2.78571</v>
      </c>
      <c r="G118" s="42">
        <v>2.81563</v>
      </c>
      <c r="H118" s="42">
        <v>2.87642</v>
      </c>
      <c r="I118" s="42">
        <v>2.9854</v>
      </c>
      <c r="J118" s="42">
        <v>3.13232</v>
      </c>
      <c r="K118" s="42">
        <v>3.19877</v>
      </c>
      <c r="L118" s="42">
        <v>3.19062</v>
      </c>
      <c r="M118" s="42">
        <v>3.18284</v>
      </c>
      <c r="N118" s="42">
        <v>3.14681</v>
      </c>
      <c r="O118" s="42">
        <v>3.15394</v>
      </c>
      <c r="P118" s="42">
        <v>3.14576</v>
      </c>
      <c r="Q118" s="42">
        <v>3.0674</v>
      </c>
      <c r="R118" s="42">
        <v>3.11305</v>
      </c>
      <c r="S118" s="42">
        <v>3.07017</v>
      </c>
      <c r="T118" s="42">
        <v>3.07947</v>
      </c>
      <c r="U118" s="42">
        <v>2.99968</v>
      </c>
      <c r="V118" s="42">
        <v>2.97857</v>
      </c>
      <c r="W118" s="42">
        <v>2.96386</v>
      </c>
      <c r="X118" s="42">
        <v>2.87111</v>
      </c>
      <c r="Y118" s="42">
        <v>2.81352</v>
      </c>
    </row>
    <row r="119" spans="1:25" ht="15.75">
      <c r="A119" s="41">
        <v>5</v>
      </c>
      <c r="B119" s="42">
        <v>2.79391</v>
      </c>
      <c r="C119" s="42">
        <v>2.76653</v>
      </c>
      <c r="D119" s="42">
        <v>2.70009</v>
      </c>
      <c r="E119" s="42">
        <v>2.70707</v>
      </c>
      <c r="F119" s="42">
        <v>2.72207</v>
      </c>
      <c r="G119" s="42">
        <v>2.82112</v>
      </c>
      <c r="H119" s="42">
        <v>2.88651</v>
      </c>
      <c r="I119" s="42">
        <v>3.00968</v>
      </c>
      <c r="J119" s="42">
        <v>3.20814</v>
      </c>
      <c r="K119" s="42">
        <v>3.25577</v>
      </c>
      <c r="L119" s="42">
        <v>3.26389</v>
      </c>
      <c r="M119" s="42">
        <v>3.25053</v>
      </c>
      <c r="N119" s="42">
        <v>3.23771</v>
      </c>
      <c r="O119" s="42">
        <v>3.21501</v>
      </c>
      <c r="P119" s="42">
        <v>3.23891</v>
      </c>
      <c r="Q119" s="42">
        <v>3.20669</v>
      </c>
      <c r="R119" s="42">
        <v>3.22647</v>
      </c>
      <c r="S119" s="42">
        <v>3.24287</v>
      </c>
      <c r="T119" s="42">
        <v>3.18969</v>
      </c>
      <c r="U119" s="42">
        <v>3.13252</v>
      </c>
      <c r="V119" s="42">
        <v>3.05717</v>
      </c>
      <c r="W119" s="42">
        <v>2.9607</v>
      </c>
      <c r="X119" s="42">
        <v>2.90791</v>
      </c>
      <c r="Y119" s="42">
        <v>2.88653</v>
      </c>
    </row>
    <row r="120" spans="1:25" ht="15.75">
      <c r="A120" s="41">
        <v>6</v>
      </c>
      <c r="B120" s="42">
        <v>2.86488</v>
      </c>
      <c r="C120" s="42">
        <v>2.80761</v>
      </c>
      <c r="D120" s="42">
        <v>2.80451</v>
      </c>
      <c r="E120" s="42">
        <v>2.80317</v>
      </c>
      <c r="F120" s="42">
        <v>2.81512</v>
      </c>
      <c r="G120" s="42">
        <v>2.87643</v>
      </c>
      <c r="H120" s="42">
        <v>2.96202</v>
      </c>
      <c r="I120" s="42">
        <v>3.04336</v>
      </c>
      <c r="J120" s="42">
        <v>3.22724</v>
      </c>
      <c r="K120" s="42">
        <v>3.29601</v>
      </c>
      <c r="L120" s="42">
        <v>3.31964</v>
      </c>
      <c r="M120" s="42">
        <v>3.30658</v>
      </c>
      <c r="N120" s="42">
        <v>3.26338</v>
      </c>
      <c r="O120" s="42">
        <v>3.30367</v>
      </c>
      <c r="P120" s="42">
        <v>3.28075</v>
      </c>
      <c r="Q120" s="42">
        <v>3.26657</v>
      </c>
      <c r="R120" s="42">
        <v>3.22997</v>
      </c>
      <c r="S120" s="42">
        <v>3.22234</v>
      </c>
      <c r="T120" s="42">
        <v>3.253</v>
      </c>
      <c r="U120" s="42">
        <v>3.20267</v>
      </c>
      <c r="V120" s="42">
        <v>3.17608</v>
      </c>
      <c r="W120" s="42">
        <v>3.17527</v>
      </c>
      <c r="X120" s="42">
        <v>3.11082</v>
      </c>
      <c r="Y120" s="42">
        <v>2.95886</v>
      </c>
    </row>
    <row r="121" spans="1:25" ht="15.75">
      <c r="A121" s="41">
        <v>7</v>
      </c>
      <c r="B121" s="42">
        <v>2.97516</v>
      </c>
      <c r="C121" s="42">
        <v>2.91296</v>
      </c>
      <c r="D121" s="42">
        <v>2.8647</v>
      </c>
      <c r="E121" s="42">
        <v>2.83279</v>
      </c>
      <c r="F121" s="42">
        <v>2.83329</v>
      </c>
      <c r="G121" s="42">
        <v>2.873</v>
      </c>
      <c r="H121" s="42">
        <v>2.95881</v>
      </c>
      <c r="I121" s="42">
        <v>2.96157</v>
      </c>
      <c r="J121" s="42">
        <v>3.03506</v>
      </c>
      <c r="K121" s="42">
        <v>3.10605</v>
      </c>
      <c r="L121" s="42">
        <v>3.19627</v>
      </c>
      <c r="M121" s="42">
        <v>3.2382</v>
      </c>
      <c r="N121" s="42">
        <v>3.17403</v>
      </c>
      <c r="O121" s="42">
        <v>3.24604</v>
      </c>
      <c r="P121" s="42">
        <v>3.18191</v>
      </c>
      <c r="Q121" s="42">
        <v>3.13686</v>
      </c>
      <c r="R121" s="42">
        <v>3.19039</v>
      </c>
      <c r="S121" s="42">
        <v>3.16013</v>
      </c>
      <c r="T121" s="42">
        <v>3.17414</v>
      </c>
      <c r="U121" s="42">
        <v>3.09181</v>
      </c>
      <c r="V121" s="42">
        <v>3.00224</v>
      </c>
      <c r="W121" s="42">
        <v>2.98933</v>
      </c>
      <c r="X121" s="42">
        <v>2.95284</v>
      </c>
      <c r="Y121" s="42">
        <v>2.89179</v>
      </c>
    </row>
    <row r="122" spans="1:25" ht="15.75">
      <c r="A122" s="41">
        <v>8</v>
      </c>
      <c r="B122" s="42">
        <v>2.8338</v>
      </c>
      <c r="C122" s="42">
        <v>2.78294</v>
      </c>
      <c r="D122" s="42">
        <v>2.77686</v>
      </c>
      <c r="E122" s="42">
        <v>2.77427</v>
      </c>
      <c r="F122" s="42">
        <v>2.77856</v>
      </c>
      <c r="G122" s="42">
        <v>2.77951</v>
      </c>
      <c r="H122" s="42">
        <v>2.81214</v>
      </c>
      <c r="I122" s="42">
        <v>2.83696</v>
      </c>
      <c r="J122" s="42">
        <v>2.883</v>
      </c>
      <c r="K122" s="42">
        <v>2.98829</v>
      </c>
      <c r="L122" s="42">
        <v>3.0297</v>
      </c>
      <c r="M122" s="42">
        <v>3.06283</v>
      </c>
      <c r="N122" s="42">
        <v>3.04602</v>
      </c>
      <c r="O122" s="42">
        <v>3.0637</v>
      </c>
      <c r="P122" s="42">
        <v>3.06195</v>
      </c>
      <c r="Q122" s="42">
        <v>3.02071</v>
      </c>
      <c r="R122" s="42">
        <v>3.01637</v>
      </c>
      <c r="S122" s="42">
        <v>3.02958</v>
      </c>
      <c r="T122" s="42">
        <v>3.06585</v>
      </c>
      <c r="U122" s="42">
        <v>3.02675</v>
      </c>
      <c r="V122" s="42">
        <v>3.00509</v>
      </c>
      <c r="W122" s="42">
        <v>3.01762</v>
      </c>
      <c r="X122" s="42">
        <v>2.98167</v>
      </c>
      <c r="Y122" s="42">
        <v>2.89609</v>
      </c>
    </row>
    <row r="123" spans="1:25" ht="15.75">
      <c r="A123" s="41">
        <v>9</v>
      </c>
      <c r="B123" s="42">
        <v>2.77188</v>
      </c>
      <c r="C123" s="42">
        <v>2.74628</v>
      </c>
      <c r="D123" s="42">
        <v>2.72354</v>
      </c>
      <c r="E123" s="42">
        <v>2.72378</v>
      </c>
      <c r="F123" s="42">
        <v>2.7494</v>
      </c>
      <c r="G123" s="42">
        <v>2.75197</v>
      </c>
      <c r="H123" s="42">
        <v>2.79504</v>
      </c>
      <c r="I123" s="42">
        <v>2.96804</v>
      </c>
      <c r="J123" s="42">
        <v>3.02269</v>
      </c>
      <c r="K123" s="42">
        <v>3.11723</v>
      </c>
      <c r="L123" s="42">
        <v>3.13292</v>
      </c>
      <c r="M123" s="42">
        <v>3.11427</v>
      </c>
      <c r="N123" s="42">
        <v>3.07142</v>
      </c>
      <c r="O123" s="42">
        <v>3.07417</v>
      </c>
      <c r="P123" s="42">
        <v>3.07627</v>
      </c>
      <c r="Q123" s="42">
        <v>2.98939</v>
      </c>
      <c r="R123" s="42">
        <v>3.00573</v>
      </c>
      <c r="S123" s="42">
        <v>3.0493</v>
      </c>
      <c r="T123" s="42">
        <v>3.092</v>
      </c>
      <c r="U123" s="42">
        <v>3.07933</v>
      </c>
      <c r="V123" s="42">
        <v>3.01822</v>
      </c>
      <c r="W123" s="42">
        <v>3.00115</v>
      </c>
      <c r="X123" s="42">
        <v>2.9167</v>
      </c>
      <c r="Y123" s="42">
        <v>2.81921</v>
      </c>
    </row>
    <row r="124" spans="1:25" ht="15.75">
      <c r="A124" s="41">
        <v>10</v>
      </c>
      <c r="B124" s="42">
        <v>2.71741</v>
      </c>
      <c r="C124" s="42">
        <v>2.68368</v>
      </c>
      <c r="D124" s="42">
        <v>2.6835</v>
      </c>
      <c r="E124" s="42">
        <v>2.68406</v>
      </c>
      <c r="F124" s="42">
        <v>2.68394</v>
      </c>
      <c r="G124" s="42">
        <v>2.72168</v>
      </c>
      <c r="H124" s="42">
        <v>2.77195</v>
      </c>
      <c r="I124" s="42">
        <v>2.94895</v>
      </c>
      <c r="J124" s="42">
        <v>3.02015</v>
      </c>
      <c r="K124" s="42">
        <v>3.16124</v>
      </c>
      <c r="L124" s="42">
        <v>3.13553</v>
      </c>
      <c r="M124" s="42">
        <v>3.13094</v>
      </c>
      <c r="N124" s="42">
        <v>3.10904</v>
      </c>
      <c r="O124" s="42">
        <v>3.11032</v>
      </c>
      <c r="P124" s="42">
        <v>3.11445</v>
      </c>
      <c r="Q124" s="42">
        <v>3.03717</v>
      </c>
      <c r="R124" s="42">
        <v>3.04228</v>
      </c>
      <c r="S124" s="42">
        <v>3.03741</v>
      </c>
      <c r="T124" s="42">
        <v>3.0532</v>
      </c>
      <c r="U124" s="42">
        <v>2.97633</v>
      </c>
      <c r="V124" s="42">
        <v>2.98004</v>
      </c>
      <c r="W124" s="42">
        <v>2.91108</v>
      </c>
      <c r="X124" s="42">
        <v>2.8903</v>
      </c>
      <c r="Y124" s="42">
        <v>2.82503</v>
      </c>
    </row>
    <row r="125" spans="1:25" ht="15.75">
      <c r="A125" s="41">
        <v>11</v>
      </c>
      <c r="B125" s="42">
        <v>2.74322</v>
      </c>
      <c r="C125" s="42">
        <v>2.71919</v>
      </c>
      <c r="D125" s="42">
        <v>2.70747</v>
      </c>
      <c r="E125" s="42">
        <v>2.67941</v>
      </c>
      <c r="F125" s="42">
        <v>2.68027</v>
      </c>
      <c r="G125" s="42">
        <v>2.7227</v>
      </c>
      <c r="H125" s="42">
        <v>2.74833</v>
      </c>
      <c r="I125" s="42">
        <v>2.92365</v>
      </c>
      <c r="J125" s="42">
        <v>3.00835</v>
      </c>
      <c r="K125" s="42">
        <v>3.01733</v>
      </c>
      <c r="L125" s="42">
        <v>3.01255</v>
      </c>
      <c r="M125" s="42">
        <v>3.01105</v>
      </c>
      <c r="N125" s="42">
        <v>3.01486</v>
      </c>
      <c r="O125" s="42">
        <v>3.00415</v>
      </c>
      <c r="P125" s="42">
        <v>2.9943</v>
      </c>
      <c r="Q125" s="42">
        <v>2.97567</v>
      </c>
      <c r="R125" s="42">
        <v>2.98171</v>
      </c>
      <c r="S125" s="42">
        <v>3.0711</v>
      </c>
      <c r="T125" s="42">
        <v>3.12616</v>
      </c>
      <c r="U125" s="42">
        <v>3.10683</v>
      </c>
      <c r="V125" s="42">
        <v>3.07217</v>
      </c>
      <c r="W125" s="42">
        <v>3.04408</v>
      </c>
      <c r="X125" s="42">
        <v>3.01499</v>
      </c>
      <c r="Y125" s="42">
        <v>2.93295</v>
      </c>
    </row>
    <row r="126" spans="1:25" ht="15.75">
      <c r="A126" s="41">
        <v>12</v>
      </c>
      <c r="B126" s="42">
        <v>2.88381</v>
      </c>
      <c r="C126" s="42">
        <v>2.80817</v>
      </c>
      <c r="D126" s="42">
        <v>2.73867</v>
      </c>
      <c r="E126" s="42">
        <v>2.72061</v>
      </c>
      <c r="F126" s="42">
        <v>2.72336</v>
      </c>
      <c r="G126" s="42">
        <v>2.71014</v>
      </c>
      <c r="H126" s="42">
        <v>2.70832</v>
      </c>
      <c r="I126" s="42">
        <v>2.726</v>
      </c>
      <c r="J126" s="42">
        <v>2.89262</v>
      </c>
      <c r="K126" s="42">
        <v>2.74961</v>
      </c>
      <c r="L126" s="42">
        <v>2.74634</v>
      </c>
      <c r="M126" s="42">
        <v>2.74573</v>
      </c>
      <c r="N126" s="42">
        <v>2.74628</v>
      </c>
      <c r="O126" s="42">
        <v>2.74466</v>
      </c>
      <c r="P126" s="42">
        <v>2.74353</v>
      </c>
      <c r="Q126" s="42">
        <v>2.74349</v>
      </c>
      <c r="R126" s="42">
        <v>2.74425</v>
      </c>
      <c r="S126" s="42">
        <v>2.7435</v>
      </c>
      <c r="T126" s="42">
        <v>2.74257</v>
      </c>
      <c r="U126" s="42">
        <v>2.74146</v>
      </c>
      <c r="V126" s="42">
        <v>2.73739</v>
      </c>
      <c r="W126" s="42">
        <v>2.72509</v>
      </c>
      <c r="X126" s="42">
        <v>2.84954</v>
      </c>
      <c r="Y126" s="42">
        <v>2.72464</v>
      </c>
    </row>
    <row r="127" spans="1:25" ht="15.75">
      <c r="A127" s="41">
        <v>13</v>
      </c>
      <c r="B127" s="42">
        <v>2.90949</v>
      </c>
      <c r="C127" s="42">
        <v>2.79922</v>
      </c>
      <c r="D127" s="42">
        <v>2.78267</v>
      </c>
      <c r="E127" s="42">
        <v>2.66242</v>
      </c>
      <c r="F127" s="42">
        <v>2.67648</v>
      </c>
      <c r="G127" s="42">
        <v>2.67635</v>
      </c>
      <c r="H127" s="42">
        <v>2.59753</v>
      </c>
      <c r="I127" s="42">
        <v>2.66875</v>
      </c>
      <c r="J127" s="42">
        <v>2.71506</v>
      </c>
      <c r="K127" s="42">
        <v>2.75768</v>
      </c>
      <c r="L127" s="42">
        <v>2.75053</v>
      </c>
      <c r="M127" s="42">
        <v>2.75062</v>
      </c>
      <c r="N127" s="42">
        <v>2.74915</v>
      </c>
      <c r="O127" s="42">
        <v>2.74699</v>
      </c>
      <c r="P127" s="42">
        <v>2.748</v>
      </c>
      <c r="Q127" s="42">
        <v>2.67383</v>
      </c>
      <c r="R127" s="42">
        <v>2.67519</v>
      </c>
      <c r="S127" s="42">
        <v>2.74865</v>
      </c>
      <c r="T127" s="42">
        <v>2.75072</v>
      </c>
      <c r="U127" s="42">
        <v>2.74617</v>
      </c>
      <c r="V127" s="42">
        <v>2.58582</v>
      </c>
      <c r="W127" s="42">
        <v>2.56592</v>
      </c>
      <c r="X127" s="42">
        <v>2.52669</v>
      </c>
      <c r="Y127" s="42">
        <v>2.51131</v>
      </c>
    </row>
    <row r="128" spans="1:25" ht="15.75">
      <c r="A128" s="41">
        <v>14</v>
      </c>
      <c r="B128" s="42">
        <v>2.96195</v>
      </c>
      <c r="C128" s="42">
        <v>2.81853</v>
      </c>
      <c r="D128" s="42">
        <v>2.82869</v>
      </c>
      <c r="E128" s="42">
        <v>2.73652</v>
      </c>
      <c r="F128" s="42">
        <v>2.74496</v>
      </c>
      <c r="G128" s="42">
        <v>2.75197</v>
      </c>
      <c r="H128" s="42">
        <v>2.79207</v>
      </c>
      <c r="I128" s="42">
        <v>2.87797</v>
      </c>
      <c r="J128" s="42">
        <v>3.04378</v>
      </c>
      <c r="K128" s="42">
        <v>3.17105</v>
      </c>
      <c r="L128" s="42">
        <v>3.17376</v>
      </c>
      <c r="M128" s="42">
        <v>3.21034</v>
      </c>
      <c r="N128" s="42">
        <v>3.18399</v>
      </c>
      <c r="O128" s="42">
        <v>3.17208</v>
      </c>
      <c r="P128" s="42">
        <v>3.18575</v>
      </c>
      <c r="Q128" s="42">
        <v>3.17006</v>
      </c>
      <c r="R128" s="42">
        <v>3.1773</v>
      </c>
      <c r="S128" s="42">
        <v>3.18296</v>
      </c>
      <c r="T128" s="42">
        <v>3.20436</v>
      </c>
      <c r="U128" s="42">
        <v>3.17812</v>
      </c>
      <c r="V128" s="42">
        <v>3.10892</v>
      </c>
      <c r="W128" s="42">
        <v>3.08713</v>
      </c>
      <c r="X128" s="42">
        <v>3.02587</v>
      </c>
      <c r="Y128" s="42">
        <v>2.86312</v>
      </c>
    </row>
    <row r="129" spans="1:25" ht="15.75">
      <c r="A129" s="41">
        <v>15</v>
      </c>
      <c r="B129" s="42">
        <v>2.8758</v>
      </c>
      <c r="C129" s="42">
        <v>2.87067</v>
      </c>
      <c r="D129" s="42">
        <v>2.77361</v>
      </c>
      <c r="E129" s="42">
        <v>2.74964</v>
      </c>
      <c r="F129" s="42">
        <v>2.7575</v>
      </c>
      <c r="G129" s="42">
        <v>2.76349</v>
      </c>
      <c r="H129" s="42">
        <v>2.77684</v>
      </c>
      <c r="I129" s="42">
        <v>2.7972</v>
      </c>
      <c r="J129" s="42">
        <v>3.03963</v>
      </c>
      <c r="K129" s="42">
        <v>3.15941</v>
      </c>
      <c r="L129" s="42">
        <v>3.19204</v>
      </c>
      <c r="M129" s="42">
        <v>3.19952</v>
      </c>
      <c r="N129" s="42">
        <v>3.19562</v>
      </c>
      <c r="O129" s="42">
        <v>3.17733</v>
      </c>
      <c r="P129" s="42">
        <v>3.19277</v>
      </c>
      <c r="Q129" s="42">
        <v>3.18022</v>
      </c>
      <c r="R129" s="42">
        <v>3.18078</v>
      </c>
      <c r="S129" s="42">
        <v>3.19138</v>
      </c>
      <c r="T129" s="42">
        <v>3.20347</v>
      </c>
      <c r="U129" s="42">
        <v>3.18344</v>
      </c>
      <c r="V129" s="42">
        <v>3.11189</v>
      </c>
      <c r="W129" s="42">
        <v>3.09471</v>
      </c>
      <c r="X129" s="42">
        <v>3.06057</v>
      </c>
      <c r="Y129" s="42">
        <v>2.98901</v>
      </c>
    </row>
    <row r="130" spans="1:25" ht="15.75">
      <c r="A130" s="41">
        <v>16</v>
      </c>
      <c r="B130" s="42">
        <v>2.89702</v>
      </c>
      <c r="C130" s="42">
        <v>2.83759</v>
      </c>
      <c r="D130" s="42">
        <v>2.73463</v>
      </c>
      <c r="E130" s="42">
        <v>2.72074</v>
      </c>
      <c r="F130" s="42">
        <v>2.73401</v>
      </c>
      <c r="G130" s="42">
        <v>2.7554</v>
      </c>
      <c r="H130" s="42">
        <v>2.84426</v>
      </c>
      <c r="I130" s="42">
        <v>3.03733</v>
      </c>
      <c r="J130" s="42">
        <v>3.12585</v>
      </c>
      <c r="K130" s="42">
        <v>3.13711</v>
      </c>
      <c r="L130" s="42">
        <v>3.13366</v>
      </c>
      <c r="M130" s="42">
        <v>3.13225</v>
      </c>
      <c r="N130" s="42">
        <v>3.11416</v>
      </c>
      <c r="O130" s="42">
        <v>3.09914</v>
      </c>
      <c r="P130" s="42">
        <v>3.08414</v>
      </c>
      <c r="Q130" s="42">
        <v>3.05871</v>
      </c>
      <c r="R130" s="42">
        <v>3.04851</v>
      </c>
      <c r="S130" s="42">
        <v>3.03976</v>
      </c>
      <c r="T130" s="42">
        <v>3.03939</v>
      </c>
      <c r="U130" s="42">
        <v>3.0161</v>
      </c>
      <c r="V130" s="42">
        <v>3.02492</v>
      </c>
      <c r="W130" s="42">
        <v>2.90707</v>
      </c>
      <c r="X130" s="42">
        <v>2.80723</v>
      </c>
      <c r="Y130" s="42">
        <v>2.725</v>
      </c>
    </row>
    <row r="131" spans="1:25" ht="15.75">
      <c r="A131" s="41">
        <v>17</v>
      </c>
      <c r="B131" s="42">
        <v>2.79666</v>
      </c>
      <c r="C131" s="42">
        <v>2.71075</v>
      </c>
      <c r="D131" s="42">
        <v>2.69773</v>
      </c>
      <c r="E131" s="42">
        <v>2.67592</v>
      </c>
      <c r="F131" s="42">
        <v>2.70798</v>
      </c>
      <c r="G131" s="42">
        <v>2.72856</v>
      </c>
      <c r="H131" s="42">
        <v>2.84124</v>
      </c>
      <c r="I131" s="42">
        <v>3.05989</v>
      </c>
      <c r="J131" s="42">
        <v>3.0709</v>
      </c>
      <c r="K131" s="42">
        <v>3.05923</v>
      </c>
      <c r="L131" s="42">
        <v>3.06136</v>
      </c>
      <c r="M131" s="42">
        <v>3.08215</v>
      </c>
      <c r="N131" s="42">
        <v>3.07456</v>
      </c>
      <c r="O131" s="42">
        <v>3.06531</v>
      </c>
      <c r="P131" s="42">
        <v>3.0557</v>
      </c>
      <c r="Q131" s="42">
        <v>3.04583</v>
      </c>
      <c r="R131" s="42">
        <v>3.05963</v>
      </c>
      <c r="S131" s="42">
        <v>3.06388</v>
      </c>
      <c r="T131" s="42">
        <v>3.07074</v>
      </c>
      <c r="U131" s="42">
        <v>3.05327</v>
      </c>
      <c r="V131" s="42">
        <v>3.02236</v>
      </c>
      <c r="W131" s="42">
        <v>2.94828</v>
      </c>
      <c r="X131" s="42">
        <v>2.81311</v>
      </c>
      <c r="Y131" s="42">
        <v>2.69756</v>
      </c>
    </row>
    <row r="132" spans="1:25" ht="15.75">
      <c r="A132" s="41">
        <v>18</v>
      </c>
      <c r="B132" s="42">
        <v>2.69335</v>
      </c>
      <c r="C132" s="42">
        <v>2.67703</v>
      </c>
      <c r="D132" s="42">
        <v>2.69803</v>
      </c>
      <c r="E132" s="42">
        <v>2.67728</v>
      </c>
      <c r="F132" s="42">
        <v>2.70353</v>
      </c>
      <c r="G132" s="42">
        <v>2.71249</v>
      </c>
      <c r="H132" s="42">
        <v>2.85895</v>
      </c>
      <c r="I132" s="42">
        <v>3.06353</v>
      </c>
      <c r="J132" s="42">
        <v>3.10084</v>
      </c>
      <c r="K132" s="42">
        <v>3.13275</v>
      </c>
      <c r="L132" s="42">
        <v>3.13652</v>
      </c>
      <c r="M132" s="42">
        <v>3.13939</v>
      </c>
      <c r="N132" s="42">
        <v>3.11717</v>
      </c>
      <c r="O132" s="42">
        <v>3.12168</v>
      </c>
      <c r="P132" s="42">
        <v>3.10708</v>
      </c>
      <c r="Q132" s="42">
        <v>2.95868</v>
      </c>
      <c r="R132" s="42">
        <v>2.96676</v>
      </c>
      <c r="S132" s="42">
        <v>2.96575</v>
      </c>
      <c r="T132" s="42">
        <v>3.08199</v>
      </c>
      <c r="U132" s="42">
        <v>2.9828</v>
      </c>
      <c r="V132" s="42">
        <v>2.73014</v>
      </c>
      <c r="W132" s="42">
        <v>2.71606</v>
      </c>
      <c r="X132" s="42">
        <v>2.58783</v>
      </c>
      <c r="Y132" s="42">
        <v>2.56244</v>
      </c>
    </row>
    <row r="133" spans="1:25" ht="15.75">
      <c r="A133" s="41">
        <v>19</v>
      </c>
      <c r="B133" s="42">
        <v>2.68187</v>
      </c>
      <c r="C133" s="42">
        <v>2.68225</v>
      </c>
      <c r="D133" s="42">
        <v>2.68211</v>
      </c>
      <c r="E133" s="42">
        <v>2.6821</v>
      </c>
      <c r="F133" s="42">
        <v>2.68228</v>
      </c>
      <c r="G133" s="42">
        <v>2.68555</v>
      </c>
      <c r="H133" s="42">
        <v>2.7404</v>
      </c>
      <c r="I133" s="42">
        <v>2.94142</v>
      </c>
      <c r="J133" s="42">
        <v>3.00684</v>
      </c>
      <c r="K133" s="42">
        <v>3.06509</v>
      </c>
      <c r="L133" s="42">
        <v>3.06547</v>
      </c>
      <c r="M133" s="42">
        <v>3.04097</v>
      </c>
      <c r="N133" s="42">
        <v>3.06176</v>
      </c>
      <c r="O133" s="42">
        <v>3.06566</v>
      </c>
      <c r="P133" s="42">
        <v>3.0613</v>
      </c>
      <c r="Q133" s="42">
        <v>3.01253</v>
      </c>
      <c r="R133" s="42">
        <v>3.01719</v>
      </c>
      <c r="S133" s="42">
        <v>3.01882</v>
      </c>
      <c r="T133" s="42">
        <v>3.0137</v>
      </c>
      <c r="U133" s="42">
        <v>2.99045</v>
      </c>
      <c r="V133" s="42">
        <v>2.97379</v>
      </c>
      <c r="W133" s="42">
        <v>2.72239</v>
      </c>
      <c r="X133" s="42">
        <v>2.68229</v>
      </c>
      <c r="Y133" s="42">
        <v>2.6827</v>
      </c>
    </row>
    <row r="134" spans="1:25" ht="15.75">
      <c r="A134" s="41">
        <v>20</v>
      </c>
      <c r="B134" s="42">
        <v>2.68183</v>
      </c>
      <c r="C134" s="42">
        <v>2.68197</v>
      </c>
      <c r="D134" s="42">
        <v>2.68194</v>
      </c>
      <c r="E134" s="42">
        <v>2.68212</v>
      </c>
      <c r="F134" s="42">
        <v>2.68203</v>
      </c>
      <c r="G134" s="42">
        <v>2.70124</v>
      </c>
      <c r="H134" s="42">
        <v>2.75335</v>
      </c>
      <c r="I134" s="42">
        <v>2.88692</v>
      </c>
      <c r="J134" s="42">
        <v>3.05711</v>
      </c>
      <c r="K134" s="42">
        <v>3.12801</v>
      </c>
      <c r="L134" s="42">
        <v>3.12682</v>
      </c>
      <c r="M134" s="42">
        <v>3.11087</v>
      </c>
      <c r="N134" s="42">
        <v>3.09768</v>
      </c>
      <c r="O134" s="42">
        <v>3.08978</v>
      </c>
      <c r="P134" s="42">
        <v>3.0741</v>
      </c>
      <c r="Q134" s="42">
        <v>3.0701</v>
      </c>
      <c r="R134" s="42">
        <v>3.05926</v>
      </c>
      <c r="S134" s="42">
        <v>3.05084</v>
      </c>
      <c r="T134" s="42">
        <v>3.02971</v>
      </c>
      <c r="U134" s="42">
        <v>2.99142</v>
      </c>
      <c r="V134" s="42">
        <v>2.77146</v>
      </c>
      <c r="W134" s="42">
        <v>2.70839</v>
      </c>
      <c r="X134" s="42">
        <v>2.68229</v>
      </c>
      <c r="Y134" s="42">
        <v>2.68243</v>
      </c>
    </row>
    <row r="135" spans="1:25" ht="15.75">
      <c r="A135" s="41">
        <v>21</v>
      </c>
      <c r="B135" s="42">
        <v>2.91298</v>
      </c>
      <c r="C135" s="42">
        <v>2.86428</v>
      </c>
      <c r="D135" s="42">
        <v>2.82249</v>
      </c>
      <c r="E135" s="42">
        <v>2.58744</v>
      </c>
      <c r="F135" s="42">
        <v>2.68222</v>
      </c>
      <c r="G135" s="42">
        <v>2.68292</v>
      </c>
      <c r="H135" s="42">
        <v>2.76882</v>
      </c>
      <c r="I135" s="42">
        <v>2.98346</v>
      </c>
      <c r="J135" s="42">
        <v>3.15462</v>
      </c>
      <c r="K135" s="42">
        <v>3.20501</v>
      </c>
      <c r="L135" s="42">
        <v>3.24773</v>
      </c>
      <c r="M135" s="42">
        <v>3.25368</v>
      </c>
      <c r="N135" s="42">
        <v>3.25022</v>
      </c>
      <c r="O135" s="42">
        <v>3.24332</v>
      </c>
      <c r="P135" s="42">
        <v>3.21972</v>
      </c>
      <c r="Q135" s="42">
        <v>3.19746</v>
      </c>
      <c r="R135" s="42">
        <v>3.1816</v>
      </c>
      <c r="S135" s="42">
        <v>3.20425</v>
      </c>
      <c r="T135" s="42">
        <v>3.20403</v>
      </c>
      <c r="U135" s="42">
        <v>3.16937</v>
      </c>
      <c r="V135" s="42">
        <v>3.09854</v>
      </c>
      <c r="W135" s="42">
        <v>3.13548</v>
      </c>
      <c r="X135" s="42">
        <v>2.83403</v>
      </c>
      <c r="Y135" s="42">
        <v>2.68332</v>
      </c>
    </row>
    <row r="136" spans="1:25" ht="15.75">
      <c r="A136" s="41">
        <v>22</v>
      </c>
      <c r="B136" s="42">
        <v>2.68772</v>
      </c>
      <c r="C136" s="42">
        <v>2.68259</v>
      </c>
      <c r="D136" s="42">
        <v>2.68266</v>
      </c>
      <c r="E136" s="42">
        <v>2.68336</v>
      </c>
      <c r="F136" s="42">
        <v>2.75102</v>
      </c>
      <c r="G136" s="42">
        <v>2.75175</v>
      </c>
      <c r="H136" s="42">
        <v>2.81136</v>
      </c>
      <c r="I136" s="42">
        <v>2.83241</v>
      </c>
      <c r="J136" s="42">
        <v>2.99173</v>
      </c>
      <c r="K136" s="42">
        <v>3.10794</v>
      </c>
      <c r="L136" s="42">
        <v>3.1716</v>
      </c>
      <c r="M136" s="42">
        <v>3.17486</v>
      </c>
      <c r="N136" s="42">
        <v>3.17288</v>
      </c>
      <c r="O136" s="42">
        <v>3.18849</v>
      </c>
      <c r="P136" s="42">
        <v>3.21047</v>
      </c>
      <c r="Q136" s="42">
        <v>3.19456</v>
      </c>
      <c r="R136" s="42">
        <v>3.19552</v>
      </c>
      <c r="S136" s="42">
        <v>3.17003</v>
      </c>
      <c r="T136" s="42">
        <v>3.17068</v>
      </c>
      <c r="U136" s="42">
        <v>3.15952</v>
      </c>
      <c r="V136" s="42">
        <v>3.09567</v>
      </c>
      <c r="W136" s="42">
        <v>3.08037</v>
      </c>
      <c r="X136" s="42">
        <v>2.94998</v>
      </c>
      <c r="Y136" s="42">
        <v>2.92121</v>
      </c>
    </row>
    <row r="137" spans="1:25" ht="15.75">
      <c r="A137" s="41">
        <v>23</v>
      </c>
      <c r="B137" s="42">
        <v>2.68249</v>
      </c>
      <c r="C137" s="42">
        <v>2.68221</v>
      </c>
      <c r="D137" s="42">
        <v>2.67844</v>
      </c>
      <c r="E137" s="42">
        <v>2.6759</v>
      </c>
      <c r="F137" s="42">
        <v>2.683</v>
      </c>
      <c r="G137" s="42">
        <v>2.83284</v>
      </c>
      <c r="H137" s="42">
        <v>2.93171</v>
      </c>
      <c r="I137" s="42">
        <v>3.12433</v>
      </c>
      <c r="J137" s="42">
        <v>3.26162</v>
      </c>
      <c r="K137" s="42">
        <v>3.34241</v>
      </c>
      <c r="L137" s="42">
        <v>3.33907</v>
      </c>
      <c r="M137" s="42">
        <v>3.33193</v>
      </c>
      <c r="N137" s="42">
        <v>3.29992</v>
      </c>
      <c r="O137" s="42">
        <v>3.2999</v>
      </c>
      <c r="P137" s="42">
        <v>3.26305</v>
      </c>
      <c r="Q137" s="42">
        <v>3.00896</v>
      </c>
      <c r="R137" s="42">
        <v>3.00916</v>
      </c>
      <c r="S137" s="42">
        <v>3.00334</v>
      </c>
      <c r="T137" s="42">
        <v>3.15602</v>
      </c>
      <c r="U137" s="42">
        <v>3.10349</v>
      </c>
      <c r="V137" s="42">
        <v>2.99956</v>
      </c>
      <c r="W137" s="42">
        <v>2.87412</v>
      </c>
      <c r="X137" s="42">
        <v>2.6837</v>
      </c>
      <c r="Y137" s="42">
        <v>2.68386</v>
      </c>
    </row>
    <row r="138" spans="1:25" ht="15.75">
      <c r="A138" s="41">
        <v>24</v>
      </c>
      <c r="B138" s="42">
        <v>2.68506</v>
      </c>
      <c r="C138" s="42">
        <v>2.68494</v>
      </c>
      <c r="D138" s="42">
        <v>2.68469</v>
      </c>
      <c r="E138" s="42">
        <v>2.68514</v>
      </c>
      <c r="F138" s="42">
        <v>2.68631</v>
      </c>
      <c r="G138" s="42">
        <v>2.68433</v>
      </c>
      <c r="H138" s="42">
        <v>2.84189</v>
      </c>
      <c r="I138" s="42">
        <v>3.00864</v>
      </c>
      <c r="J138" s="42">
        <v>3.05444</v>
      </c>
      <c r="K138" s="42">
        <v>3.20741</v>
      </c>
      <c r="L138" s="42">
        <v>3.20878</v>
      </c>
      <c r="M138" s="42">
        <v>3.18712</v>
      </c>
      <c r="N138" s="42">
        <v>2.93885</v>
      </c>
      <c r="O138" s="42">
        <v>3.1339</v>
      </c>
      <c r="P138" s="42">
        <v>2.94023</v>
      </c>
      <c r="Q138" s="42">
        <v>2.93672</v>
      </c>
      <c r="R138" s="42">
        <v>2.93543</v>
      </c>
      <c r="S138" s="42">
        <v>2.93426</v>
      </c>
      <c r="T138" s="42">
        <v>2.93235</v>
      </c>
      <c r="U138" s="42">
        <v>2.9301</v>
      </c>
      <c r="V138" s="42">
        <v>2.91767</v>
      </c>
      <c r="W138" s="42">
        <v>2.76678</v>
      </c>
      <c r="X138" s="42">
        <v>2.68808</v>
      </c>
      <c r="Y138" s="42">
        <v>2.68727</v>
      </c>
    </row>
    <row r="139" spans="1:25" ht="15.75">
      <c r="A139" s="41">
        <v>25</v>
      </c>
      <c r="B139" s="42">
        <v>2.69377</v>
      </c>
      <c r="C139" s="42">
        <v>2.69342</v>
      </c>
      <c r="D139" s="42">
        <v>2.69295</v>
      </c>
      <c r="E139" s="42">
        <v>2.69344</v>
      </c>
      <c r="F139" s="42">
        <v>2.69515</v>
      </c>
      <c r="G139" s="42">
        <v>2.70051</v>
      </c>
      <c r="H139" s="42">
        <v>2.83736</v>
      </c>
      <c r="I139" s="42">
        <v>3.06272</v>
      </c>
      <c r="J139" s="42">
        <v>3.10289</v>
      </c>
      <c r="K139" s="42">
        <v>3.21337</v>
      </c>
      <c r="L139" s="42">
        <v>3.22011</v>
      </c>
      <c r="M139" s="42">
        <v>3.21679</v>
      </c>
      <c r="N139" s="42">
        <v>3.2026</v>
      </c>
      <c r="O139" s="42">
        <v>3.2008</v>
      </c>
      <c r="P139" s="42">
        <v>3.18405</v>
      </c>
      <c r="Q139" s="42">
        <v>3.16583</v>
      </c>
      <c r="R139" s="42">
        <v>3.14379</v>
      </c>
      <c r="S139" s="42">
        <v>3.11543</v>
      </c>
      <c r="T139" s="42">
        <v>3.08455</v>
      </c>
      <c r="U139" s="42">
        <v>3.04976</v>
      </c>
      <c r="V139" s="42">
        <v>3.0062</v>
      </c>
      <c r="W139" s="42">
        <v>2.91993</v>
      </c>
      <c r="X139" s="42">
        <v>2.75926</v>
      </c>
      <c r="Y139" s="42">
        <v>2.70001</v>
      </c>
    </row>
    <row r="140" spans="1:25" ht="15.75">
      <c r="A140" s="41">
        <v>26</v>
      </c>
      <c r="B140" s="42">
        <v>2.69579</v>
      </c>
      <c r="C140" s="42">
        <v>2.69494</v>
      </c>
      <c r="D140" s="42">
        <v>2.69461</v>
      </c>
      <c r="E140" s="42">
        <v>2.69501</v>
      </c>
      <c r="F140" s="42">
        <v>2.69731</v>
      </c>
      <c r="G140" s="42">
        <v>2.69966</v>
      </c>
      <c r="H140" s="42">
        <v>2.90985</v>
      </c>
      <c r="I140" s="42">
        <v>3.11632</v>
      </c>
      <c r="J140" s="42">
        <v>3.14581</v>
      </c>
      <c r="K140" s="42">
        <v>3.17629</v>
      </c>
      <c r="L140" s="42">
        <v>3.02393</v>
      </c>
      <c r="M140" s="42">
        <v>3.0281</v>
      </c>
      <c r="N140" s="42">
        <v>3.02958</v>
      </c>
      <c r="O140" s="42">
        <v>3.17599</v>
      </c>
      <c r="P140" s="42">
        <v>3.17647</v>
      </c>
      <c r="Q140" s="42">
        <v>3.24946</v>
      </c>
      <c r="R140" s="42">
        <v>3.23664</v>
      </c>
      <c r="S140" s="42">
        <v>3.2208</v>
      </c>
      <c r="T140" s="42">
        <v>3.16127</v>
      </c>
      <c r="U140" s="42">
        <v>3.13997</v>
      </c>
      <c r="V140" s="42">
        <v>3.02723</v>
      </c>
      <c r="W140" s="42">
        <v>2.77831</v>
      </c>
      <c r="X140" s="42">
        <v>2.68623</v>
      </c>
      <c r="Y140" s="42">
        <v>2.69658</v>
      </c>
    </row>
    <row r="141" spans="1:25" ht="15.75">
      <c r="A141" s="41">
        <v>27</v>
      </c>
      <c r="B141" s="42">
        <v>2.69592</v>
      </c>
      <c r="C141" s="42">
        <v>2.69519</v>
      </c>
      <c r="D141" s="42">
        <v>2.69523</v>
      </c>
      <c r="E141" s="42">
        <v>2.69562</v>
      </c>
      <c r="F141" s="42">
        <v>2.69717</v>
      </c>
      <c r="G141" s="42">
        <v>2.869</v>
      </c>
      <c r="H141" s="42">
        <v>2.9387</v>
      </c>
      <c r="I141" s="42">
        <v>3.15033</v>
      </c>
      <c r="J141" s="42">
        <v>3.17185</v>
      </c>
      <c r="K141" s="42">
        <v>3.27164</v>
      </c>
      <c r="L141" s="42">
        <v>3.28497</v>
      </c>
      <c r="M141" s="42">
        <v>3.27954</v>
      </c>
      <c r="N141" s="42">
        <v>3.24953</v>
      </c>
      <c r="O141" s="42">
        <v>3.25657</v>
      </c>
      <c r="P141" s="42">
        <v>3.24135</v>
      </c>
      <c r="Q141" s="42">
        <v>3.22033</v>
      </c>
      <c r="R141" s="42">
        <v>3.20872</v>
      </c>
      <c r="S141" s="42">
        <v>3.18147</v>
      </c>
      <c r="T141" s="42">
        <v>3.14631</v>
      </c>
      <c r="U141" s="42">
        <v>3.10583</v>
      </c>
      <c r="V141" s="42">
        <v>2.99706</v>
      </c>
      <c r="W141" s="42">
        <v>2.93727</v>
      </c>
      <c r="X141" s="42">
        <v>3.00207</v>
      </c>
      <c r="Y141" s="42">
        <v>2.96</v>
      </c>
    </row>
    <row r="142" spans="1:25" ht="15.75">
      <c r="A142" s="41">
        <v>28</v>
      </c>
      <c r="B142" s="42">
        <v>2.98289</v>
      </c>
      <c r="C142" s="42">
        <v>2.95133</v>
      </c>
      <c r="D142" s="42">
        <v>2.85522</v>
      </c>
      <c r="E142" s="42">
        <v>2.79127</v>
      </c>
      <c r="F142" s="42">
        <v>2.83142</v>
      </c>
      <c r="G142" s="42">
        <v>2.84999</v>
      </c>
      <c r="H142" s="42">
        <v>2.90397</v>
      </c>
      <c r="I142" s="42">
        <v>3.03723</v>
      </c>
      <c r="J142" s="42">
        <v>3.18472</v>
      </c>
      <c r="K142" s="42">
        <v>3.19565</v>
      </c>
      <c r="L142" s="42">
        <v>3.20378</v>
      </c>
      <c r="M142" s="42">
        <v>3.19519</v>
      </c>
      <c r="N142" s="42">
        <v>3.181</v>
      </c>
      <c r="O142" s="42">
        <v>3.16076</v>
      </c>
      <c r="P142" s="42">
        <v>3.13878</v>
      </c>
      <c r="Q142" s="42">
        <v>3.13658</v>
      </c>
      <c r="R142" s="42">
        <v>3.14432</v>
      </c>
      <c r="S142" s="42">
        <v>3.14463</v>
      </c>
      <c r="T142" s="42">
        <v>3.11844</v>
      </c>
      <c r="U142" s="42">
        <v>3.12191</v>
      </c>
      <c r="V142" s="42">
        <v>3.08901</v>
      </c>
      <c r="W142" s="42">
        <v>3.08407</v>
      </c>
      <c r="X142" s="42">
        <v>3.04589</v>
      </c>
      <c r="Y142" s="42">
        <v>2.96954</v>
      </c>
    </row>
    <row r="143" spans="1:25" ht="15.75">
      <c r="A143" s="41">
        <v>29</v>
      </c>
      <c r="B143" s="42">
        <v>2.98591</v>
      </c>
      <c r="C143" s="42">
        <v>2.88544</v>
      </c>
      <c r="D143" s="42">
        <v>2.80646</v>
      </c>
      <c r="E143" s="42">
        <v>2.8003</v>
      </c>
      <c r="F143" s="42">
        <v>2.82439</v>
      </c>
      <c r="G143" s="42">
        <v>2.81111</v>
      </c>
      <c r="H143" s="42">
        <v>2.8205</v>
      </c>
      <c r="I143" s="42">
        <v>2.87718</v>
      </c>
      <c r="J143" s="42">
        <v>2.93121</v>
      </c>
      <c r="K143" s="42">
        <v>3.18187</v>
      </c>
      <c r="L143" s="42">
        <v>3.21596</v>
      </c>
      <c r="M143" s="42">
        <v>3.21682</v>
      </c>
      <c r="N143" s="42">
        <v>3.21555</v>
      </c>
      <c r="O143" s="42">
        <v>3.19893</v>
      </c>
      <c r="P143" s="42">
        <v>3.20013</v>
      </c>
      <c r="Q143" s="42">
        <v>3.17508</v>
      </c>
      <c r="R143" s="42">
        <v>3.18577</v>
      </c>
      <c r="S143" s="42">
        <v>3.20254</v>
      </c>
      <c r="T143" s="42">
        <v>3.1585</v>
      </c>
      <c r="U143" s="42">
        <v>3.1614</v>
      </c>
      <c r="V143" s="42">
        <v>3.16246</v>
      </c>
      <c r="W143" s="42">
        <v>3.15319</v>
      </c>
      <c r="X143" s="42">
        <v>3.10092</v>
      </c>
      <c r="Y143" s="42">
        <v>3.04106</v>
      </c>
    </row>
    <row r="144" spans="1:25" ht="15.75">
      <c r="A144" s="41">
        <v>30</v>
      </c>
      <c r="B144" s="42">
        <v>2.9974</v>
      </c>
      <c r="C144" s="42">
        <v>2.81606</v>
      </c>
      <c r="D144" s="42">
        <v>2.81206</v>
      </c>
      <c r="E144" s="42">
        <v>2.74959</v>
      </c>
      <c r="F144" s="42">
        <v>2.78134</v>
      </c>
      <c r="G144" s="42">
        <v>2.81204</v>
      </c>
      <c r="H144" s="42">
        <v>2.93564</v>
      </c>
      <c r="I144" s="42">
        <v>3.15385</v>
      </c>
      <c r="J144" s="42">
        <v>3.16488</v>
      </c>
      <c r="K144" s="42">
        <v>3.13347</v>
      </c>
      <c r="L144" s="42">
        <v>3.12813</v>
      </c>
      <c r="M144" s="42">
        <v>3.12156</v>
      </c>
      <c r="N144" s="42">
        <v>3.10228</v>
      </c>
      <c r="O144" s="42">
        <v>3.10902</v>
      </c>
      <c r="P144" s="42">
        <v>3.09209</v>
      </c>
      <c r="Q144" s="42">
        <v>2.96788</v>
      </c>
      <c r="R144" s="42">
        <v>2.96399</v>
      </c>
      <c r="S144" s="42">
        <v>2.96326</v>
      </c>
      <c r="T144" s="42">
        <v>2.95508</v>
      </c>
      <c r="U144" s="42">
        <v>2.93947</v>
      </c>
      <c r="V144" s="42">
        <v>2.92863</v>
      </c>
      <c r="W144" s="42">
        <v>2.86544</v>
      </c>
      <c r="X144" s="42">
        <v>2.77484</v>
      </c>
      <c r="Y144" s="42">
        <v>2.778</v>
      </c>
    </row>
    <row r="145" spans="1:25" ht="15.75">
      <c r="A145" s="41">
        <v>31</v>
      </c>
      <c r="B145" s="42">
        <v>1.95461</v>
      </c>
      <c r="C145" s="42">
        <v>1.95461</v>
      </c>
      <c r="D145" s="42">
        <v>1.95461</v>
      </c>
      <c r="E145" s="42">
        <v>1.95461</v>
      </c>
      <c r="F145" s="42">
        <v>1.95461</v>
      </c>
      <c r="G145" s="42">
        <v>1.95461</v>
      </c>
      <c r="H145" s="42">
        <v>1.95461</v>
      </c>
      <c r="I145" s="42">
        <v>1.95461</v>
      </c>
      <c r="J145" s="42">
        <v>1.95461</v>
      </c>
      <c r="K145" s="42">
        <v>1.95461</v>
      </c>
      <c r="L145" s="42">
        <v>1.95461</v>
      </c>
      <c r="M145" s="42">
        <v>1.95461</v>
      </c>
      <c r="N145" s="42">
        <v>1.95461</v>
      </c>
      <c r="O145" s="42">
        <v>1.95461</v>
      </c>
      <c r="P145" s="42">
        <v>1.95461</v>
      </c>
      <c r="Q145" s="42">
        <v>1.95461</v>
      </c>
      <c r="R145" s="42">
        <v>1.95461</v>
      </c>
      <c r="S145" s="42">
        <v>1.95461</v>
      </c>
      <c r="T145" s="42">
        <v>1.95461</v>
      </c>
      <c r="U145" s="42">
        <v>1.95461</v>
      </c>
      <c r="V145" s="42">
        <v>1.95461</v>
      </c>
      <c r="W145" s="42">
        <v>1.95461</v>
      </c>
      <c r="X145" s="42">
        <v>1.95461</v>
      </c>
      <c r="Y145" s="42">
        <v>1.95461</v>
      </c>
    </row>
    <row r="148" spans="1:13" ht="15.75" customHeight="1">
      <c r="A148" s="75" t="s">
        <v>70</v>
      </c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49">
        <v>355.66634</v>
      </c>
      <c r="M148" s="45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0" zoomScaleNormal="80" zoomScalePageLayoutView="0" workbookViewId="0" topLeftCell="A1">
      <selection activeCell="H15" sqref="H1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7.875" style="3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8" ht="69.75" customHeight="1">
      <c r="A2" s="53" t="s">
        <v>76</v>
      </c>
      <c r="B2" s="53"/>
      <c r="C2" s="53"/>
      <c r="D2" s="53"/>
      <c r="E2" s="53"/>
      <c r="F2" s="53"/>
      <c r="G2" s="53"/>
      <c r="H2" s="53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6"/>
      <c r="D4" s="14">
        <f>НЕРЕГ!C4</f>
        <v>41791</v>
      </c>
      <c r="E4" s="9"/>
      <c r="F4" s="9"/>
      <c r="G4" s="9"/>
    </row>
    <row r="5" spans="7:8" ht="15">
      <c r="G5" s="13" t="s">
        <v>13</v>
      </c>
      <c r="H5" s="12"/>
    </row>
    <row r="6" spans="1:8" ht="40.5" customHeight="1">
      <c r="A6" s="54" t="s">
        <v>15</v>
      </c>
      <c r="B6" s="56" t="s">
        <v>72</v>
      </c>
      <c r="C6" s="58" t="s">
        <v>77</v>
      </c>
      <c r="D6" s="60" t="s">
        <v>8</v>
      </c>
      <c r="E6" s="62" t="s">
        <v>9</v>
      </c>
      <c r="F6" s="62"/>
      <c r="G6" s="62"/>
      <c r="H6" s="62"/>
    </row>
    <row r="7" spans="1:8" ht="28.5" customHeight="1">
      <c r="A7" s="55"/>
      <c r="B7" s="57"/>
      <c r="C7" s="59"/>
      <c r="D7" s="61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23"/>
      <c r="D8" s="24"/>
      <c r="E8" s="24"/>
      <c r="F8" s="24"/>
      <c r="G8" s="24"/>
      <c r="H8" s="24"/>
    </row>
    <row r="9" spans="1:8" ht="15">
      <c r="A9" s="25"/>
      <c r="B9" s="26" t="s">
        <v>7</v>
      </c>
      <c r="C9" s="26"/>
      <c r="D9" s="27"/>
      <c r="E9" s="28"/>
      <c r="F9" s="28"/>
      <c r="G9" s="28"/>
      <c r="H9" s="28"/>
    </row>
    <row r="10" spans="1:8" ht="22.5" customHeight="1">
      <c r="A10" s="77" t="s">
        <v>18</v>
      </c>
      <c r="B10" s="76" t="s">
        <v>73</v>
      </c>
      <c r="C10" s="29" t="s">
        <v>28</v>
      </c>
      <c r="D10" s="78" t="s">
        <v>12</v>
      </c>
      <c r="E10" s="79">
        <v>1.5517</v>
      </c>
      <c r="F10" s="79">
        <v>1.5517</v>
      </c>
      <c r="G10" s="79">
        <v>1.5517</v>
      </c>
      <c r="H10" s="79">
        <v>1.5517</v>
      </c>
    </row>
    <row r="11" spans="1:8" ht="30" customHeight="1">
      <c r="A11" s="77"/>
      <c r="B11" s="76"/>
      <c r="C11" s="29" t="s">
        <v>29</v>
      </c>
      <c r="D11" s="78"/>
      <c r="E11" s="79">
        <v>1.5517</v>
      </c>
      <c r="F11" s="79">
        <v>1.5517</v>
      </c>
      <c r="G11" s="79">
        <v>1.5517</v>
      </c>
      <c r="H11" s="79">
        <v>1.5517</v>
      </c>
    </row>
  </sheetData>
  <sheetProtection/>
  <mergeCells count="9">
    <mergeCell ref="E6:H6"/>
    <mergeCell ref="A2:H2"/>
    <mergeCell ref="C6:C7"/>
    <mergeCell ref="B10:B11"/>
    <mergeCell ref="A10:A11"/>
    <mergeCell ref="D10:D11"/>
    <mergeCell ref="A6:A7"/>
    <mergeCell ref="B6:B7"/>
    <mergeCell ref="D6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Zabirova, Anna G.</cp:lastModifiedBy>
  <cp:lastPrinted>2009-12-24T09:42:48Z</cp:lastPrinted>
  <dcterms:created xsi:type="dcterms:W3CDTF">2006-09-26T07:56:48Z</dcterms:created>
  <dcterms:modified xsi:type="dcterms:W3CDTF">2014-07-10T05:46:01Z</dcterms:modified>
  <cp:category/>
  <cp:version/>
  <cp:contentType/>
  <cp:contentStatus/>
</cp:coreProperties>
</file>