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405" windowWidth="24240" windowHeight="5820" activeTab="0"/>
  </bookViews>
  <sheets>
    <sheet name="НЕРЕГ" sheetId="1" r:id="rId1"/>
    <sheet name="3_ЦК" sheetId="2" r:id="rId2"/>
    <sheet name="4_ЦК" sheetId="3" r:id="rId3"/>
    <sheet name="Лист1" sheetId="4" state="hidden" r:id="rId4"/>
  </sheets>
  <definedNames>
    <definedName name="_xlfn.SUMIFS" hidden="1">#NAME?</definedName>
    <definedName name="_xlnm.Print_Area" localSheetId="0">'НЕРЕГ'!$A$1:$G$25</definedName>
  </definedNames>
  <calcPr fullCalcOnLoad="1"/>
</workbook>
</file>

<file path=xl/sharedStrings.xml><?xml version="1.0" encoding="utf-8"?>
<sst xmlns="http://schemas.openxmlformats.org/spreadsheetml/2006/main" count="252" uniqueCount="65">
  <si>
    <t>ВН</t>
  </si>
  <si>
    <t>СН1</t>
  </si>
  <si>
    <t>СН2</t>
  </si>
  <si>
    <t>НН</t>
  </si>
  <si>
    <t>1.</t>
  </si>
  <si>
    <t>руб./кВт.мес</t>
  </si>
  <si>
    <t>Одноставочный тариф</t>
  </si>
  <si>
    <t>Единица                             измерения</t>
  </si>
  <si>
    <t>Диапазон напряжения</t>
  </si>
  <si>
    <t xml:space="preserve">Двухставочный тариф </t>
  </si>
  <si>
    <t xml:space="preserve">- плата за мощность 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</si>
  <si>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</si>
  <si>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</si>
  <si>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</si>
  <si>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</si>
  <si>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</si>
  <si>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2.</t>
  </si>
  <si>
    <t>2.1.</t>
  </si>
  <si>
    <t>2.2.</t>
  </si>
  <si>
    <t>первая ценовая категория</t>
  </si>
  <si>
    <t>от 670 кВт до 10 МВт</t>
  </si>
  <si>
    <t>не менее 10 МВт</t>
  </si>
  <si>
    <t>Группы потребителей</t>
  </si>
  <si>
    <t>Категории максимальной мощности энергопринимающих устройств</t>
  </si>
  <si>
    <t>- плата за электрическую энергию</t>
  </si>
  <si>
    <t>менее 670 кВт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</si>
  <si>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</si>
  <si>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ТРЕТЬЯ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</si>
  <si>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</si>
  <si>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</si>
  <si>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</si>
  <si>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</si>
  <si>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</si>
  <si>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</si>
  <si>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</si>
  <si>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</si>
  <si>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</si>
  <si>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</si>
  <si>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</si>
  <si>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</si>
  <si>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</si>
  <si>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</si>
  <si>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</si>
  <si>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</si>
  <si>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</si>
  <si>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</si>
  <si>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</si>
  <si>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</si>
  <si>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</si>
  <si>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</si>
  <si>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</si>
  <si>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</si>
  <si>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</si>
  <si>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</si>
  <si>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</si>
  <si>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</si>
  <si>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</si>
  <si>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</si>
  <si>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 предельного уровня нерегулируемых цен, руб./кВт в месяц без НДС</t>
  </si>
  <si>
    <t>Нерегулируемые цены на электрическую энергию (мощность) поставляемую АО "Единая энергоснабжающая компания" подключенных к сетям ООО «Башкирэнерго»                                                                                                                    с максимальной мощностью энергопринимающих устройств от 670 кВт до 10 МВт.</t>
  </si>
  <si>
    <t>Нерегулируемые цены на электрическую энергию и мощность поставляемую 
АО "Единая энергоснабжающая компания", подключенных к сетям ООО «Башкирэнерго»</t>
  </si>
  <si>
    <t>ЧЕТВЕРТАЯ ЦЕНОВАЯ КАТЕГОРИЯ</t>
  </si>
  <si>
    <t>СН-1</t>
  </si>
  <si>
    <t>СН-2</t>
  </si>
  <si>
    <t>Нерегулируемые цены на электрическую энергию (мощность) поставляемую АО "Единая энергоснабжающая компания" подключенных к сетям ООО «Башкирэнерго»  с максимальной мощностью энергопринимающих устройств менее 670 кВт.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</si>
</sst>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_р_._-;_-@_-"/>
    <numFmt numFmtId="173" formatCode="[$-FC19]d\ mmmm\ yyyy\ &quot;г.&quot;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0.0000"/>
    <numFmt numFmtId="181" formatCode="0.00000"/>
    <numFmt numFmtId="182" formatCode="0.000000"/>
    <numFmt numFmtId="183" formatCode="#,##0.0"/>
    <numFmt numFmtId="184" formatCode="0.0000000"/>
    <numFmt numFmtId="185" formatCode="[$-419]mmmm\ yyyy;@"/>
    <numFmt numFmtId="186" formatCode="#,##0.000"/>
    <numFmt numFmtId="187" formatCode="#,##0.0000"/>
    <numFmt numFmtId="188" formatCode="#,##0.00000"/>
    <numFmt numFmtId="189" formatCode="0.00000000"/>
    <numFmt numFmtId="190" formatCode="0.000000000"/>
    <numFmt numFmtId="191" formatCode="0.0000000000"/>
    <numFmt numFmtId="192" formatCode="0.00000000000"/>
    <numFmt numFmtId="193" formatCode="0.00000000E+00"/>
    <numFmt numFmtId="194" formatCode="#,##0.00000_ ;\-#,##0.00000\ "/>
    <numFmt numFmtId="195" formatCode="_-* #,##0.00000_р_._-;\-* #,##0.00000_р_._-;_-* &quot;-&quot;??_р_._-;_-@_-"/>
    <numFmt numFmtId="196" formatCode="_-* #,##0.000_р_._-;\-* #,##0.000_р_._-;_-* &quot;-&quot;??_р_._-;_-@_-"/>
    <numFmt numFmtId="197" formatCode="_-* #,##0.0000_р_._-;\-* #,##0.0000_р_._-;_-* &quot;-&quot;??_р_._-;_-@_-"/>
    <numFmt numFmtId="198" formatCode="_(* #,##0.00_);_(* \(#,##0.00\);_(* &quot;-&quot;??_);_(@_)"/>
  </numFmts>
  <fonts count="46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5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0" fillId="0" borderId="0">
      <alignment/>
      <protection/>
    </xf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4" fillId="0" borderId="0" xfId="0" applyFont="1" applyFill="1" applyAlignment="1">
      <alignment vertical="center" wrapText="1"/>
    </xf>
    <xf numFmtId="174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74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74" fontId="4" fillId="0" borderId="0" xfId="0" applyNumberFormat="1" applyFont="1" applyFill="1" applyAlignment="1">
      <alignment horizontal="right" vertical="center"/>
    </xf>
    <xf numFmtId="185" fontId="2" fillId="0" borderId="0" xfId="0" applyNumberFormat="1" applyFont="1" applyFill="1" applyAlignment="1">
      <alignment horizontal="center" vertical="center" shrinkToFit="1"/>
    </xf>
    <xf numFmtId="0" fontId="4" fillId="0" borderId="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188" fontId="4" fillId="0" borderId="0" xfId="0" applyNumberFormat="1" applyFont="1" applyFill="1" applyBorder="1" applyAlignment="1">
      <alignment horizontal="right" vertical="center" wrapText="1"/>
    </xf>
    <xf numFmtId="182" fontId="4" fillId="0" borderId="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182" fontId="4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179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3" fillId="0" borderId="10" xfId="59" applyFont="1" applyFill="1" applyBorder="1" applyAlignment="1">
      <alignment horizontal="center" vertical="center" wrapText="1"/>
      <protection/>
    </xf>
    <xf numFmtId="174" fontId="3" fillId="0" borderId="10" xfId="59" applyNumberFormat="1" applyFont="1" applyFill="1" applyBorder="1" applyAlignment="1">
      <alignment horizontal="center" vertical="center"/>
      <protection/>
    </xf>
    <xf numFmtId="0" fontId="3" fillId="0" borderId="11" xfId="59" applyFont="1" applyFill="1" applyBorder="1" applyAlignment="1">
      <alignment vertical="center" wrapText="1"/>
      <protection/>
    </xf>
    <xf numFmtId="0" fontId="3" fillId="0" borderId="12" xfId="59" applyFont="1" applyFill="1" applyBorder="1" applyAlignment="1">
      <alignment vertical="center" wrapText="1"/>
      <protection/>
    </xf>
    <xf numFmtId="174" fontId="4" fillId="0" borderId="10" xfId="59" applyNumberFormat="1" applyFont="1" applyFill="1" applyBorder="1" applyAlignment="1">
      <alignment horizontal="center" vertical="center"/>
      <protection/>
    </xf>
    <xf numFmtId="49" fontId="4" fillId="0" borderId="10" xfId="59" applyNumberFormat="1" applyFont="1" applyFill="1" applyBorder="1" applyAlignment="1">
      <alignment vertical="center"/>
      <protection/>
    </xf>
    <xf numFmtId="0" fontId="8" fillId="0" borderId="10" xfId="59" applyFont="1" applyBorder="1" applyAlignment="1">
      <alignment horizontal="center" vertical="center"/>
      <protection/>
    </xf>
    <xf numFmtId="49" fontId="4" fillId="0" borderId="10" xfId="59" applyNumberFormat="1" applyFont="1" applyFill="1" applyBorder="1" applyAlignment="1">
      <alignment horizontal="left" vertical="center" indent="1"/>
      <protection/>
    </xf>
    <xf numFmtId="0" fontId="3" fillId="0" borderId="12" xfId="59" applyFont="1" applyFill="1" applyBorder="1" applyAlignment="1">
      <alignment horizontal="center" vertical="center" wrapText="1"/>
      <protection/>
    </xf>
    <xf numFmtId="49" fontId="3" fillId="0" borderId="10" xfId="59" applyNumberFormat="1" applyFont="1" applyFill="1" applyBorder="1" applyAlignment="1">
      <alignment vertical="center"/>
      <protection/>
    </xf>
    <xf numFmtId="0" fontId="9" fillId="0" borderId="10" xfId="0" applyFont="1" applyBorder="1" applyAlignment="1">
      <alignment vertical="center"/>
    </xf>
    <xf numFmtId="0" fontId="3" fillId="0" borderId="10" xfId="59" applyFont="1" applyFill="1" applyBorder="1" applyAlignment="1">
      <alignment vertical="center" wrapText="1"/>
      <protection/>
    </xf>
    <xf numFmtId="0" fontId="4" fillId="0" borderId="10" xfId="59" applyFont="1" applyFill="1" applyBorder="1" applyAlignment="1">
      <alignment horizontal="center" vertical="center"/>
      <protection/>
    </xf>
    <xf numFmtId="49" fontId="4" fillId="0" borderId="10" xfId="59" applyNumberFormat="1" applyFont="1" applyFill="1" applyBorder="1" applyAlignment="1">
      <alignment horizontal="center" vertical="center"/>
      <protection/>
    </xf>
    <xf numFmtId="0" fontId="3" fillId="0" borderId="10" xfId="59" applyFont="1" applyBorder="1" applyAlignment="1">
      <alignment horizontal="center" vertical="center"/>
      <protection/>
    </xf>
    <xf numFmtId="0" fontId="8" fillId="0" borderId="10" xfId="59" applyFont="1" applyBorder="1" applyAlignment="1">
      <alignment vertical="center"/>
      <protection/>
    </xf>
    <xf numFmtId="181" fontId="4" fillId="0" borderId="0" xfId="0" applyNumberFormat="1" applyFont="1" applyFill="1" applyAlignment="1">
      <alignment vertical="center"/>
    </xf>
    <xf numFmtId="179" fontId="4" fillId="33" borderId="12" xfId="59" applyNumberFormat="1" applyFont="1" applyFill="1" applyBorder="1" applyAlignment="1">
      <alignment vertical="center"/>
      <protection/>
    </xf>
    <xf numFmtId="179" fontId="4" fillId="33" borderId="10" xfId="59" applyNumberFormat="1" applyFont="1" applyFill="1" applyBorder="1" applyAlignment="1">
      <alignment vertical="center"/>
      <protection/>
    </xf>
    <xf numFmtId="181" fontId="4" fillId="33" borderId="12" xfId="59" applyNumberFormat="1" applyFont="1" applyFill="1" applyBorder="1" applyAlignment="1">
      <alignment vertical="center"/>
      <protection/>
    </xf>
    <xf numFmtId="181" fontId="4" fillId="33" borderId="10" xfId="59" applyNumberFormat="1" applyFont="1" applyFill="1" applyBorder="1" applyAlignment="1">
      <alignment vertical="center"/>
      <protection/>
    </xf>
    <xf numFmtId="0" fontId="3" fillId="33" borderId="11" xfId="59" applyFont="1" applyFill="1" applyBorder="1" applyAlignment="1">
      <alignment vertical="center" wrapText="1"/>
      <protection/>
    </xf>
    <xf numFmtId="0" fontId="3" fillId="33" borderId="12" xfId="59" applyFont="1" applyFill="1" applyBorder="1" applyAlignment="1">
      <alignment vertical="center" wrapText="1"/>
      <protection/>
    </xf>
    <xf numFmtId="0" fontId="9" fillId="33" borderId="0" xfId="0" applyFont="1" applyFill="1" applyAlignment="1">
      <alignment vertical="center"/>
    </xf>
    <xf numFmtId="0" fontId="8" fillId="0" borderId="0" xfId="59" applyFont="1" applyBorder="1" applyAlignment="1">
      <alignment horizontal="center" vertical="center"/>
      <protection/>
    </xf>
    <xf numFmtId="49" fontId="4" fillId="0" borderId="0" xfId="59" applyNumberFormat="1" applyFont="1" applyFill="1" applyBorder="1" applyAlignment="1">
      <alignment horizontal="left" vertical="center" indent="1"/>
      <protection/>
    </xf>
    <xf numFmtId="0" fontId="9" fillId="0" borderId="0" xfId="0" applyFont="1" applyBorder="1" applyAlignment="1">
      <alignment vertical="center"/>
    </xf>
    <xf numFmtId="0" fontId="4" fillId="0" borderId="0" xfId="59" applyFont="1" applyFill="1" applyBorder="1" applyAlignment="1">
      <alignment horizontal="center" vertical="center"/>
      <protection/>
    </xf>
    <xf numFmtId="181" fontId="4" fillId="33" borderId="0" xfId="59" applyNumberFormat="1" applyFont="1" applyFill="1" applyBorder="1" applyAlignment="1">
      <alignment vertical="center"/>
      <protection/>
    </xf>
    <xf numFmtId="181" fontId="4" fillId="0" borderId="10" xfId="59" applyNumberFormat="1" applyFont="1" applyFill="1" applyBorder="1" applyAlignment="1">
      <alignment horizontal="right" vertical="center" wrapText="1"/>
      <protection/>
    </xf>
    <xf numFmtId="0" fontId="9" fillId="0" borderId="0" xfId="0" applyFont="1" applyFill="1" applyAlignment="1">
      <alignment vertical="center"/>
    </xf>
    <xf numFmtId="0" fontId="9" fillId="33" borderId="13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top" wrapText="1"/>
    </xf>
    <xf numFmtId="194" fontId="9" fillId="33" borderId="13" xfId="63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1" fillId="33" borderId="0" xfId="0" applyFont="1" applyFill="1" applyAlignment="1">
      <alignment/>
    </xf>
    <xf numFmtId="195" fontId="11" fillId="33" borderId="0" xfId="63" applyNumberFormat="1" applyFont="1" applyFill="1" applyBorder="1" applyAlignment="1">
      <alignment vertical="center" wrapText="1"/>
    </xf>
    <xf numFmtId="0" fontId="11" fillId="33" borderId="14" xfId="0" applyFont="1" applyFill="1" applyBorder="1" applyAlignment="1">
      <alignment vertical="center" wrapText="1"/>
    </xf>
    <xf numFmtId="195" fontId="11" fillId="33" borderId="14" xfId="63" applyNumberFormat="1" applyFont="1" applyFill="1" applyBorder="1" applyAlignment="1">
      <alignment horizontal="left" vertical="center" wrapText="1"/>
    </xf>
    <xf numFmtId="174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9" fillId="0" borderId="10" xfId="0" applyFont="1" applyFill="1" applyBorder="1" applyAlignment="1">
      <alignment horizontal="center" vertical="center"/>
    </xf>
    <xf numFmtId="195" fontId="11" fillId="33" borderId="10" xfId="63" applyNumberFormat="1" applyFont="1" applyFill="1" applyBorder="1" applyAlignment="1">
      <alignment horizontal="center" vertical="center" wrapText="1"/>
    </xf>
    <xf numFmtId="181" fontId="0" fillId="0" borderId="0" xfId="0" applyNumberFormat="1" applyAlignment="1">
      <alignment/>
    </xf>
    <xf numFmtId="181" fontId="4" fillId="0" borderId="0" xfId="0" applyNumberFormat="1" applyFont="1" applyFill="1" applyAlignment="1">
      <alignment vertical="center" wrapText="1"/>
    </xf>
    <xf numFmtId="49" fontId="4" fillId="0" borderId="15" xfId="59" applyNumberFormat="1" applyFont="1" applyFill="1" applyBorder="1" applyAlignment="1">
      <alignment horizontal="left" vertical="center" wrapText="1"/>
      <protection/>
    </xf>
    <xf numFmtId="49" fontId="4" fillId="0" borderId="11" xfId="59" applyNumberFormat="1" applyFont="1" applyFill="1" applyBorder="1" applyAlignment="1">
      <alignment horizontal="left" vertical="center" wrapText="1"/>
      <protection/>
    </xf>
    <xf numFmtId="49" fontId="4" fillId="0" borderId="12" xfId="59" applyNumberFormat="1" applyFont="1" applyFill="1" applyBorder="1" applyAlignment="1">
      <alignment horizontal="left" vertical="center" wrapText="1"/>
      <protection/>
    </xf>
    <xf numFmtId="0" fontId="8" fillId="0" borderId="16" xfId="59" applyFont="1" applyBorder="1" applyAlignment="1">
      <alignment horizontal="center" vertical="center"/>
      <protection/>
    </xf>
    <xf numFmtId="0" fontId="8" fillId="0" borderId="17" xfId="59" applyFont="1" applyBorder="1" applyAlignment="1">
      <alignment horizontal="center" vertical="center"/>
      <protection/>
    </xf>
    <xf numFmtId="0" fontId="8" fillId="0" borderId="18" xfId="59" applyFont="1" applyBorder="1" applyAlignment="1">
      <alignment horizontal="center" vertical="center"/>
      <protection/>
    </xf>
    <xf numFmtId="49" fontId="4" fillId="0" borderId="16" xfId="59" applyNumberFormat="1" applyFont="1" applyFill="1" applyBorder="1" applyAlignment="1">
      <alignment horizontal="left" vertical="center" indent="1"/>
      <protection/>
    </xf>
    <xf numFmtId="49" fontId="4" fillId="0" borderId="17" xfId="59" applyNumberFormat="1" applyFont="1" applyFill="1" applyBorder="1" applyAlignment="1">
      <alignment horizontal="left" vertical="center" indent="1"/>
      <protection/>
    </xf>
    <xf numFmtId="49" fontId="4" fillId="0" borderId="18" xfId="59" applyNumberFormat="1" applyFont="1" applyFill="1" applyBorder="1" applyAlignment="1">
      <alignment horizontal="left" vertical="center" indent="1"/>
      <protection/>
    </xf>
    <xf numFmtId="49" fontId="2" fillId="0" borderId="0" xfId="0" applyNumberFormat="1" applyFont="1" applyFill="1" applyAlignment="1">
      <alignment horizontal="center" vertical="center" wrapText="1"/>
    </xf>
    <xf numFmtId="174" fontId="3" fillId="0" borderId="10" xfId="59" applyNumberFormat="1" applyFont="1" applyFill="1" applyBorder="1" applyAlignment="1">
      <alignment horizontal="center" vertical="center" wrapText="1"/>
      <protection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3" fillId="0" borderId="16" xfId="59" applyNumberFormat="1" applyFont="1" applyFill="1" applyBorder="1" applyAlignment="1">
      <alignment horizontal="center" vertical="center" wrapText="1"/>
      <protection/>
    </xf>
    <xf numFmtId="49" fontId="3" fillId="0" borderId="18" xfId="59" applyNumberFormat="1" applyFont="1" applyFill="1" applyBorder="1" applyAlignment="1">
      <alignment horizontal="center" vertical="center" wrapText="1"/>
      <protection/>
    </xf>
    <xf numFmtId="0" fontId="3" fillId="0" borderId="10" xfId="59" applyFont="1" applyFill="1" applyBorder="1" applyAlignment="1">
      <alignment horizontal="center" vertical="center" wrapText="1"/>
      <protection/>
    </xf>
    <xf numFmtId="0" fontId="3" fillId="0" borderId="15" xfId="59" applyFont="1" applyFill="1" applyBorder="1" applyAlignment="1">
      <alignment horizontal="center" vertical="center" wrapText="1"/>
      <protection/>
    </xf>
    <xf numFmtId="0" fontId="3" fillId="0" borderId="11" xfId="59" applyFont="1" applyFill="1" applyBorder="1" applyAlignment="1">
      <alignment horizontal="center" vertical="center" wrapText="1"/>
      <protection/>
    </xf>
    <xf numFmtId="0" fontId="3" fillId="0" borderId="12" xfId="59" applyFont="1" applyFill="1" applyBorder="1" applyAlignment="1">
      <alignment horizontal="center" vertical="center" wrapText="1"/>
      <protection/>
    </xf>
    <xf numFmtId="0" fontId="11" fillId="33" borderId="14" xfId="0" applyFont="1" applyFill="1" applyBorder="1" applyAlignment="1">
      <alignment horizontal="left" vertical="center" wrapText="1"/>
    </xf>
    <xf numFmtId="0" fontId="9" fillId="33" borderId="19" xfId="0" applyFont="1" applyFill="1" applyBorder="1" applyAlignment="1">
      <alignment horizontal="center" vertical="center" wrapText="1"/>
    </xf>
    <xf numFmtId="0" fontId="9" fillId="33" borderId="20" xfId="0" applyFont="1" applyFill="1" applyBorder="1" applyAlignment="1">
      <alignment horizontal="center" vertical="center" wrapText="1"/>
    </xf>
    <xf numFmtId="0" fontId="9" fillId="33" borderId="21" xfId="0" applyFont="1" applyFill="1" applyBorder="1" applyAlignment="1">
      <alignment horizontal="center" vertical="center" wrapText="1"/>
    </xf>
    <xf numFmtId="0" fontId="9" fillId="33" borderId="22" xfId="0" applyFont="1" applyFill="1" applyBorder="1" applyAlignment="1">
      <alignment horizontal="center" vertical="center" wrapText="1"/>
    </xf>
    <xf numFmtId="0" fontId="9" fillId="33" borderId="23" xfId="0" applyFont="1" applyFill="1" applyBorder="1" applyAlignment="1">
      <alignment horizontal="center" vertical="center" wrapText="1"/>
    </xf>
    <xf numFmtId="0" fontId="10" fillId="33" borderId="0" xfId="0" applyFont="1" applyFill="1" applyAlignment="1">
      <alignment horizontal="center" vertical="center" wrapText="1"/>
    </xf>
    <xf numFmtId="185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11" fillId="33" borderId="24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8"/>
  <sheetViews>
    <sheetView tabSelected="1" zoomScale="70" zoomScaleNormal="70" zoomScalePageLayoutView="0" workbookViewId="0" topLeftCell="A1">
      <selection activeCell="S16" sqref="S16"/>
    </sheetView>
  </sheetViews>
  <sheetFormatPr defaultColWidth="9.00390625" defaultRowHeight="12.75"/>
  <cols>
    <col min="1" max="1" width="7.625" style="2" bestFit="1" customWidth="1"/>
    <col min="2" max="2" width="46.375" style="3" customWidth="1"/>
    <col min="3" max="3" width="20.875" style="4" customWidth="1"/>
    <col min="4" max="4" width="12.25390625" style="2" customWidth="1"/>
    <col min="5" max="7" width="10.75390625" style="2" customWidth="1"/>
    <col min="8" max="8" width="10.875" style="6" customWidth="1"/>
    <col min="9" max="9" width="9.125" style="6" customWidth="1"/>
    <col min="10" max="10" width="17.625" style="6" customWidth="1"/>
    <col min="11" max="11" width="16.75390625" style="6" customWidth="1"/>
    <col min="12" max="13" width="13.625" style="6" customWidth="1"/>
    <col min="14" max="14" width="10.00390625" style="6" bestFit="1" customWidth="1"/>
    <col min="15" max="17" width="9.125" style="6" customWidth="1"/>
    <col min="18" max="18" width="10.00390625" style="6" bestFit="1" customWidth="1"/>
    <col min="19" max="16384" width="9.125" style="6" customWidth="1"/>
  </cols>
  <sheetData>
    <row r="1" ht="15">
      <c r="G1" s="5"/>
    </row>
    <row r="2" spans="1:13" ht="47.25" customHeight="1">
      <c r="A2" s="81" t="s">
        <v>60</v>
      </c>
      <c r="B2" s="81"/>
      <c r="C2" s="81"/>
      <c r="D2" s="81"/>
      <c r="E2" s="81"/>
      <c r="F2" s="81"/>
      <c r="G2" s="81"/>
      <c r="K2"/>
      <c r="L2" s="70"/>
      <c r="M2"/>
    </row>
    <row r="3" spans="1:14" ht="15.75">
      <c r="A3" s="7"/>
      <c r="B3" s="7"/>
      <c r="C3" s="7"/>
      <c r="D3" s="7"/>
      <c r="E3" s="7"/>
      <c r="F3" s="7"/>
      <c r="G3" s="7"/>
      <c r="K3"/>
      <c r="L3"/>
      <c r="M3"/>
      <c r="N3" s="41"/>
    </row>
    <row r="4" spans="1:14" ht="15.75">
      <c r="A4" s="8"/>
      <c r="B4" s="6"/>
      <c r="C4" s="14">
        <v>44228</v>
      </c>
      <c r="D4" s="9"/>
      <c r="E4" s="9"/>
      <c r="F4" s="9"/>
      <c r="G4" s="9"/>
      <c r="K4"/>
      <c r="L4"/>
      <c r="M4"/>
      <c r="N4" s="41"/>
    </row>
    <row r="5" spans="7:14" ht="15">
      <c r="G5" s="13" t="s">
        <v>12</v>
      </c>
      <c r="H5" s="11"/>
      <c r="K5"/>
      <c r="M5"/>
      <c r="N5" s="41"/>
    </row>
    <row r="6" spans="1:15" ht="15" customHeight="1">
      <c r="A6" s="82" t="s">
        <v>14</v>
      </c>
      <c r="B6" s="83" t="s">
        <v>22</v>
      </c>
      <c r="C6" s="85" t="s">
        <v>23</v>
      </c>
      <c r="D6" s="87" t="s">
        <v>7</v>
      </c>
      <c r="E6" s="88" t="s">
        <v>8</v>
      </c>
      <c r="F6" s="89"/>
      <c r="G6" s="89"/>
      <c r="H6" s="90"/>
      <c r="K6"/>
      <c r="L6"/>
      <c r="M6"/>
      <c r="N6"/>
      <c r="O6"/>
    </row>
    <row r="7" spans="1:15" ht="73.5" customHeight="1">
      <c r="A7" s="82"/>
      <c r="B7" s="84"/>
      <c r="C7" s="86"/>
      <c r="D7" s="87"/>
      <c r="E7" s="33" t="s">
        <v>0</v>
      </c>
      <c r="F7" s="25" t="s">
        <v>1</v>
      </c>
      <c r="G7" s="25" t="s">
        <v>2</v>
      </c>
      <c r="H7" s="25" t="s">
        <v>3</v>
      </c>
      <c r="K7"/>
      <c r="L7"/>
      <c r="O7"/>
    </row>
    <row r="8" spans="1:15" ht="15.75">
      <c r="A8" s="26" t="s">
        <v>4</v>
      </c>
      <c r="B8" s="34" t="s">
        <v>13</v>
      </c>
      <c r="C8" s="35"/>
      <c r="D8" s="36"/>
      <c r="E8" s="27"/>
      <c r="F8" s="27"/>
      <c r="G8" s="27"/>
      <c r="H8" s="28"/>
      <c r="K8"/>
      <c r="L8"/>
      <c r="M8"/>
      <c r="N8"/>
      <c r="O8"/>
    </row>
    <row r="9" spans="1:15" ht="15.75">
      <c r="A9" s="29"/>
      <c r="B9" s="30" t="s">
        <v>6</v>
      </c>
      <c r="C9" s="35"/>
      <c r="D9" s="37"/>
      <c r="E9" s="42"/>
      <c r="F9" s="43"/>
      <c r="G9" s="43"/>
      <c r="H9" s="43"/>
      <c r="K9"/>
      <c r="M9"/>
      <c r="N9"/>
      <c r="O9"/>
    </row>
    <row r="10" spans="1:14" ht="15">
      <c r="A10" s="75" t="s">
        <v>15</v>
      </c>
      <c r="B10" s="78" t="s">
        <v>19</v>
      </c>
      <c r="C10" s="38" t="s">
        <v>25</v>
      </c>
      <c r="D10" s="37" t="s">
        <v>11</v>
      </c>
      <c r="E10" s="44">
        <v>4.15634</v>
      </c>
      <c r="F10" s="45">
        <v>4.95149</v>
      </c>
      <c r="G10" s="45">
        <v>4.89566</v>
      </c>
      <c r="H10" s="45">
        <v>5.38768</v>
      </c>
      <c r="I10" s="41"/>
      <c r="J10" s="41"/>
      <c r="L10" s="41"/>
      <c r="M10" s="1"/>
      <c r="N10"/>
    </row>
    <row r="11" spans="1:14" ht="15">
      <c r="A11" s="76"/>
      <c r="B11" s="79"/>
      <c r="C11" s="38" t="s">
        <v>20</v>
      </c>
      <c r="D11" s="37" t="s">
        <v>11</v>
      </c>
      <c r="E11" s="44">
        <v>2.63702</v>
      </c>
      <c r="F11" s="45">
        <v>3.43217</v>
      </c>
      <c r="G11" s="45">
        <v>3.37634</v>
      </c>
      <c r="H11" s="45">
        <v>3.86836</v>
      </c>
      <c r="I11" s="41"/>
      <c r="J11" s="41"/>
      <c r="N11" s="1"/>
    </row>
    <row r="12" spans="1:14" ht="15">
      <c r="A12" s="77"/>
      <c r="B12" s="80"/>
      <c r="C12" s="38" t="s">
        <v>21</v>
      </c>
      <c r="D12" s="37" t="s">
        <v>11</v>
      </c>
      <c r="E12" s="44"/>
      <c r="F12" s="45"/>
      <c r="G12" s="45"/>
      <c r="H12" s="45"/>
      <c r="I12" s="41"/>
      <c r="L12" s="1"/>
      <c r="N12" s="1"/>
    </row>
    <row r="13" spans="1:14" ht="15.75">
      <c r="A13" s="39" t="s">
        <v>16</v>
      </c>
      <c r="B13" s="34" t="s">
        <v>13</v>
      </c>
      <c r="C13" s="36"/>
      <c r="D13" s="36"/>
      <c r="E13" s="46"/>
      <c r="F13" s="46"/>
      <c r="G13" s="47"/>
      <c r="H13" s="48"/>
      <c r="N13"/>
    </row>
    <row r="14" spans="1:14" ht="15.75">
      <c r="A14" s="40"/>
      <c r="B14" s="30" t="s">
        <v>9</v>
      </c>
      <c r="C14" s="35"/>
      <c r="D14" s="37"/>
      <c r="E14" s="44"/>
      <c r="F14" s="45"/>
      <c r="G14" s="45"/>
      <c r="H14" s="45"/>
      <c r="K14" s="41"/>
      <c r="L14" s="41"/>
      <c r="M14" s="41"/>
      <c r="N14" s="41"/>
    </row>
    <row r="15" spans="1:9" ht="15.75">
      <c r="A15" s="31" t="s">
        <v>17</v>
      </c>
      <c r="B15" s="32" t="s">
        <v>10</v>
      </c>
      <c r="C15" s="35"/>
      <c r="D15" s="37" t="s">
        <v>5</v>
      </c>
      <c r="E15" s="45">
        <v>1393.2089</v>
      </c>
      <c r="F15" s="45">
        <v>1751.28611</v>
      </c>
      <c r="G15" s="45">
        <v>1634.7878</v>
      </c>
      <c r="H15" s="45">
        <v>1807.5314899999998</v>
      </c>
      <c r="I15" s="41"/>
    </row>
    <row r="16" spans="1:12" ht="15.75">
      <c r="A16" s="31" t="s">
        <v>18</v>
      </c>
      <c r="B16" s="32" t="s">
        <v>24</v>
      </c>
      <c r="C16" s="35"/>
      <c r="D16" s="37" t="s">
        <v>11</v>
      </c>
      <c r="E16" s="45">
        <v>1.36591</v>
      </c>
      <c r="F16" s="45">
        <v>1.43158</v>
      </c>
      <c r="G16" s="45">
        <v>1.62321</v>
      </c>
      <c r="H16" s="45">
        <v>1.95804</v>
      </c>
      <c r="I16" s="41"/>
      <c r="L16"/>
    </row>
    <row r="17" spans="1:13" ht="15.75">
      <c r="A17" s="49"/>
      <c r="B17" s="50"/>
      <c r="C17" s="51"/>
      <c r="D17" s="52"/>
      <c r="E17" s="53"/>
      <c r="F17" s="53"/>
      <c r="G17" s="53"/>
      <c r="H17" s="53"/>
      <c r="I17" s="41"/>
      <c r="L17"/>
      <c r="M17"/>
    </row>
    <row r="18" spans="1:12" s="1" customFormat="1" ht="30" customHeight="1">
      <c r="A18" s="72" t="s">
        <v>26</v>
      </c>
      <c r="B18" s="73"/>
      <c r="C18" s="73"/>
      <c r="D18" s="73"/>
      <c r="E18" s="73"/>
      <c r="F18" s="73"/>
      <c r="G18" s="74"/>
      <c r="H18" s="54">
        <v>2.60671</v>
      </c>
      <c r="L18"/>
    </row>
    <row r="19" spans="1:12" s="1" customFormat="1" ht="30" customHeight="1">
      <c r="A19" s="24"/>
      <c r="B19" s="24"/>
      <c r="C19" s="24"/>
      <c r="D19" s="24"/>
      <c r="E19" s="24"/>
      <c r="F19" s="24"/>
      <c r="G19" s="17"/>
      <c r="H19" s="16"/>
      <c r="L19"/>
    </row>
    <row r="20" spans="1:13" s="1" customFormat="1" ht="30.75" customHeight="1">
      <c r="A20" s="15"/>
      <c r="B20" s="15"/>
      <c r="C20" s="15"/>
      <c r="D20" s="15"/>
      <c r="E20" s="24"/>
      <c r="F20" s="24"/>
      <c r="G20" s="18"/>
      <c r="H20" s="16"/>
      <c r="J20" s="71"/>
      <c r="K20" s="71"/>
      <c r="L20" s="71"/>
      <c r="M20" s="71"/>
    </row>
    <row r="21" spans="1:13" s="1" customFormat="1" ht="30" customHeight="1">
      <c r="A21" s="15"/>
      <c r="B21" s="15"/>
      <c r="C21" s="15"/>
      <c r="D21" s="15"/>
      <c r="E21" s="24"/>
      <c r="F21" s="24"/>
      <c r="G21" s="18"/>
      <c r="H21" s="16"/>
      <c r="L21"/>
      <c r="M21"/>
    </row>
    <row r="22" spans="1:13" s="1" customFormat="1" ht="30" customHeight="1">
      <c r="A22" s="15"/>
      <c r="B22" s="15"/>
      <c r="C22" s="15"/>
      <c r="D22" s="15"/>
      <c r="E22" s="24"/>
      <c r="F22" s="24"/>
      <c r="G22" s="18"/>
      <c r="H22" s="16"/>
      <c r="K22"/>
      <c r="L22"/>
      <c r="M22"/>
    </row>
    <row r="23" spans="1:13" ht="30" customHeight="1">
      <c r="A23" s="15"/>
      <c r="B23" s="15"/>
      <c r="C23" s="15"/>
      <c r="D23" s="15"/>
      <c r="E23" s="24"/>
      <c r="F23" s="24"/>
      <c r="G23" s="18"/>
      <c r="H23" s="11"/>
      <c r="K23"/>
      <c r="L23"/>
      <c r="M23"/>
    </row>
    <row r="24" spans="1:13" ht="30" customHeight="1">
      <c r="A24" s="15"/>
      <c r="B24" s="15"/>
      <c r="C24" s="15"/>
      <c r="D24" s="15"/>
      <c r="E24" s="24"/>
      <c r="F24" s="24"/>
      <c r="G24" s="18"/>
      <c r="H24" s="11"/>
      <c r="K24"/>
      <c r="L24"/>
      <c r="M24"/>
    </row>
    <row r="25" spans="1:13" ht="30" customHeight="1">
      <c r="A25" s="15"/>
      <c r="B25" s="15"/>
      <c r="C25" s="15"/>
      <c r="D25" s="15"/>
      <c r="E25" s="24"/>
      <c r="F25" s="24"/>
      <c r="G25" s="18"/>
      <c r="H25" s="11"/>
      <c r="K25"/>
      <c r="L25"/>
      <c r="M25"/>
    </row>
    <row r="26" spans="1:13" ht="30" customHeight="1">
      <c r="A26" s="15"/>
      <c r="B26" s="15"/>
      <c r="C26" s="15"/>
      <c r="D26" s="15"/>
      <c r="E26" s="24"/>
      <c r="F26" s="24"/>
      <c r="G26" s="18"/>
      <c r="H26" s="11"/>
      <c r="K26"/>
      <c r="L26"/>
      <c r="M26"/>
    </row>
    <row r="27" spans="1:13" ht="30" customHeight="1">
      <c r="A27" s="19"/>
      <c r="B27" s="19"/>
      <c r="C27" s="19"/>
      <c r="D27" s="19"/>
      <c r="E27" s="19"/>
      <c r="F27" s="19"/>
      <c r="G27" s="19"/>
      <c r="H27" s="11"/>
      <c r="K27"/>
      <c r="L27"/>
      <c r="M27"/>
    </row>
    <row r="28" spans="1:13" ht="30" customHeight="1">
      <c r="A28" s="10"/>
      <c r="B28" s="16"/>
      <c r="C28" s="20"/>
      <c r="D28" s="16"/>
      <c r="E28" s="16"/>
      <c r="F28" s="16"/>
      <c r="G28" s="16"/>
      <c r="H28" s="11"/>
      <c r="K28"/>
      <c r="L28"/>
      <c r="M28"/>
    </row>
    <row r="29" spans="1:13" ht="30" customHeight="1">
      <c r="A29" s="10"/>
      <c r="B29" s="16"/>
      <c r="C29" s="20"/>
      <c r="D29" s="16"/>
      <c r="E29" s="21"/>
      <c r="F29" s="16"/>
      <c r="G29" s="16"/>
      <c r="H29" s="11"/>
      <c r="K29"/>
      <c r="L29"/>
      <c r="M29"/>
    </row>
    <row r="30" spans="1:13" ht="15">
      <c r="A30" s="10"/>
      <c r="B30" s="16"/>
      <c r="C30" s="20"/>
      <c r="D30" s="16"/>
      <c r="E30" s="16"/>
      <c r="F30" s="16"/>
      <c r="G30" s="16"/>
      <c r="H30" s="22"/>
      <c r="K30"/>
      <c r="L30"/>
      <c r="M30"/>
    </row>
    <row r="31" spans="1:13" ht="15">
      <c r="A31" s="10"/>
      <c r="B31" s="16"/>
      <c r="C31" s="20"/>
      <c r="D31" s="16"/>
      <c r="E31" s="23"/>
      <c r="F31" s="16"/>
      <c r="G31" s="16"/>
      <c r="H31" s="11"/>
      <c r="K31"/>
      <c r="L31"/>
      <c r="M31"/>
    </row>
    <row r="32" spans="1:13" ht="15">
      <c r="A32" s="10"/>
      <c r="B32" s="16"/>
      <c r="C32" s="20"/>
      <c r="D32" s="16"/>
      <c r="E32" s="23"/>
      <c r="F32" s="16"/>
      <c r="G32" s="16"/>
      <c r="H32" s="11"/>
      <c r="K32"/>
      <c r="L32"/>
      <c r="M32"/>
    </row>
    <row r="33" spans="1:13" ht="15">
      <c r="A33" s="10"/>
      <c r="B33" s="16"/>
      <c r="C33" s="20"/>
      <c r="D33" s="16"/>
      <c r="E33" s="16"/>
      <c r="F33" s="16"/>
      <c r="G33" s="16"/>
      <c r="H33" s="11"/>
      <c r="K33"/>
      <c r="L33"/>
      <c r="M33"/>
    </row>
    <row r="34" spans="1:13" ht="15">
      <c r="A34" s="10"/>
      <c r="B34" s="16"/>
      <c r="C34" s="20"/>
      <c r="D34" s="16"/>
      <c r="E34" s="16"/>
      <c r="F34" s="16"/>
      <c r="G34" s="16"/>
      <c r="H34" s="11"/>
      <c r="K34"/>
      <c r="L34"/>
      <c r="M34"/>
    </row>
    <row r="35" spans="1:13" ht="15">
      <c r="A35" s="10"/>
      <c r="B35" s="16"/>
      <c r="C35" s="20"/>
      <c r="D35" s="16"/>
      <c r="E35" s="16"/>
      <c r="F35" s="16"/>
      <c r="G35" s="16"/>
      <c r="H35" s="11"/>
      <c r="K35"/>
      <c r="L35"/>
      <c r="M35"/>
    </row>
    <row r="36" spans="1:13" ht="15" customHeight="1">
      <c r="A36" s="10"/>
      <c r="B36" s="16"/>
      <c r="C36" s="20"/>
      <c r="D36" s="16"/>
      <c r="E36" s="16"/>
      <c r="F36" s="16"/>
      <c r="G36" s="16"/>
      <c r="H36" s="11"/>
      <c r="K36"/>
      <c r="L36"/>
      <c r="M36"/>
    </row>
    <row r="37" spans="1:13" ht="15">
      <c r="A37" s="10"/>
      <c r="B37" s="16"/>
      <c r="C37" s="20"/>
      <c r="D37" s="16"/>
      <c r="E37" s="16"/>
      <c r="F37" s="16"/>
      <c r="G37" s="16"/>
      <c r="H37" s="11"/>
      <c r="K37"/>
      <c r="L37"/>
      <c r="M37"/>
    </row>
    <row r="38" spans="1:13" ht="15">
      <c r="A38" s="10"/>
      <c r="B38" s="16"/>
      <c r="C38" s="20"/>
      <c r="D38" s="16"/>
      <c r="E38" s="16"/>
      <c r="F38" s="16"/>
      <c r="G38" s="16"/>
      <c r="H38" s="11"/>
      <c r="K38"/>
      <c r="L38"/>
      <c r="M38"/>
    </row>
    <row r="39" spans="1:13" ht="15">
      <c r="A39" s="10"/>
      <c r="B39" s="16"/>
      <c r="C39" s="20"/>
      <c r="D39" s="16"/>
      <c r="E39" s="16"/>
      <c r="F39" s="16"/>
      <c r="G39" s="16"/>
      <c r="H39" s="11"/>
      <c r="K39"/>
      <c r="L39"/>
      <c r="M39"/>
    </row>
    <row r="40" spans="1:13" ht="15">
      <c r="A40" s="10"/>
      <c r="B40" s="16"/>
      <c r="C40" s="20"/>
      <c r="D40" s="16"/>
      <c r="E40" s="16"/>
      <c r="F40" s="16"/>
      <c r="G40" s="16"/>
      <c r="H40" s="11"/>
      <c r="K40"/>
      <c r="L40"/>
      <c r="M40"/>
    </row>
    <row r="41" spans="1:13" ht="15">
      <c r="A41" s="10"/>
      <c r="B41" s="16"/>
      <c r="C41" s="20"/>
      <c r="D41" s="16"/>
      <c r="E41" s="16"/>
      <c r="F41" s="16"/>
      <c r="G41" s="16"/>
      <c r="H41" s="11"/>
      <c r="K41"/>
      <c r="L41"/>
      <c r="M41"/>
    </row>
    <row r="42" spans="1:13" ht="15">
      <c r="A42" s="10"/>
      <c r="B42" s="16"/>
      <c r="C42" s="20"/>
      <c r="D42" s="16"/>
      <c r="E42" s="16"/>
      <c r="F42" s="16"/>
      <c r="G42" s="16"/>
      <c r="H42" s="11"/>
      <c r="K42"/>
      <c r="L42"/>
      <c r="M42"/>
    </row>
    <row r="43" spans="1:13" ht="15">
      <c r="A43" s="10"/>
      <c r="B43" s="16"/>
      <c r="C43" s="20"/>
      <c r="D43" s="16"/>
      <c r="E43" s="16"/>
      <c r="F43" s="16"/>
      <c r="G43" s="16"/>
      <c r="H43" s="11"/>
      <c r="K43"/>
      <c r="L43"/>
      <c r="M43"/>
    </row>
    <row r="44" spans="2:13" ht="15">
      <c r="B44" s="1"/>
      <c r="C44" s="12"/>
      <c r="D44" s="1"/>
      <c r="E44" s="1"/>
      <c r="F44" s="1"/>
      <c r="G44" s="1"/>
      <c r="K44"/>
      <c r="L44"/>
      <c r="M44"/>
    </row>
    <row r="45" spans="2:13" ht="15">
      <c r="B45" s="1"/>
      <c r="C45" s="12"/>
      <c r="D45" s="1"/>
      <c r="E45" s="1"/>
      <c r="F45" s="1"/>
      <c r="G45" s="1"/>
      <c r="K45"/>
      <c r="L45"/>
      <c r="M45"/>
    </row>
    <row r="46" spans="2:13" ht="15">
      <c r="B46" s="1"/>
      <c r="C46" s="12"/>
      <c r="D46" s="1"/>
      <c r="E46" s="1"/>
      <c r="F46" s="1"/>
      <c r="G46" s="1"/>
      <c r="K46"/>
      <c r="L46"/>
      <c r="M46"/>
    </row>
    <row r="47" spans="2:13" ht="15">
      <c r="B47" s="1"/>
      <c r="C47" s="12"/>
      <c r="D47" s="1"/>
      <c r="E47" s="1"/>
      <c r="F47" s="1"/>
      <c r="G47" s="1"/>
      <c r="K47"/>
      <c r="L47"/>
      <c r="M47"/>
    </row>
    <row r="48" spans="2:13" ht="15">
      <c r="B48" s="1"/>
      <c r="C48" s="12"/>
      <c r="D48" s="1"/>
      <c r="E48" s="1"/>
      <c r="F48" s="1"/>
      <c r="G48" s="1"/>
      <c r="K48"/>
      <c r="L48"/>
      <c r="M48"/>
    </row>
    <row r="49" spans="2:13" ht="15">
      <c r="B49" s="1"/>
      <c r="C49" s="12"/>
      <c r="D49" s="1"/>
      <c r="E49" s="1"/>
      <c r="F49" s="1"/>
      <c r="G49" s="1"/>
      <c r="K49"/>
      <c r="L49"/>
      <c r="M49"/>
    </row>
    <row r="50" spans="2:13" ht="15">
      <c r="B50" s="1"/>
      <c r="C50" s="12"/>
      <c r="D50" s="1"/>
      <c r="E50" s="1"/>
      <c r="F50" s="1"/>
      <c r="G50" s="1"/>
      <c r="K50"/>
      <c r="L50"/>
      <c r="M50"/>
    </row>
    <row r="51" spans="2:13" ht="15">
      <c r="B51" s="1"/>
      <c r="C51" s="12"/>
      <c r="D51" s="1"/>
      <c r="E51" s="1"/>
      <c r="F51" s="1"/>
      <c r="G51" s="1"/>
      <c r="K51"/>
      <c r="L51"/>
      <c r="M51"/>
    </row>
    <row r="52" spans="2:13" ht="15">
      <c r="B52" s="1"/>
      <c r="C52" s="12"/>
      <c r="D52" s="1"/>
      <c r="E52" s="1"/>
      <c r="F52" s="1"/>
      <c r="G52" s="1"/>
      <c r="K52"/>
      <c r="L52"/>
      <c r="M52"/>
    </row>
    <row r="53" spans="2:13" ht="15">
      <c r="B53" s="1"/>
      <c r="C53" s="12"/>
      <c r="D53" s="1"/>
      <c r="E53" s="1"/>
      <c r="F53" s="1"/>
      <c r="G53" s="1"/>
      <c r="K53"/>
      <c r="L53"/>
      <c r="M53"/>
    </row>
    <row r="54" spans="2:13" ht="15">
      <c r="B54" s="1"/>
      <c r="C54" s="12"/>
      <c r="D54" s="1"/>
      <c r="E54" s="1"/>
      <c r="F54" s="1"/>
      <c r="G54" s="1"/>
      <c r="K54"/>
      <c r="L54"/>
      <c r="M54"/>
    </row>
    <row r="55" spans="2:13" ht="15">
      <c r="B55" s="1"/>
      <c r="C55" s="12"/>
      <c r="D55" s="1"/>
      <c r="E55" s="1"/>
      <c r="F55" s="1"/>
      <c r="G55" s="1"/>
      <c r="K55"/>
      <c r="L55"/>
      <c r="M55"/>
    </row>
    <row r="56" spans="2:13" ht="15">
      <c r="B56" s="1"/>
      <c r="C56" s="12"/>
      <c r="D56" s="1"/>
      <c r="E56" s="1"/>
      <c r="F56" s="1"/>
      <c r="G56" s="1"/>
      <c r="K56"/>
      <c r="L56"/>
      <c r="M56"/>
    </row>
    <row r="57" spans="2:13" ht="15">
      <c r="B57" s="1"/>
      <c r="C57" s="12"/>
      <c r="D57" s="1"/>
      <c r="E57" s="1"/>
      <c r="F57" s="1"/>
      <c r="G57" s="1"/>
      <c r="K57"/>
      <c r="L57"/>
      <c r="M57"/>
    </row>
    <row r="58" spans="2:13" ht="15">
      <c r="B58" s="1"/>
      <c r="C58" s="12"/>
      <c r="D58" s="1"/>
      <c r="E58" s="1"/>
      <c r="F58" s="1"/>
      <c r="G58" s="1"/>
      <c r="K58"/>
      <c r="L58"/>
      <c r="M58"/>
    </row>
    <row r="59" spans="2:13" ht="15">
      <c r="B59" s="1"/>
      <c r="C59" s="12"/>
      <c r="D59" s="1"/>
      <c r="E59" s="1"/>
      <c r="F59" s="1"/>
      <c r="G59" s="1"/>
      <c r="K59"/>
      <c r="L59"/>
      <c r="M59"/>
    </row>
    <row r="60" spans="2:13" ht="15">
      <c r="B60" s="1"/>
      <c r="C60" s="12"/>
      <c r="D60" s="1"/>
      <c r="E60" s="1"/>
      <c r="F60" s="1"/>
      <c r="G60" s="1"/>
      <c r="K60"/>
      <c r="L60"/>
      <c r="M60"/>
    </row>
    <row r="61" spans="2:13" ht="15">
      <c r="B61" s="1"/>
      <c r="C61" s="12"/>
      <c r="D61" s="1"/>
      <c r="E61" s="1"/>
      <c r="F61" s="1"/>
      <c r="G61" s="1"/>
      <c r="K61"/>
      <c r="L61"/>
      <c r="M61"/>
    </row>
    <row r="62" spans="2:13" ht="15">
      <c r="B62" s="1"/>
      <c r="C62" s="12"/>
      <c r="D62" s="1"/>
      <c r="E62" s="1"/>
      <c r="F62" s="1"/>
      <c r="G62" s="1"/>
      <c r="K62"/>
      <c r="L62"/>
      <c r="M62"/>
    </row>
    <row r="63" spans="2:13" ht="15">
      <c r="B63" s="1"/>
      <c r="C63" s="12"/>
      <c r="D63" s="1"/>
      <c r="E63" s="1"/>
      <c r="F63" s="1"/>
      <c r="G63" s="1"/>
      <c r="K63"/>
      <c r="L63"/>
      <c r="M63"/>
    </row>
    <row r="64" spans="11:13" ht="15">
      <c r="K64"/>
      <c r="L64"/>
      <c r="M64"/>
    </row>
    <row r="65" spans="11:13" ht="15">
      <c r="K65"/>
      <c r="L65"/>
      <c r="M65"/>
    </row>
    <row r="66" spans="11:13" ht="15">
      <c r="K66"/>
      <c r="L66"/>
      <c r="M66"/>
    </row>
    <row r="67" spans="11:13" ht="15">
      <c r="K67"/>
      <c r="L67"/>
      <c r="M67"/>
    </row>
    <row r="68" spans="11:13" ht="15">
      <c r="K68"/>
      <c r="L68"/>
      <c r="M68"/>
    </row>
    <row r="69" spans="11:13" ht="15">
      <c r="K69"/>
      <c r="L69"/>
      <c r="M69"/>
    </row>
    <row r="70" spans="11:13" ht="15">
      <c r="K70"/>
      <c r="L70"/>
      <c r="M70"/>
    </row>
    <row r="71" spans="11:13" ht="15">
      <c r="K71"/>
      <c r="L71"/>
      <c r="M71"/>
    </row>
    <row r="72" spans="11:13" ht="15">
      <c r="K72"/>
      <c r="L72"/>
      <c r="M72"/>
    </row>
    <row r="73" spans="11:13" ht="15">
      <c r="K73"/>
      <c r="L73"/>
      <c r="M73"/>
    </row>
    <row r="74" spans="11:13" ht="15">
      <c r="K74"/>
      <c r="L74"/>
      <c r="M74"/>
    </row>
    <row r="75" spans="11:13" ht="15">
      <c r="K75"/>
      <c r="L75"/>
      <c r="M75"/>
    </row>
    <row r="76" spans="11:13" ht="15">
      <c r="K76"/>
      <c r="L76"/>
      <c r="M76"/>
    </row>
    <row r="77" spans="11:13" ht="15">
      <c r="K77"/>
      <c r="L77"/>
      <c r="M77"/>
    </row>
    <row r="78" spans="11:13" ht="15">
      <c r="K78"/>
      <c r="L78"/>
      <c r="M78"/>
    </row>
    <row r="79" spans="11:13" ht="15">
      <c r="K79"/>
      <c r="L79"/>
      <c r="M79"/>
    </row>
    <row r="80" spans="11:13" ht="15">
      <c r="K80"/>
      <c r="L80"/>
      <c r="M80"/>
    </row>
    <row r="81" spans="11:13" ht="15">
      <c r="K81"/>
      <c r="L81"/>
      <c r="M81"/>
    </row>
    <row r="82" spans="11:13" ht="15">
      <c r="K82"/>
      <c r="L82"/>
      <c r="M82"/>
    </row>
    <row r="83" spans="11:13" ht="15">
      <c r="K83"/>
      <c r="L83"/>
      <c r="M83"/>
    </row>
    <row r="84" spans="11:13" ht="15">
      <c r="K84"/>
      <c r="L84"/>
      <c r="M84"/>
    </row>
    <row r="85" spans="11:13" ht="15">
      <c r="K85"/>
      <c r="L85"/>
      <c r="M85"/>
    </row>
    <row r="86" spans="11:13" ht="15">
      <c r="K86"/>
      <c r="L86"/>
      <c r="M86"/>
    </row>
    <row r="87" spans="11:13" ht="15">
      <c r="K87"/>
      <c r="L87"/>
      <c r="M87"/>
    </row>
    <row r="88" spans="11:13" ht="15">
      <c r="K88"/>
      <c r="L88"/>
      <c r="M88"/>
    </row>
    <row r="89" spans="11:13" ht="15">
      <c r="K89"/>
      <c r="L89"/>
      <c r="M89"/>
    </row>
    <row r="90" spans="11:13" ht="15">
      <c r="K90"/>
      <c r="L90"/>
      <c r="M90"/>
    </row>
    <row r="91" spans="11:13" ht="15">
      <c r="K91"/>
      <c r="L91"/>
      <c r="M91"/>
    </row>
    <row r="92" spans="11:13" ht="15">
      <c r="K92"/>
      <c r="L92"/>
      <c r="M92"/>
    </row>
    <row r="93" spans="11:13" ht="15">
      <c r="K93"/>
      <c r="L93"/>
      <c r="M93"/>
    </row>
    <row r="94" spans="11:13" ht="15">
      <c r="K94"/>
      <c r="L94"/>
      <c r="M94"/>
    </row>
    <row r="95" spans="11:13" ht="15">
      <c r="K95"/>
      <c r="L95"/>
      <c r="M95"/>
    </row>
    <row r="96" spans="11:13" ht="15">
      <c r="K96"/>
      <c r="L96"/>
      <c r="M96"/>
    </row>
    <row r="97" spans="11:13" ht="15">
      <c r="K97"/>
      <c r="L97"/>
      <c r="M97"/>
    </row>
    <row r="98" spans="11:13" ht="15">
      <c r="K98"/>
      <c r="L98"/>
      <c r="M98"/>
    </row>
  </sheetData>
  <sheetProtection/>
  <mergeCells count="9">
    <mergeCell ref="A18:G18"/>
    <mergeCell ref="A10:A12"/>
    <mergeCell ref="B10:B12"/>
    <mergeCell ref="A2:G2"/>
    <mergeCell ref="A6:A7"/>
    <mergeCell ref="B6:B7"/>
    <mergeCell ref="C6:C7"/>
    <mergeCell ref="D6:D7"/>
    <mergeCell ref="E6:H6"/>
  </mergeCells>
  <printOptions horizontalCentered="1"/>
  <pageMargins left="0.79" right="0.3937007874015748" top="0.3937007874015748" bottom="0" header="0.5118110236220472" footer="0.5118110236220472"/>
  <pageSetup blackAndWhite="1"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48"/>
  <sheetViews>
    <sheetView zoomScale="60" zoomScaleNormal="60" zoomScalePageLayoutView="0" workbookViewId="0" topLeftCell="A106">
      <selection activeCell="K157" sqref="K157"/>
    </sheetView>
  </sheetViews>
  <sheetFormatPr defaultColWidth="9.00390625" defaultRowHeight="12.75"/>
  <cols>
    <col min="1" max="1" width="5.75390625" style="64" bestFit="1" customWidth="1"/>
    <col min="2" max="2" width="10.625" style="65" customWidth="1"/>
    <col min="3" max="3" width="10.875" style="65" customWidth="1"/>
    <col min="4" max="4" width="11.00390625" style="66" customWidth="1"/>
    <col min="5" max="5" width="10.75390625" style="64" customWidth="1"/>
    <col min="6" max="6" width="10.875" style="64" customWidth="1"/>
    <col min="7" max="7" width="11.00390625" style="64" customWidth="1"/>
    <col min="8" max="8" width="10.625" style="64" customWidth="1"/>
    <col min="9" max="9" width="11.25390625" style="55" customWidth="1"/>
    <col min="10" max="10" width="10.75390625" style="55" customWidth="1"/>
    <col min="11" max="11" width="11.75390625" style="55" customWidth="1"/>
    <col min="12" max="12" width="13.25390625" style="55" customWidth="1"/>
    <col min="13" max="13" width="15.00390625" style="55" customWidth="1"/>
    <col min="14" max="14" width="13.25390625" style="55" customWidth="1"/>
    <col min="15" max="15" width="14.125" style="55" customWidth="1"/>
    <col min="16" max="16" width="13.00390625" style="55" customWidth="1"/>
    <col min="17" max="17" width="13.25390625" style="55" customWidth="1"/>
    <col min="18" max="18" width="13.875" style="55" customWidth="1"/>
    <col min="19" max="19" width="14.25390625" style="55" customWidth="1"/>
    <col min="20" max="20" width="13.625" style="55" customWidth="1"/>
    <col min="21" max="21" width="14.375" style="55" customWidth="1"/>
    <col min="22" max="22" width="12.875" style="55" customWidth="1"/>
    <col min="23" max="23" width="13.625" style="55" customWidth="1"/>
    <col min="24" max="24" width="13.125" style="55" customWidth="1"/>
    <col min="25" max="25" width="11.75390625" style="55" customWidth="1"/>
    <col min="26" max="16384" width="9.125" style="55" customWidth="1"/>
  </cols>
  <sheetData>
    <row r="1" spans="1:25" ht="15.75">
      <c r="A1" s="97" t="s">
        <v>59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</row>
    <row r="2" spans="1:25" ht="35.25" customHeight="1">
      <c r="A2" s="97"/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</row>
    <row r="3" spans="1:8" ht="15.75" customHeight="1">
      <c r="A3" s="55"/>
      <c r="B3" s="55"/>
      <c r="C3" s="55"/>
      <c r="D3" s="55"/>
      <c r="E3" s="55"/>
      <c r="F3" s="55"/>
      <c r="G3" s="55"/>
      <c r="H3" s="55"/>
    </row>
    <row r="4" spans="1:17" ht="22.5" customHeight="1">
      <c r="A4" s="55"/>
      <c r="B4" s="98">
        <f>НЕРЕГ!C4</f>
        <v>44228</v>
      </c>
      <c r="C4" s="98"/>
      <c r="D4" s="55"/>
      <c r="E4" s="55"/>
      <c r="F4" s="55"/>
      <c r="G4" s="55"/>
      <c r="H4" s="55"/>
      <c r="O4" s="99" t="s">
        <v>27</v>
      </c>
      <c r="P4" s="99"/>
      <c r="Q4" s="99"/>
    </row>
    <row r="5" spans="1:8" ht="15.75">
      <c r="A5" s="55"/>
      <c r="B5" s="55"/>
      <c r="C5" s="55"/>
      <c r="D5" s="55"/>
      <c r="E5" s="55"/>
      <c r="F5" s="55"/>
      <c r="G5" s="55"/>
      <c r="H5" s="55"/>
    </row>
    <row r="6" spans="1:25" ht="15.75">
      <c r="A6" s="100" t="s">
        <v>28</v>
      </c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</row>
    <row r="7" spans="1:25" ht="24" customHeight="1">
      <c r="A7" s="92" t="s">
        <v>29</v>
      </c>
      <c r="B7" s="94" t="s">
        <v>30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6"/>
    </row>
    <row r="8" spans="1:25" ht="28.5" customHeight="1">
      <c r="A8" s="93"/>
      <c r="B8" s="56" t="s">
        <v>31</v>
      </c>
      <c r="C8" s="56" t="s">
        <v>32</v>
      </c>
      <c r="D8" s="56" t="s">
        <v>33</v>
      </c>
      <c r="E8" s="56" t="s">
        <v>34</v>
      </c>
      <c r="F8" s="56" t="s">
        <v>35</v>
      </c>
      <c r="G8" s="56" t="s">
        <v>36</v>
      </c>
      <c r="H8" s="56" t="s">
        <v>37</v>
      </c>
      <c r="I8" s="56" t="s">
        <v>38</v>
      </c>
      <c r="J8" s="56" t="s">
        <v>39</v>
      </c>
      <c r="K8" s="56" t="s">
        <v>40</v>
      </c>
      <c r="L8" s="56" t="s">
        <v>41</v>
      </c>
      <c r="M8" s="56" t="s">
        <v>42</v>
      </c>
      <c r="N8" s="56" t="s">
        <v>43</v>
      </c>
      <c r="O8" s="56" t="s">
        <v>44</v>
      </c>
      <c r="P8" s="56" t="s">
        <v>45</v>
      </c>
      <c r="Q8" s="56" t="s">
        <v>46</v>
      </c>
      <c r="R8" s="56" t="s">
        <v>47</v>
      </c>
      <c r="S8" s="56" t="s">
        <v>48</v>
      </c>
      <c r="T8" s="56" t="s">
        <v>49</v>
      </c>
      <c r="U8" s="56" t="s">
        <v>50</v>
      </c>
      <c r="V8" s="56" t="s">
        <v>51</v>
      </c>
      <c r="W8" s="56" t="s">
        <v>52</v>
      </c>
      <c r="X8" s="56" t="s">
        <v>53</v>
      </c>
      <c r="Y8" s="56" t="s">
        <v>54</v>
      </c>
    </row>
    <row r="9" spans="1:25" ht="15.75">
      <c r="A9" s="57">
        <v>1</v>
      </c>
      <c r="B9" s="58">
        <v>2.3667</v>
      </c>
      <c r="C9" s="58">
        <v>2.33916</v>
      </c>
      <c r="D9" s="58">
        <v>2.33351</v>
      </c>
      <c r="E9" s="58">
        <v>2.33105</v>
      </c>
      <c r="F9" s="58">
        <v>2.38237</v>
      </c>
      <c r="G9" s="58">
        <v>2.51079</v>
      </c>
      <c r="H9" s="58">
        <v>2.7533</v>
      </c>
      <c r="I9" s="58">
        <v>2.79298</v>
      </c>
      <c r="J9" s="58">
        <v>2.81087</v>
      </c>
      <c r="K9" s="58">
        <v>2.81026</v>
      </c>
      <c r="L9" s="58">
        <v>2.80673</v>
      </c>
      <c r="M9" s="58">
        <v>2.81434</v>
      </c>
      <c r="N9" s="58">
        <v>2.80817</v>
      </c>
      <c r="O9" s="58">
        <v>2.82363</v>
      </c>
      <c r="P9" s="58">
        <v>2.84789</v>
      </c>
      <c r="Q9" s="58">
        <v>2.81762</v>
      </c>
      <c r="R9" s="58">
        <v>2.79294</v>
      </c>
      <c r="S9" s="58">
        <v>2.7824</v>
      </c>
      <c r="T9" s="58">
        <v>2.76369</v>
      </c>
      <c r="U9" s="58">
        <v>2.7542</v>
      </c>
      <c r="V9" s="58">
        <v>2.71328</v>
      </c>
      <c r="W9" s="58">
        <v>2.70771</v>
      </c>
      <c r="X9" s="58">
        <v>2.56962</v>
      </c>
      <c r="Y9" s="58">
        <v>2.35888</v>
      </c>
    </row>
    <row r="10" spans="1:25" ht="15.75">
      <c r="A10" s="57">
        <v>2</v>
      </c>
      <c r="B10" s="58">
        <v>2.38</v>
      </c>
      <c r="C10" s="58">
        <v>2.35376</v>
      </c>
      <c r="D10" s="58">
        <v>2.33191</v>
      </c>
      <c r="E10" s="58">
        <v>2.32727</v>
      </c>
      <c r="F10" s="58">
        <v>2.37467</v>
      </c>
      <c r="G10" s="58">
        <v>2.47045</v>
      </c>
      <c r="H10" s="58">
        <v>2.70649</v>
      </c>
      <c r="I10" s="58">
        <v>2.73939</v>
      </c>
      <c r="J10" s="58">
        <v>2.74739</v>
      </c>
      <c r="K10" s="58">
        <v>2.7446</v>
      </c>
      <c r="L10" s="58">
        <v>2.7307</v>
      </c>
      <c r="M10" s="58">
        <v>2.72972</v>
      </c>
      <c r="N10" s="58">
        <v>2.73235</v>
      </c>
      <c r="O10" s="58">
        <v>2.75877</v>
      </c>
      <c r="P10" s="58">
        <v>2.75858</v>
      </c>
      <c r="Q10" s="58">
        <v>2.74952</v>
      </c>
      <c r="R10" s="58">
        <v>2.7474</v>
      </c>
      <c r="S10" s="58">
        <v>2.74249</v>
      </c>
      <c r="T10" s="58">
        <v>2.72403</v>
      </c>
      <c r="U10" s="58">
        <v>2.71178</v>
      </c>
      <c r="V10" s="58">
        <v>2.70654</v>
      </c>
      <c r="W10" s="58">
        <v>2.70036</v>
      </c>
      <c r="X10" s="58">
        <v>2.56397</v>
      </c>
      <c r="Y10" s="58">
        <v>2.3815</v>
      </c>
    </row>
    <row r="11" spans="1:25" ht="15.75">
      <c r="A11" s="57">
        <v>3</v>
      </c>
      <c r="B11" s="58">
        <v>2.36361</v>
      </c>
      <c r="C11" s="58">
        <v>2.32952</v>
      </c>
      <c r="D11" s="58">
        <v>2.31162</v>
      </c>
      <c r="E11" s="58">
        <v>2.31487</v>
      </c>
      <c r="F11" s="58">
        <v>2.36669</v>
      </c>
      <c r="G11" s="58">
        <v>2.47854</v>
      </c>
      <c r="H11" s="58">
        <v>2.72541</v>
      </c>
      <c r="I11" s="58">
        <v>2.75647</v>
      </c>
      <c r="J11" s="58">
        <v>2.76808</v>
      </c>
      <c r="K11" s="58">
        <v>2.76022</v>
      </c>
      <c r="L11" s="58">
        <v>2.75485</v>
      </c>
      <c r="M11" s="58">
        <v>2.76358</v>
      </c>
      <c r="N11" s="58">
        <v>2.75709</v>
      </c>
      <c r="O11" s="58">
        <v>2.76541</v>
      </c>
      <c r="P11" s="58">
        <v>2.773</v>
      </c>
      <c r="Q11" s="58">
        <v>2.76429</v>
      </c>
      <c r="R11" s="58">
        <v>2.7606</v>
      </c>
      <c r="S11" s="58">
        <v>2.75217</v>
      </c>
      <c r="T11" s="58">
        <v>2.73749</v>
      </c>
      <c r="U11" s="58">
        <v>2.72835</v>
      </c>
      <c r="V11" s="58">
        <v>2.70567</v>
      </c>
      <c r="W11" s="58">
        <v>2.69249</v>
      </c>
      <c r="X11" s="58">
        <v>2.63612</v>
      </c>
      <c r="Y11" s="58">
        <v>2.44083</v>
      </c>
    </row>
    <row r="12" spans="1:25" ht="15.75">
      <c r="A12" s="57">
        <v>4</v>
      </c>
      <c r="B12" s="58">
        <v>2.36307</v>
      </c>
      <c r="C12" s="58">
        <v>2.33587</v>
      </c>
      <c r="D12" s="58">
        <v>2.33572</v>
      </c>
      <c r="E12" s="58">
        <v>2.34397</v>
      </c>
      <c r="F12" s="58">
        <v>2.39322</v>
      </c>
      <c r="G12" s="58">
        <v>2.50579</v>
      </c>
      <c r="H12" s="58">
        <v>2.72541</v>
      </c>
      <c r="I12" s="58">
        <v>2.76796</v>
      </c>
      <c r="J12" s="58">
        <v>2.78713</v>
      </c>
      <c r="K12" s="58">
        <v>2.78985</v>
      </c>
      <c r="L12" s="58">
        <v>2.7808</v>
      </c>
      <c r="M12" s="58">
        <v>2.8029</v>
      </c>
      <c r="N12" s="58">
        <v>2.79516</v>
      </c>
      <c r="O12" s="58">
        <v>2.81324</v>
      </c>
      <c r="P12" s="58">
        <v>2.833</v>
      </c>
      <c r="Q12" s="58">
        <v>2.81</v>
      </c>
      <c r="R12" s="58">
        <v>2.79597</v>
      </c>
      <c r="S12" s="58">
        <v>2.78433</v>
      </c>
      <c r="T12" s="58">
        <v>2.78392</v>
      </c>
      <c r="U12" s="58">
        <v>2.776</v>
      </c>
      <c r="V12" s="58">
        <v>2.72773</v>
      </c>
      <c r="W12" s="58">
        <v>2.69358</v>
      </c>
      <c r="X12" s="58">
        <v>2.66676</v>
      </c>
      <c r="Y12" s="58">
        <v>2.4293</v>
      </c>
    </row>
    <row r="13" spans="1:25" ht="15.75">
      <c r="A13" s="57">
        <v>5</v>
      </c>
      <c r="B13" s="58">
        <v>2.39391</v>
      </c>
      <c r="C13" s="58">
        <v>2.3685</v>
      </c>
      <c r="D13" s="58">
        <v>2.34406</v>
      </c>
      <c r="E13" s="58">
        <v>2.34763</v>
      </c>
      <c r="F13" s="58">
        <v>2.40678</v>
      </c>
      <c r="G13" s="58">
        <v>2.51694</v>
      </c>
      <c r="H13" s="58">
        <v>2.72442</v>
      </c>
      <c r="I13" s="58">
        <v>2.77372</v>
      </c>
      <c r="J13" s="58">
        <v>2.78794</v>
      </c>
      <c r="K13" s="58">
        <v>2.7964</v>
      </c>
      <c r="L13" s="58">
        <v>2.79389</v>
      </c>
      <c r="M13" s="58">
        <v>2.81242</v>
      </c>
      <c r="N13" s="58">
        <v>2.78906</v>
      </c>
      <c r="O13" s="58">
        <v>2.82747</v>
      </c>
      <c r="P13" s="58">
        <v>2.83445</v>
      </c>
      <c r="Q13" s="58">
        <v>2.79617</v>
      </c>
      <c r="R13" s="58">
        <v>2.77309</v>
      </c>
      <c r="S13" s="58">
        <v>2.76599</v>
      </c>
      <c r="T13" s="58">
        <v>2.75556</v>
      </c>
      <c r="U13" s="58">
        <v>2.74587</v>
      </c>
      <c r="V13" s="58">
        <v>2.70433</v>
      </c>
      <c r="W13" s="58">
        <v>2.70096</v>
      </c>
      <c r="X13" s="58">
        <v>2.64571</v>
      </c>
      <c r="Y13" s="58">
        <v>2.42012</v>
      </c>
    </row>
    <row r="14" spans="1:25" ht="15.75">
      <c r="A14" s="57">
        <v>6</v>
      </c>
      <c r="B14" s="58">
        <v>2.3986</v>
      </c>
      <c r="C14" s="58">
        <v>2.37003</v>
      </c>
      <c r="D14" s="58">
        <v>2.33411</v>
      </c>
      <c r="E14" s="58">
        <v>2.31308</v>
      </c>
      <c r="F14" s="58">
        <v>2.31197</v>
      </c>
      <c r="G14" s="58">
        <v>2.36429</v>
      </c>
      <c r="H14" s="58">
        <v>2.44453</v>
      </c>
      <c r="I14" s="58">
        <v>2.56167</v>
      </c>
      <c r="J14" s="58">
        <v>2.72363</v>
      </c>
      <c r="K14" s="58">
        <v>2.76304</v>
      </c>
      <c r="L14" s="58">
        <v>2.7641</v>
      </c>
      <c r="M14" s="58">
        <v>2.76337</v>
      </c>
      <c r="N14" s="58">
        <v>2.75462</v>
      </c>
      <c r="O14" s="58">
        <v>2.7522</v>
      </c>
      <c r="P14" s="58">
        <v>2.75619</v>
      </c>
      <c r="Q14" s="58">
        <v>2.7584</v>
      </c>
      <c r="R14" s="58">
        <v>2.76404</v>
      </c>
      <c r="S14" s="58">
        <v>2.7607</v>
      </c>
      <c r="T14" s="58">
        <v>2.75336</v>
      </c>
      <c r="U14" s="58">
        <v>2.73472</v>
      </c>
      <c r="V14" s="58">
        <v>2.71398</v>
      </c>
      <c r="W14" s="58">
        <v>2.6827</v>
      </c>
      <c r="X14" s="58">
        <v>2.56537</v>
      </c>
      <c r="Y14" s="58">
        <v>2.38904</v>
      </c>
    </row>
    <row r="15" spans="1:25" ht="15.75">
      <c r="A15" s="57">
        <v>7</v>
      </c>
      <c r="B15" s="58">
        <v>2.34147</v>
      </c>
      <c r="C15" s="58">
        <v>2.31298</v>
      </c>
      <c r="D15" s="58">
        <v>2.27202</v>
      </c>
      <c r="E15" s="58">
        <v>2.25773</v>
      </c>
      <c r="F15" s="58">
        <v>2.26166</v>
      </c>
      <c r="G15" s="58">
        <v>2.27683</v>
      </c>
      <c r="H15" s="58">
        <v>2.34447</v>
      </c>
      <c r="I15" s="58">
        <v>2.39652</v>
      </c>
      <c r="J15" s="58">
        <v>2.49058</v>
      </c>
      <c r="K15" s="58">
        <v>2.69535</v>
      </c>
      <c r="L15" s="58">
        <v>2.70163</v>
      </c>
      <c r="M15" s="58">
        <v>2.69943</v>
      </c>
      <c r="N15" s="58">
        <v>2.6985</v>
      </c>
      <c r="O15" s="58">
        <v>2.69786</v>
      </c>
      <c r="P15" s="58">
        <v>2.70918</v>
      </c>
      <c r="Q15" s="58">
        <v>2.72969</v>
      </c>
      <c r="R15" s="58">
        <v>2.7449</v>
      </c>
      <c r="S15" s="58">
        <v>2.74376</v>
      </c>
      <c r="T15" s="58">
        <v>2.73976</v>
      </c>
      <c r="U15" s="58">
        <v>2.72415</v>
      </c>
      <c r="V15" s="58">
        <v>2.69503</v>
      </c>
      <c r="W15" s="58">
        <v>2.65742</v>
      </c>
      <c r="X15" s="58">
        <v>2.46929</v>
      </c>
      <c r="Y15" s="58">
        <v>2.34323</v>
      </c>
    </row>
    <row r="16" spans="1:25" s="59" customFormat="1" ht="15.75">
      <c r="A16" s="57">
        <v>8</v>
      </c>
      <c r="B16" s="58">
        <v>2.27657</v>
      </c>
      <c r="C16" s="58">
        <v>2.23923</v>
      </c>
      <c r="D16" s="58">
        <v>2.14446</v>
      </c>
      <c r="E16" s="58">
        <v>2.20592</v>
      </c>
      <c r="F16" s="58">
        <v>2.24235</v>
      </c>
      <c r="G16" s="58">
        <v>2.36303</v>
      </c>
      <c r="H16" s="58">
        <v>2.57684</v>
      </c>
      <c r="I16" s="58">
        <v>2.74925</v>
      </c>
      <c r="J16" s="58">
        <v>2.76098</v>
      </c>
      <c r="K16" s="58">
        <v>2.76029</v>
      </c>
      <c r="L16" s="58">
        <v>2.75367</v>
      </c>
      <c r="M16" s="58">
        <v>2.75125</v>
      </c>
      <c r="N16" s="58">
        <v>2.74678</v>
      </c>
      <c r="O16" s="58">
        <v>2.75538</v>
      </c>
      <c r="P16" s="58">
        <v>2.75756</v>
      </c>
      <c r="Q16" s="58">
        <v>2.75559</v>
      </c>
      <c r="R16" s="58">
        <v>2.75742</v>
      </c>
      <c r="S16" s="58">
        <v>2.75041</v>
      </c>
      <c r="T16" s="58">
        <v>2.74023</v>
      </c>
      <c r="U16" s="58">
        <v>2.73533</v>
      </c>
      <c r="V16" s="58">
        <v>2.72198</v>
      </c>
      <c r="W16" s="58">
        <v>2.70777</v>
      </c>
      <c r="X16" s="58">
        <v>2.59691</v>
      </c>
      <c r="Y16" s="58">
        <v>2.37216</v>
      </c>
    </row>
    <row r="17" spans="1:25" s="59" customFormat="1" ht="15.75">
      <c r="A17" s="57">
        <v>9</v>
      </c>
      <c r="B17" s="58">
        <v>2.32288</v>
      </c>
      <c r="C17" s="58">
        <v>2.27748</v>
      </c>
      <c r="D17" s="58">
        <v>2.24839</v>
      </c>
      <c r="E17" s="58">
        <v>2.27923</v>
      </c>
      <c r="F17" s="58">
        <v>2.3137</v>
      </c>
      <c r="G17" s="58">
        <v>2.45856</v>
      </c>
      <c r="H17" s="58">
        <v>2.73342</v>
      </c>
      <c r="I17" s="58">
        <v>2.77264</v>
      </c>
      <c r="J17" s="58">
        <v>2.78467</v>
      </c>
      <c r="K17" s="58">
        <v>2.78792</v>
      </c>
      <c r="L17" s="58">
        <v>2.7795</v>
      </c>
      <c r="M17" s="58">
        <v>2.78348</v>
      </c>
      <c r="N17" s="58">
        <v>2.76885</v>
      </c>
      <c r="O17" s="58">
        <v>2.76327</v>
      </c>
      <c r="P17" s="58">
        <v>2.77312</v>
      </c>
      <c r="Q17" s="58">
        <v>2.76555</v>
      </c>
      <c r="R17" s="58">
        <v>2.74806</v>
      </c>
      <c r="S17" s="58">
        <v>2.74255</v>
      </c>
      <c r="T17" s="58">
        <v>2.74028</v>
      </c>
      <c r="U17" s="58">
        <v>2.73995</v>
      </c>
      <c r="V17" s="58">
        <v>2.72153</v>
      </c>
      <c r="W17" s="58">
        <v>2.70332</v>
      </c>
      <c r="X17" s="58">
        <v>2.62766</v>
      </c>
      <c r="Y17" s="58">
        <v>2.39838</v>
      </c>
    </row>
    <row r="18" spans="1:25" s="59" customFormat="1" ht="15.75">
      <c r="A18" s="57">
        <v>10</v>
      </c>
      <c r="B18" s="58">
        <v>2.3089</v>
      </c>
      <c r="C18" s="58">
        <v>2.25838</v>
      </c>
      <c r="D18" s="58">
        <v>2.2861</v>
      </c>
      <c r="E18" s="58">
        <v>2.28657</v>
      </c>
      <c r="F18" s="58">
        <v>2.31777</v>
      </c>
      <c r="G18" s="58">
        <v>2.46675</v>
      </c>
      <c r="H18" s="58">
        <v>2.6966</v>
      </c>
      <c r="I18" s="58">
        <v>2.74517</v>
      </c>
      <c r="J18" s="58">
        <v>2.76399</v>
      </c>
      <c r="K18" s="58">
        <v>2.76854</v>
      </c>
      <c r="L18" s="58">
        <v>2.75739</v>
      </c>
      <c r="M18" s="58">
        <v>2.76478</v>
      </c>
      <c r="N18" s="58">
        <v>2.75681</v>
      </c>
      <c r="O18" s="58">
        <v>2.7816</v>
      </c>
      <c r="P18" s="58">
        <v>2.78544</v>
      </c>
      <c r="Q18" s="58">
        <v>2.77364</v>
      </c>
      <c r="R18" s="58">
        <v>2.75261</v>
      </c>
      <c r="S18" s="58">
        <v>2.74917</v>
      </c>
      <c r="T18" s="58">
        <v>2.73998</v>
      </c>
      <c r="U18" s="58">
        <v>2.74248</v>
      </c>
      <c r="V18" s="58">
        <v>2.70656</v>
      </c>
      <c r="W18" s="58">
        <v>2.6959</v>
      </c>
      <c r="X18" s="58">
        <v>2.63847</v>
      </c>
      <c r="Y18" s="58">
        <v>2.37347</v>
      </c>
    </row>
    <row r="19" spans="1:25" s="59" customFormat="1" ht="15.75">
      <c r="A19" s="57">
        <v>11</v>
      </c>
      <c r="B19" s="58">
        <v>2.36805</v>
      </c>
      <c r="C19" s="58">
        <v>2.32384</v>
      </c>
      <c r="D19" s="58">
        <v>2.30735</v>
      </c>
      <c r="E19" s="58">
        <v>2.31128</v>
      </c>
      <c r="F19" s="58">
        <v>2.36469</v>
      </c>
      <c r="G19" s="58">
        <v>2.51853</v>
      </c>
      <c r="H19" s="58">
        <v>2.72699</v>
      </c>
      <c r="I19" s="58">
        <v>2.77568</v>
      </c>
      <c r="J19" s="58">
        <v>2.84371</v>
      </c>
      <c r="K19" s="58">
        <v>2.85662</v>
      </c>
      <c r="L19" s="58">
        <v>2.84653</v>
      </c>
      <c r="M19" s="58">
        <v>2.8559</v>
      </c>
      <c r="N19" s="58">
        <v>2.84584</v>
      </c>
      <c r="O19" s="58">
        <v>2.85787</v>
      </c>
      <c r="P19" s="58">
        <v>2.84884</v>
      </c>
      <c r="Q19" s="58">
        <v>2.84258</v>
      </c>
      <c r="R19" s="58">
        <v>2.83201</v>
      </c>
      <c r="S19" s="58">
        <v>2.83378</v>
      </c>
      <c r="T19" s="58">
        <v>2.82879</v>
      </c>
      <c r="U19" s="58">
        <v>2.83174</v>
      </c>
      <c r="V19" s="58">
        <v>2.80267</v>
      </c>
      <c r="W19" s="58">
        <v>2.77632</v>
      </c>
      <c r="X19" s="58">
        <v>2.654</v>
      </c>
      <c r="Y19" s="58">
        <v>2.4364</v>
      </c>
    </row>
    <row r="20" spans="1:25" s="59" customFormat="1" ht="15.75">
      <c r="A20" s="57">
        <v>12</v>
      </c>
      <c r="B20" s="58">
        <v>2.36435</v>
      </c>
      <c r="C20" s="58">
        <v>2.31716</v>
      </c>
      <c r="D20" s="58">
        <v>2.30162</v>
      </c>
      <c r="E20" s="58">
        <v>2.31663</v>
      </c>
      <c r="F20" s="58">
        <v>2.38904</v>
      </c>
      <c r="G20" s="58">
        <v>2.59958</v>
      </c>
      <c r="H20" s="58">
        <v>2.81961</v>
      </c>
      <c r="I20" s="58">
        <v>2.90337</v>
      </c>
      <c r="J20" s="58">
        <v>2.90615</v>
      </c>
      <c r="K20" s="58">
        <v>2.91487</v>
      </c>
      <c r="L20" s="58">
        <v>2.90934</v>
      </c>
      <c r="M20" s="58">
        <v>2.92134</v>
      </c>
      <c r="N20" s="58">
        <v>2.91124</v>
      </c>
      <c r="O20" s="58">
        <v>2.9185</v>
      </c>
      <c r="P20" s="58">
        <v>2.91928</v>
      </c>
      <c r="Q20" s="58">
        <v>2.91517</v>
      </c>
      <c r="R20" s="58">
        <v>2.90361</v>
      </c>
      <c r="S20" s="58">
        <v>2.89834</v>
      </c>
      <c r="T20" s="58">
        <v>2.89318</v>
      </c>
      <c r="U20" s="58">
        <v>2.89656</v>
      </c>
      <c r="V20" s="58">
        <v>2.86782</v>
      </c>
      <c r="W20" s="58">
        <v>2.83221</v>
      </c>
      <c r="X20" s="58">
        <v>2.70188</v>
      </c>
      <c r="Y20" s="58">
        <v>2.6335</v>
      </c>
    </row>
    <row r="21" spans="1:25" ht="15.75">
      <c r="A21" s="57">
        <v>13</v>
      </c>
      <c r="B21" s="58">
        <v>2.47601</v>
      </c>
      <c r="C21" s="58">
        <v>2.40633</v>
      </c>
      <c r="D21" s="58">
        <v>2.36097</v>
      </c>
      <c r="E21" s="58">
        <v>2.35513</v>
      </c>
      <c r="F21" s="58">
        <v>2.39464</v>
      </c>
      <c r="G21" s="58">
        <v>2.46056</v>
      </c>
      <c r="H21" s="58">
        <v>2.60879</v>
      </c>
      <c r="I21" s="58">
        <v>2.69777</v>
      </c>
      <c r="J21" s="58">
        <v>2.84961</v>
      </c>
      <c r="K21" s="58">
        <v>2.90409</v>
      </c>
      <c r="L21" s="58">
        <v>2.90464</v>
      </c>
      <c r="M21" s="58">
        <v>2.90197</v>
      </c>
      <c r="N21" s="58">
        <v>2.89708</v>
      </c>
      <c r="O21" s="58">
        <v>2.89354</v>
      </c>
      <c r="P21" s="58">
        <v>2.9013</v>
      </c>
      <c r="Q21" s="58">
        <v>2.90771</v>
      </c>
      <c r="R21" s="58">
        <v>2.89957</v>
      </c>
      <c r="S21" s="58">
        <v>2.90424</v>
      </c>
      <c r="T21" s="58">
        <v>2.8739</v>
      </c>
      <c r="U21" s="58">
        <v>2.88609</v>
      </c>
      <c r="V21" s="58">
        <v>2.80661</v>
      </c>
      <c r="W21" s="58">
        <v>2.78145</v>
      </c>
      <c r="X21" s="58">
        <v>2.53068</v>
      </c>
      <c r="Y21" s="58">
        <v>2.43678</v>
      </c>
    </row>
    <row r="22" spans="1:25" ht="15.75">
      <c r="A22" s="57">
        <v>14</v>
      </c>
      <c r="B22" s="58">
        <v>2.34267</v>
      </c>
      <c r="C22" s="58">
        <v>2.29737</v>
      </c>
      <c r="D22" s="58">
        <v>2.28672</v>
      </c>
      <c r="E22" s="58">
        <v>2.2739</v>
      </c>
      <c r="F22" s="58">
        <v>2.27714</v>
      </c>
      <c r="G22" s="58">
        <v>2.31359</v>
      </c>
      <c r="H22" s="58">
        <v>2.36529</v>
      </c>
      <c r="I22" s="58">
        <v>2.40671</v>
      </c>
      <c r="J22" s="58">
        <v>2.59323</v>
      </c>
      <c r="K22" s="58">
        <v>2.71264</v>
      </c>
      <c r="L22" s="58">
        <v>2.72176</v>
      </c>
      <c r="M22" s="58">
        <v>2.72184</v>
      </c>
      <c r="N22" s="58">
        <v>2.7146</v>
      </c>
      <c r="O22" s="58">
        <v>2.71465</v>
      </c>
      <c r="P22" s="58">
        <v>2.72126</v>
      </c>
      <c r="Q22" s="58">
        <v>2.74873</v>
      </c>
      <c r="R22" s="58">
        <v>2.75722</v>
      </c>
      <c r="S22" s="58">
        <v>2.76545</v>
      </c>
      <c r="T22" s="58">
        <v>2.74778</v>
      </c>
      <c r="U22" s="58">
        <v>2.74147</v>
      </c>
      <c r="V22" s="58">
        <v>2.72011</v>
      </c>
      <c r="W22" s="58">
        <v>2.56591</v>
      </c>
      <c r="X22" s="58">
        <v>2.61499</v>
      </c>
      <c r="Y22" s="58">
        <v>2.36526</v>
      </c>
    </row>
    <row r="23" spans="1:25" ht="15.75">
      <c r="A23" s="57">
        <v>15</v>
      </c>
      <c r="B23" s="58">
        <v>2.34225</v>
      </c>
      <c r="C23" s="58">
        <v>2.30809</v>
      </c>
      <c r="D23" s="58">
        <v>2.28969</v>
      </c>
      <c r="E23" s="58">
        <v>2.28824</v>
      </c>
      <c r="F23" s="58">
        <v>2.3359</v>
      </c>
      <c r="G23" s="58">
        <v>2.44036</v>
      </c>
      <c r="H23" s="58">
        <v>2.69923</v>
      </c>
      <c r="I23" s="58">
        <v>2.74778</v>
      </c>
      <c r="J23" s="58">
        <v>2.76459</v>
      </c>
      <c r="K23" s="58">
        <v>2.76149</v>
      </c>
      <c r="L23" s="58">
        <v>2.75683</v>
      </c>
      <c r="M23" s="58">
        <v>2.75993</v>
      </c>
      <c r="N23" s="58">
        <v>2.76773</v>
      </c>
      <c r="O23" s="58">
        <v>2.82443</v>
      </c>
      <c r="P23" s="58">
        <v>2.80318</v>
      </c>
      <c r="Q23" s="58">
        <v>2.77737</v>
      </c>
      <c r="R23" s="58">
        <v>2.76165</v>
      </c>
      <c r="S23" s="58">
        <v>2.75433</v>
      </c>
      <c r="T23" s="58">
        <v>2.75762</v>
      </c>
      <c r="U23" s="58">
        <v>2.76778</v>
      </c>
      <c r="V23" s="58">
        <v>2.74813</v>
      </c>
      <c r="W23" s="58">
        <v>2.7199</v>
      </c>
      <c r="X23" s="58">
        <v>2.69603</v>
      </c>
      <c r="Y23" s="58">
        <v>2.41722</v>
      </c>
    </row>
    <row r="24" spans="1:25" ht="15.75">
      <c r="A24" s="57">
        <v>16</v>
      </c>
      <c r="B24" s="58">
        <v>2.29727</v>
      </c>
      <c r="C24" s="58">
        <v>2.25721</v>
      </c>
      <c r="D24" s="58">
        <v>2.22619</v>
      </c>
      <c r="E24" s="58">
        <v>2.24819</v>
      </c>
      <c r="F24" s="58">
        <v>2.31097</v>
      </c>
      <c r="G24" s="58">
        <v>2.43346</v>
      </c>
      <c r="H24" s="58">
        <v>2.70521</v>
      </c>
      <c r="I24" s="58">
        <v>2.75121</v>
      </c>
      <c r="J24" s="58">
        <v>2.75945</v>
      </c>
      <c r="K24" s="58">
        <v>2.75869</v>
      </c>
      <c r="L24" s="58">
        <v>2.75445</v>
      </c>
      <c r="M24" s="58">
        <v>2.75161</v>
      </c>
      <c r="N24" s="58">
        <v>2.74621</v>
      </c>
      <c r="O24" s="58">
        <v>2.74503</v>
      </c>
      <c r="P24" s="58">
        <v>2.74703</v>
      </c>
      <c r="Q24" s="58">
        <v>2.74742</v>
      </c>
      <c r="R24" s="58">
        <v>2.74516</v>
      </c>
      <c r="S24" s="58">
        <v>2.74433</v>
      </c>
      <c r="T24" s="58">
        <v>2.73813</v>
      </c>
      <c r="U24" s="58">
        <v>2.73876</v>
      </c>
      <c r="V24" s="58">
        <v>2.71987</v>
      </c>
      <c r="W24" s="58">
        <v>2.71036</v>
      </c>
      <c r="X24" s="58">
        <v>2.59185</v>
      </c>
      <c r="Y24" s="58">
        <v>2.38447</v>
      </c>
    </row>
    <row r="25" spans="1:25" ht="15.75">
      <c r="A25" s="57">
        <v>17</v>
      </c>
      <c r="B25" s="58">
        <v>2.29475</v>
      </c>
      <c r="C25" s="58">
        <v>2.26565</v>
      </c>
      <c r="D25" s="58">
        <v>2.24944</v>
      </c>
      <c r="E25" s="58">
        <v>2.25452</v>
      </c>
      <c r="F25" s="58">
        <v>2.33868</v>
      </c>
      <c r="G25" s="58">
        <v>2.4805</v>
      </c>
      <c r="H25" s="58">
        <v>2.70224</v>
      </c>
      <c r="I25" s="58">
        <v>2.77679</v>
      </c>
      <c r="J25" s="58">
        <v>2.79718</v>
      </c>
      <c r="K25" s="58">
        <v>2.79862</v>
      </c>
      <c r="L25" s="58">
        <v>2.79469</v>
      </c>
      <c r="M25" s="58">
        <v>2.79555</v>
      </c>
      <c r="N25" s="58">
        <v>2.79374</v>
      </c>
      <c r="O25" s="58">
        <v>2.82365</v>
      </c>
      <c r="P25" s="58">
        <v>2.81191</v>
      </c>
      <c r="Q25" s="58">
        <v>2.80097</v>
      </c>
      <c r="R25" s="58">
        <v>2.79159</v>
      </c>
      <c r="S25" s="58">
        <v>2.7899</v>
      </c>
      <c r="T25" s="58">
        <v>2.78423</v>
      </c>
      <c r="U25" s="58">
        <v>2.78231</v>
      </c>
      <c r="V25" s="58">
        <v>2.76571</v>
      </c>
      <c r="W25" s="58">
        <v>2.74993</v>
      </c>
      <c r="X25" s="58">
        <v>2.6859</v>
      </c>
      <c r="Y25" s="58">
        <v>2.39973</v>
      </c>
    </row>
    <row r="26" spans="1:25" ht="15.75">
      <c r="A26" s="57">
        <v>18</v>
      </c>
      <c r="B26" s="58">
        <v>2.33323</v>
      </c>
      <c r="C26" s="58">
        <v>2.29224</v>
      </c>
      <c r="D26" s="58">
        <v>2.27353</v>
      </c>
      <c r="E26" s="58">
        <v>2.28408</v>
      </c>
      <c r="F26" s="58">
        <v>2.33455</v>
      </c>
      <c r="G26" s="58">
        <v>2.50205</v>
      </c>
      <c r="H26" s="58">
        <v>2.72442</v>
      </c>
      <c r="I26" s="58">
        <v>2.77235</v>
      </c>
      <c r="J26" s="58">
        <v>2.80485</v>
      </c>
      <c r="K26" s="58">
        <v>2.80518</v>
      </c>
      <c r="L26" s="58">
        <v>2.79551</v>
      </c>
      <c r="M26" s="58">
        <v>2.79683</v>
      </c>
      <c r="N26" s="58">
        <v>2.78976</v>
      </c>
      <c r="O26" s="58">
        <v>2.80089</v>
      </c>
      <c r="P26" s="58">
        <v>2.80102</v>
      </c>
      <c r="Q26" s="58">
        <v>2.80777</v>
      </c>
      <c r="R26" s="58">
        <v>2.79605</v>
      </c>
      <c r="S26" s="58">
        <v>2.78703</v>
      </c>
      <c r="T26" s="58">
        <v>2.78087</v>
      </c>
      <c r="U26" s="58">
        <v>2.78429</v>
      </c>
      <c r="V26" s="58">
        <v>2.75406</v>
      </c>
      <c r="W26" s="58">
        <v>2.70533</v>
      </c>
      <c r="X26" s="58">
        <v>2.63055</v>
      </c>
      <c r="Y26" s="58">
        <v>2.40234</v>
      </c>
    </row>
    <row r="27" spans="1:25" ht="15.75">
      <c r="A27" s="57">
        <v>19</v>
      </c>
      <c r="B27" s="58">
        <v>2.33186</v>
      </c>
      <c r="C27" s="58">
        <v>2.27974</v>
      </c>
      <c r="D27" s="58">
        <v>2.28433</v>
      </c>
      <c r="E27" s="58">
        <v>2.29581</v>
      </c>
      <c r="F27" s="58">
        <v>2.34003</v>
      </c>
      <c r="G27" s="58">
        <v>2.48413</v>
      </c>
      <c r="H27" s="58">
        <v>2.72637</v>
      </c>
      <c r="I27" s="58">
        <v>2.80766</v>
      </c>
      <c r="J27" s="58">
        <v>2.83299</v>
      </c>
      <c r="K27" s="58">
        <v>2.83156</v>
      </c>
      <c r="L27" s="58">
        <v>2.82342</v>
      </c>
      <c r="M27" s="58">
        <v>2.82729</v>
      </c>
      <c r="N27" s="58">
        <v>2.82685</v>
      </c>
      <c r="O27" s="58">
        <v>2.83519</v>
      </c>
      <c r="P27" s="58">
        <v>2.8292</v>
      </c>
      <c r="Q27" s="58">
        <v>2.82904</v>
      </c>
      <c r="R27" s="58">
        <v>2.82134</v>
      </c>
      <c r="S27" s="58">
        <v>2.80766</v>
      </c>
      <c r="T27" s="58">
        <v>2.8096</v>
      </c>
      <c r="U27" s="58">
        <v>2.81679</v>
      </c>
      <c r="V27" s="58">
        <v>2.78074</v>
      </c>
      <c r="W27" s="58">
        <v>2.79414</v>
      </c>
      <c r="X27" s="58">
        <v>2.72067</v>
      </c>
      <c r="Y27" s="58">
        <v>2.5597</v>
      </c>
    </row>
    <row r="28" spans="1:25" ht="15.75">
      <c r="A28" s="57">
        <v>20</v>
      </c>
      <c r="B28" s="58">
        <v>2.37616</v>
      </c>
      <c r="C28" s="58">
        <v>2.32674</v>
      </c>
      <c r="D28" s="58">
        <v>2.30252</v>
      </c>
      <c r="E28" s="58">
        <v>2.30693</v>
      </c>
      <c r="F28" s="58">
        <v>2.36845</v>
      </c>
      <c r="G28" s="58">
        <v>2.52058</v>
      </c>
      <c r="H28" s="58">
        <v>2.73683</v>
      </c>
      <c r="I28" s="58">
        <v>2.79058</v>
      </c>
      <c r="J28" s="58">
        <v>2.82348</v>
      </c>
      <c r="K28" s="58">
        <v>2.82253</v>
      </c>
      <c r="L28" s="58">
        <v>2.80199</v>
      </c>
      <c r="M28" s="58">
        <v>2.79924</v>
      </c>
      <c r="N28" s="58">
        <v>2.80077</v>
      </c>
      <c r="O28" s="58">
        <v>2.80047</v>
      </c>
      <c r="P28" s="58">
        <v>2.80054</v>
      </c>
      <c r="Q28" s="58">
        <v>2.79798</v>
      </c>
      <c r="R28" s="58">
        <v>2.79408</v>
      </c>
      <c r="S28" s="58">
        <v>2.79449</v>
      </c>
      <c r="T28" s="58">
        <v>2.78595</v>
      </c>
      <c r="U28" s="58">
        <v>2.79452</v>
      </c>
      <c r="V28" s="58">
        <v>2.7766</v>
      </c>
      <c r="W28" s="58">
        <v>2.7183</v>
      </c>
      <c r="X28" s="58">
        <v>2.64667</v>
      </c>
      <c r="Y28" s="58">
        <v>2.48972</v>
      </c>
    </row>
    <row r="29" spans="1:25" ht="15.75">
      <c r="A29" s="57">
        <v>21</v>
      </c>
      <c r="B29" s="58">
        <v>2.38367</v>
      </c>
      <c r="C29" s="58">
        <v>2.3278</v>
      </c>
      <c r="D29" s="58">
        <v>2.31734</v>
      </c>
      <c r="E29" s="58">
        <v>2.29179</v>
      </c>
      <c r="F29" s="58">
        <v>2.33107</v>
      </c>
      <c r="G29" s="58">
        <v>2.38971</v>
      </c>
      <c r="H29" s="58">
        <v>2.44101</v>
      </c>
      <c r="I29" s="58">
        <v>2.58763</v>
      </c>
      <c r="J29" s="58">
        <v>2.71614</v>
      </c>
      <c r="K29" s="58">
        <v>2.71648</v>
      </c>
      <c r="L29" s="58">
        <v>2.71703</v>
      </c>
      <c r="M29" s="58">
        <v>2.71633</v>
      </c>
      <c r="N29" s="58">
        <v>2.70282</v>
      </c>
      <c r="O29" s="58">
        <v>2.66892</v>
      </c>
      <c r="P29" s="58">
        <v>2.66162</v>
      </c>
      <c r="Q29" s="58">
        <v>2.71621</v>
      </c>
      <c r="R29" s="58">
        <v>2.71885</v>
      </c>
      <c r="S29" s="58">
        <v>2.72016</v>
      </c>
      <c r="T29" s="58">
        <v>2.72096</v>
      </c>
      <c r="U29" s="58">
        <v>2.71434</v>
      </c>
      <c r="V29" s="58">
        <v>2.70704</v>
      </c>
      <c r="W29" s="58">
        <v>2.72442</v>
      </c>
      <c r="X29" s="58">
        <v>2.68166</v>
      </c>
      <c r="Y29" s="58">
        <v>2.43614</v>
      </c>
    </row>
    <row r="30" spans="1:25" ht="15.75">
      <c r="A30" s="57">
        <v>22</v>
      </c>
      <c r="B30" s="58">
        <v>2.40581</v>
      </c>
      <c r="C30" s="58">
        <v>2.33937</v>
      </c>
      <c r="D30" s="58">
        <v>2.32777</v>
      </c>
      <c r="E30" s="58">
        <v>2.31297</v>
      </c>
      <c r="F30" s="58">
        <v>2.33009</v>
      </c>
      <c r="G30" s="58">
        <v>2.35782</v>
      </c>
      <c r="H30" s="58">
        <v>2.42384</v>
      </c>
      <c r="I30" s="58">
        <v>2.4964</v>
      </c>
      <c r="J30" s="58">
        <v>2.723</v>
      </c>
      <c r="K30" s="58">
        <v>2.74849</v>
      </c>
      <c r="L30" s="58">
        <v>2.75575</v>
      </c>
      <c r="M30" s="58">
        <v>2.75341</v>
      </c>
      <c r="N30" s="58">
        <v>2.74645</v>
      </c>
      <c r="O30" s="58">
        <v>2.74265</v>
      </c>
      <c r="P30" s="58">
        <v>2.74492</v>
      </c>
      <c r="Q30" s="58">
        <v>2.75063</v>
      </c>
      <c r="R30" s="58">
        <v>2.75815</v>
      </c>
      <c r="S30" s="58">
        <v>2.77125</v>
      </c>
      <c r="T30" s="58">
        <v>2.76468</v>
      </c>
      <c r="U30" s="58">
        <v>2.75313</v>
      </c>
      <c r="V30" s="58">
        <v>2.76939</v>
      </c>
      <c r="W30" s="58">
        <v>2.74198</v>
      </c>
      <c r="X30" s="58">
        <v>2.6775</v>
      </c>
      <c r="Y30" s="58">
        <v>2.43313</v>
      </c>
    </row>
    <row r="31" spans="1:25" ht="15.75">
      <c r="A31" s="57">
        <v>23</v>
      </c>
      <c r="B31" s="58">
        <v>2.35182</v>
      </c>
      <c r="C31" s="58">
        <v>2.32428</v>
      </c>
      <c r="D31" s="58">
        <v>2.30289</v>
      </c>
      <c r="E31" s="58">
        <v>2.28496</v>
      </c>
      <c r="F31" s="58">
        <v>2.29301</v>
      </c>
      <c r="G31" s="58">
        <v>2.34691</v>
      </c>
      <c r="H31" s="58">
        <v>2.39611</v>
      </c>
      <c r="I31" s="58">
        <v>2.45613</v>
      </c>
      <c r="J31" s="58">
        <v>2.69483</v>
      </c>
      <c r="K31" s="58">
        <v>2.72237</v>
      </c>
      <c r="L31" s="58">
        <v>2.73685</v>
      </c>
      <c r="M31" s="58">
        <v>2.7375</v>
      </c>
      <c r="N31" s="58">
        <v>2.73846</v>
      </c>
      <c r="O31" s="58">
        <v>2.74143</v>
      </c>
      <c r="P31" s="58">
        <v>2.73103</v>
      </c>
      <c r="Q31" s="58">
        <v>2.74342</v>
      </c>
      <c r="R31" s="58">
        <v>2.74239</v>
      </c>
      <c r="S31" s="58">
        <v>2.74931</v>
      </c>
      <c r="T31" s="58">
        <v>2.74673</v>
      </c>
      <c r="U31" s="58">
        <v>2.73536</v>
      </c>
      <c r="V31" s="58">
        <v>2.75218</v>
      </c>
      <c r="W31" s="58">
        <v>2.73093</v>
      </c>
      <c r="X31" s="58">
        <v>2.6868</v>
      </c>
      <c r="Y31" s="58">
        <v>2.46206</v>
      </c>
    </row>
    <row r="32" spans="1:25" ht="15.75">
      <c r="A32" s="57">
        <v>24</v>
      </c>
      <c r="B32" s="58">
        <v>2.33563</v>
      </c>
      <c r="C32" s="58">
        <v>2.30816</v>
      </c>
      <c r="D32" s="58">
        <v>2.28923</v>
      </c>
      <c r="E32" s="58">
        <v>2.29057</v>
      </c>
      <c r="F32" s="58">
        <v>2.34078</v>
      </c>
      <c r="G32" s="58">
        <v>2.4446</v>
      </c>
      <c r="H32" s="58">
        <v>2.66737</v>
      </c>
      <c r="I32" s="58">
        <v>2.75952</v>
      </c>
      <c r="J32" s="58">
        <v>2.77572</v>
      </c>
      <c r="K32" s="58">
        <v>2.77378</v>
      </c>
      <c r="L32" s="58">
        <v>2.75892</v>
      </c>
      <c r="M32" s="58">
        <v>2.76323</v>
      </c>
      <c r="N32" s="58">
        <v>2.76469</v>
      </c>
      <c r="O32" s="58">
        <v>2.75887</v>
      </c>
      <c r="P32" s="58">
        <v>2.76573</v>
      </c>
      <c r="Q32" s="58">
        <v>2.76239</v>
      </c>
      <c r="R32" s="58">
        <v>2.76262</v>
      </c>
      <c r="S32" s="58">
        <v>2.75906</v>
      </c>
      <c r="T32" s="58">
        <v>2.75785</v>
      </c>
      <c r="U32" s="58">
        <v>2.75062</v>
      </c>
      <c r="V32" s="58">
        <v>2.72895</v>
      </c>
      <c r="W32" s="58">
        <v>2.72138</v>
      </c>
      <c r="X32" s="58">
        <v>2.70003</v>
      </c>
      <c r="Y32" s="58">
        <v>2.40468</v>
      </c>
    </row>
    <row r="33" spans="1:25" ht="15.75">
      <c r="A33" s="57">
        <v>25</v>
      </c>
      <c r="B33" s="58">
        <v>2.35499</v>
      </c>
      <c r="C33" s="58">
        <v>2.32219</v>
      </c>
      <c r="D33" s="58">
        <v>2.3157</v>
      </c>
      <c r="E33" s="58">
        <v>2.31762</v>
      </c>
      <c r="F33" s="58">
        <v>2.36936</v>
      </c>
      <c r="G33" s="58">
        <v>2.46545</v>
      </c>
      <c r="H33" s="58">
        <v>2.71161</v>
      </c>
      <c r="I33" s="58">
        <v>2.76612</v>
      </c>
      <c r="J33" s="58">
        <v>2.76346</v>
      </c>
      <c r="K33" s="58">
        <v>2.76229</v>
      </c>
      <c r="L33" s="58">
        <v>2.73841</v>
      </c>
      <c r="M33" s="58">
        <v>2.75651</v>
      </c>
      <c r="N33" s="58">
        <v>2.73106</v>
      </c>
      <c r="O33" s="58">
        <v>2.73329</v>
      </c>
      <c r="P33" s="58">
        <v>2.74779</v>
      </c>
      <c r="Q33" s="58">
        <v>2.75012</v>
      </c>
      <c r="R33" s="58">
        <v>2.74457</v>
      </c>
      <c r="S33" s="58">
        <v>2.74519</v>
      </c>
      <c r="T33" s="58">
        <v>2.7465</v>
      </c>
      <c r="U33" s="58">
        <v>2.74284</v>
      </c>
      <c r="V33" s="58">
        <v>2.68319</v>
      </c>
      <c r="W33" s="58">
        <v>2.58983</v>
      </c>
      <c r="X33" s="58">
        <v>2.53419</v>
      </c>
      <c r="Y33" s="58">
        <v>2.36047</v>
      </c>
    </row>
    <row r="34" spans="1:25" ht="15.75">
      <c r="A34" s="57">
        <v>26</v>
      </c>
      <c r="B34" s="58">
        <v>2.36617</v>
      </c>
      <c r="C34" s="58">
        <v>2.34543</v>
      </c>
      <c r="D34" s="58">
        <v>2.33353</v>
      </c>
      <c r="E34" s="58">
        <v>2.33611</v>
      </c>
      <c r="F34" s="58">
        <v>2.37563</v>
      </c>
      <c r="G34" s="58">
        <v>2.46977</v>
      </c>
      <c r="H34" s="58">
        <v>2.73675</v>
      </c>
      <c r="I34" s="58">
        <v>2.80245</v>
      </c>
      <c r="J34" s="58">
        <v>2.7974</v>
      </c>
      <c r="K34" s="58">
        <v>2.79699</v>
      </c>
      <c r="L34" s="58">
        <v>2.78365</v>
      </c>
      <c r="M34" s="58">
        <v>2.78746</v>
      </c>
      <c r="N34" s="58">
        <v>2.80806</v>
      </c>
      <c r="O34" s="58">
        <v>2.82193</v>
      </c>
      <c r="P34" s="58">
        <v>2.85973</v>
      </c>
      <c r="Q34" s="58">
        <v>2.84812</v>
      </c>
      <c r="R34" s="58">
        <v>2.82031</v>
      </c>
      <c r="S34" s="58">
        <v>2.81638</v>
      </c>
      <c r="T34" s="58">
        <v>2.81072</v>
      </c>
      <c r="U34" s="58">
        <v>2.81502</v>
      </c>
      <c r="V34" s="58">
        <v>2.782</v>
      </c>
      <c r="W34" s="58">
        <v>2.75166</v>
      </c>
      <c r="X34" s="58">
        <v>2.71135</v>
      </c>
      <c r="Y34" s="58">
        <v>2.38283</v>
      </c>
    </row>
    <row r="35" spans="1:25" ht="15.75">
      <c r="A35" s="57">
        <v>27</v>
      </c>
      <c r="B35" s="58">
        <v>2.43348</v>
      </c>
      <c r="C35" s="58">
        <v>2.36888</v>
      </c>
      <c r="D35" s="58">
        <v>2.35644</v>
      </c>
      <c r="E35" s="58">
        <v>2.36464</v>
      </c>
      <c r="F35" s="58">
        <v>2.37036</v>
      </c>
      <c r="G35" s="58">
        <v>2.41968</v>
      </c>
      <c r="H35" s="58">
        <v>2.51926</v>
      </c>
      <c r="I35" s="58">
        <v>2.73221</v>
      </c>
      <c r="J35" s="58">
        <v>2.9137</v>
      </c>
      <c r="K35" s="58">
        <v>2.92769</v>
      </c>
      <c r="L35" s="58">
        <v>2.92095</v>
      </c>
      <c r="M35" s="58">
        <v>2.90253</v>
      </c>
      <c r="N35" s="58">
        <v>2.89101</v>
      </c>
      <c r="O35" s="58">
        <v>2.87214</v>
      </c>
      <c r="P35" s="58">
        <v>2.89625</v>
      </c>
      <c r="Q35" s="58">
        <v>2.91845</v>
      </c>
      <c r="R35" s="58">
        <v>2.905</v>
      </c>
      <c r="S35" s="58">
        <v>2.91817</v>
      </c>
      <c r="T35" s="58">
        <v>2.92857</v>
      </c>
      <c r="U35" s="58">
        <v>2.90358</v>
      </c>
      <c r="V35" s="58">
        <v>2.82695</v>
      </c>
      <c r="W35" s="58">
        <v>2.75971</v>
      </c>
      <c r="X35" s="58">
        <v>2.56563</v>
      </c>
      <c r="Y35" s="58">
        <v>2.40971</v>
      </c>
    </row>
    <row r="36" spans="1:25" ht="15.75">
      <c r="A36" s="57">
        <v>28</v>
      </c>
      <c r="B36" s="58">
        <v>2.33792</v>
      </c>
      <c r="C36" s="58">
        <v>2.32029</v>
      </c>
      <c r="D36" s="58">
        <v>2.30437</v>
      </c>
      <c r="E36" s="58">
        <v>2.30171</v>
      </c>
      <c r="F36" s="58">
        <v>2.30904</v>
      </c>
      <c r="G36" s="58">
        <v>2.33266</v>
      </c>
      <c r="H36" s="58">
        <v>2.36139</v>
      </c>
      <c r="I36" s="58">
        <v>2.42574</v>
      </c>
      <c r="J36" s="58">
        <v>2.72475</v>
      </c>
      <c r="K36" s="58">
        <v>2.8164</v>
      </c>
      <c r="L36" s="58">
        <v>2.82208</v>
      </c>
      <c r="M36" s="58">
        <v>2.81318</v>
      </c>
      <c r="N36" s="58">
        <v>2.76765</v>
      </c>
      <c r="O36" s="58">
        <v>2.74798</v>
      </c>
      <c r="P36" s="58">
        <v>2.77307</v>
      </c>
      <c r="Q36" s="58">
        <v>2.8104</v>
      </c>
      <c r="R36" s="58">
        <v>2.82241</v>
      </c>
      <c r="S36" s="58">
        <v>2.82424</v>
      </c>
      <c r="T36" s="58">
        <v>2.82326</v>
      </c>
      <c r="U36" s="58">
        <v>2.81869</v>
      </c>
      <c r="V36" s="58">
        <v>2.79212</v>
      </c>
      <c r="W36" s="58">
        <v>2.71782</v>
      </c>
      <c r="X36" s="58">
        <v>2.68398</v>
      </c>
      <c r="Y36" s="58">
        <v>2.36369</v>
      </c>
    </row>
    <row r="37" spans="1:25" ht="15.75">
      <c r="A37" s="57"/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</row>
    <row r="38" spans="1:25" ht="15.75">
      <c r="A38" s="57"/>
      <c r="B38" s="58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</row>
    <row r="39" spans="1:25" ht="15.75">
      <c r="A39" s="57"/>
      <c r="B39" s="58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</row>
    <row r="40" spans="1:25" ht="15.75">
      <c r="A40" s="60"/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</row>
    <row r="41" spans="1:25" ht="15.75" customHeight="1">
      <c r="A41" s="55"/>
      <c r="B41" s="55"/>
      <c r="C41" s="55"/>
      <c r="D41" s="55"/>
      <c r="E41" s="55"/>
      <c r="F41" s="55"/>
      <c r="G41" s="55"/>
      <c r="H41" s="55"/>
      <c r="Q41" s="61"/>
      <c r="R41" s="60"/>
      <c r="S41" s="60"/>
      <c r="T41" s="60"/>
      <c r="U41" s="60"/>
      <c r="V41" s="60"/>
      <c r="W41" s="60"/>
      <c r="X41" s="60"/>
      <c r="Y41" s="60"/>
    </row>
    <row r="43" spans="1:25" ht="15.75" customHeight="1">
      <c r="A43" s="92" t="s">
        <v>29</v>
      </c>
      <c r="B43" s="94" t="s">
        <v>55</v>
      </c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6"/>
    </row>
    <row r="44" spans="1:25" ht="15.75">
      <c r="A44" s="93"/>
      <c r="B44" s="56" t="s">
        <v>31</v>
      </c>
      <c r="C44" s="56" t="s">
        <v>32</v>
      </c>
      <c r="D44" s="56" t="s">
        <v>33</v>
      </c>
      <c r="E44" s="56" t="s">
        <v>34</v>
      </c>
      <c r="F44" s="56" t="s">
        <v>35</v>
      </c>
      <c r="G44" s="56" t="s">
        <v>36</v>
      </c>
      <c r="H44" s="56" t="s">
        <v>37</v>
      </c>
      <c r="I44" s="56" t="s">
        <v>38</v>
      </c>
      <c r="J44" s="56" t="s">
        <v>39</v>
      </c>
      <c r="K44" s="56" t="s">
        <v>40</v>
      </c>
      <c r="L44" s="56" t="s">
        <v>41</v>
      </c>
      <c r="M44" s="56" t="s">
        <v>42</v>
      </c>
      <c r="N44" s="56" t="s">
        <v>43</v>
      </c>
      <c r="O44" s="56" t="s">
        <v>44</v>
      </c>
      <c r="P44" s="56" t="s">
        <v>45</v>
      </c>
      <c r="Q44" s="56" t="s">
        <v>46</v>
      </c>
      <c r="R44" s="56" t="s">
        <v>47</v>
      </c>
      <c r="S44" s="56" t="s">
        <v>48</v>
      </c>
      <c r="T44" s="56" t="s">
        <v>49</v>
      </c>
      <c r="U44" s="56" t="s">
        <v>50</v>
      </c>
      <c r="V44" s="56" t="s">
        <v>51</v>
      </c>
      <c r="W44" s="56" t="s">
        <v>52</v>
      </c>
      <c r="X44" s="56" t="s">
        <v>53</v>
      </c>
      <c r="Y44" s="56" t="s">
        <v>54</v>
      </c>
    </row>
    <row r="45" spans="1:25" ht="15.75">
      <c r="A45" s="57">
        <v>1</v>
      </c>
      <c r="B45" s="58">
        <v>3.16185</v>
      </c>
      <c r="C45" s="58">
        <v>3.13431</v>
      </c>
      <c r="D45" s="58">
        <v>3.12866</v>
      </c>
      <c r="E45" s="58">
        <v>3.1262</v>
      </c>
      <c r="F45" s="58">
        <v>3.17752</v>
      </c>
      <c r="G45" s="58">
        <v>3.30594</v>
      </c>
      <c r="H45" s="58">
        <v>3.54845</v>
      </c>
      <c r="I45" s="58">
        <v>3.58813</v>
      </c>
      <c r="J45" s="58">
        <v>3.60602</v>
      </c>
      <c r="K45" s="58">
        <v>3.60541</v>
      </c>
      <c r="L45" s="58">
        <v>3.60188</v>
      </c>
      <c r="M45" s="58">
        <v>3.60949</v>
      </c>
      <c r="N45" s="58">
        <v>3.60332</v>
      </c>
      <c r="O45" s="58">
        <v>3.61878</v>
      </c>
      <c r="P45" s="58">
        <v>3.64304</v>
      </c>
      <c r="Q45" s="58">
        <v>3.61277</v>
      </c>
      <c r="R45" s="58">
        <v>3.58809</v>
      </c>
      <c r="S45" s="58">
        <v>3.57755</v>
      </c>
      <c r="T45" s="58">
        <v>3.55884</v>
      </c>
      <c r="U45" s="58">
        <v>3.54935</v>
      </c>
      <c r="V45" s="58">
        <v>3.50843</v>
      </c>
      <c r="W45" s="58">
        <v>3.50286</v>
      </c>
      <c r="X45" s="58">
        <v>3.36477</v>
      </c>
      <c r="Y45" s="58">
        <v>3.15403</v>
      </c>
    </row>
    <row r="46" spans="1:25" ht="15.75">
      <c r="A46" s="57">
        <v>2</v>
      </c>
      <c r="B46" s="58">
        <v>3.17515</v>
      </c>
      <c r="C46" s="58">
        <v>3.14891</v>
      </c>
      <c r="D46" s="58">
        <v>3.12706</v>
      </c>
      <c r="E46" s="58">
        <v>3.12242</v>
      </c>
      <c r="F46" s="58">
        <v>3.16982</v>
      </c>
      <c r="G46" s="58">
        <v>3.2656</v>
      </c>
      <c r="H46" s="58">
        <v>3.50164</v>
      </c>
      <c r="I46" s="58">
        <v>3.53454</v>
      </c>
      <c r="J46" s="58">
        <v>3.54254</v>
      </c>
      <c r="K46" s="58">
        <v>3.53975</v>
      </c>
      <c r="L46" s="58">
        <v>3.52585</v>
      </c>
      <c r="M46" s="58">
        <v>3.52487</v>
      </c>
      <c r="N46" s="58">
        <v>3.5275</v>
      </c>
      <c r="O46" s="58">
        <v>3.55392</v>
      </c>
      <c r="P46" s="58">
        <v>3.55373</v>
      </c>
      <c r="Q46" s="58">
        <v>3.54467</v>
      </c>
      <c r="R46" s="58">
        <v>3.54255</v>
      </c>
      <c r="S46" s="58">
        <v>3.53764</v>
      </c>
      <c r="T46" s="58">
        <v>3.51918</v>
      </c>
      <c r="U46" s="58">
        <v>3.50693</v>
      </c>
      <c r="V46" s="58">
        <v>3.50169</v>
      </c>
      <c r="W46" s="58">
        <v>3.49551</v>
      </c>
      <c r="X46" s="58">
        <v>3.35912</v>
      </c>
      <c r="Y46" s="58">
        <v>3.17665</v>
      </c>
    </row>
    <row r="47" spans="1:25" ht="15.75">
      <c r="A47" s="57">
        <v>3</v>
      </c>
      <c r="B47" s="58">
        <v>3.15876</v>
      </c>
      <c r="C47" s="58">
        <v>3.12467</v>
      </c>
      <c r="D47" s="58">
        <v>3.10677</v>
      </c>
      <c r="E47" s="58">
        <v>3.11002</v>
      </c>
      <c r="F47" s="58">
        <v>3.16184</v>
      </c>
      <c r="G47" s="58">
        <v>3.27369</v>
      </c>
      <c r="H47" s="58">
        <v>3.52056</v>
      </c>
      <c r="I47" s="58">
        <v>3.55162</v>
      </c>
      <c r="J47" s="58">
        <v>3.56323</v>
      </c>
      <c r="K47" s="58">
        <v>3.55537</v>
      </c>
      <c r="L47" s="58">
        <v>3.55</v>
      </c>
      <c r="M47" s="58">
        <v>3.55873</v>
      </c>
      <c r="N47" s="58">
        <v>3.55224</v>
      </c>
      <c r="O47" s="58">
        <v>3.56056</v>
      </c>
      <c r="P47" s="58">
        <v>3.56815</v>
      </c>
      <c r="Q47" s="58">
        <v>3.55944</v>
      </c>
      <c r="R47" s="58">
        <v>3.55575</v>
      </c>
      <c r="S47" s="58">
        <v>3.54732</v>
      </c>
      <c r="T47" s="58">
        <v>3.53264</v>
      </c>
      <c r="U47" s="58">
        <v>3.5235</v>
      </c>
      <c r="V47" s="58">
        <v>3.50082</v>
      </c>
      <c r="W47" s="58">
        <v>3.48764</v>
      </c>
      <c r="X47" s="58">
        <v>3.43127</v>
      </c>
      <c r="Y47" s="58">
        <v>3.23598</v>
      </c>
    </row>
    <row r="48" spans="1:25" ht="15.75">
      <c r="A48" s="57">
        <v>4</v>
      </c>
      <c r="B48" s="58">
        <v>3.15822</v>
      </c>
      <c r="C48" s="58">
        <v>3.13102</v>
      </c>
      <c r="D48" s="58">
        <v>3.13087</v>
      </c>
      <c r="E48" s="58">
        <v>3.13912</v>
      </c>
      <c r="F48" s="58">
        <v>3.18837</v>
      </c>
      <c r="G48" s="58">
        <v>3.30094</v>
      </c>
      <c r="H48" s="58">
        <v>3.52056</v>
      </c>
      <c r="I48" s="58">
        <v>3.56311</v>
      </c>
      <c r="J48" s="58">
        <v>3.58228</v>
      </c>
      <c r="K48" s="58">
        <v>3.585</v>
      </c>
      <c r="L48" s="58">
        <v>3.57595</v>
      </c>
      <c r="M48" s="58">
        <v>3.59805</v>
      </c>
      <c r="N48" s="58">
        <v>3.59031</v>
      </c>
      <c r="O48" s="58">
        <v>3.60839</v>
      </c>
      <c r="P48" s="58">
        <v>3.62815</v>
      </c>
      <c r="Q48" s="58">
        <v>3.60515</v>
      </c>
      <c r="R48" s="58">
        <v>3.59112</v>
      </c>
      <c r="S48" s="58">
        <v>3.57948</v>
      </c>
      <c r="T48" s="58">
        <v>3.57907</v>
      </c>
      <c r="U48" s="58">
        <v>3.57115</v>
      </c>
      <c r="V48" s="58">
        <v>3.52288</v>
      </c>
      <c r="W48" s="58">
        <v>3.48873</v>
      </c>
      <c r="X48" s="58">
        <v>3.46191</v>
      </c>
      <c r="Y48" s="58">
        <v>3.22445</v>
      </c>
    </row>
    <row r="49" spans="1:25" ht="15.75">
      <c r="A49" s="57">
        <v>5</v>
      </c>
      <c r="B49" s="58">
        <v>3.18906</v>
      </c>
      <c r="C49" s="58">
        <v>3.16365</v>
      </c>
      <c r="D49" s="58">
        <v>3.13921</v>
      </c>
      <c r="E49" s="58">
        <v>3.14278</v>
      </c>
      <c r="F49" s="58">
        <v>3.20193</v>
      </c>
      <c r="G49" s="58">
        <v>3.31209</v>
      </c>
      <c r="H49" s="58">
        <v>3.51957</v>
      </c>
      <c r="I49" s="58">
        <v>3.56887</v>
      </c>
      <c r="J49" s="58">
        <v>3.58309</v>
      </c>
      <c r="K49" s="58">
        <v>3.59155</v>
      </c>
      <c r="L49" s="58">
        <v>3.58904</v>
      </c>
      <c r="M49" s="58">
        <v>3.60757</v>
      </c>
      <c r="N49" s="58">
        <v>3.58421</v>
      </c>
      <c r="O49" s="58">
        <v>3.62262</v>
      </c>
      <c r="P49" s="58">
        <v>3.6296</v>
      </c>
      <c r="Q49" s="58">
        <v>3.59132</v>
      </c>
      <c r="R49" s="58">
        <v>3.56824</v>
      </c>
      <c r="S49" s="58">
        <v>3.56114</v>
      </c>
      <c r="T49" s="58">
        <v>3.55071</v>
      </c>
      <c r="U49" s="58">
        <v>3.54102</v>
      </c>
      <c r="V49" s="58">
        <v>3.49948</v>
      </c>
      <c r="W49" s="58">
        <v>3.49611</v>
      </c>
      <c r="X49" s="58">
        <v>3.44086</v>
      </c>
      <c r="Y49" s="58">
        <v>3.21527</v>
      </c>
    </row>
    <row r="50" spans="1:25" ht="15.75">
      <c r="A50" s="57">
        <v>6</v>
      </c>
      <c r="B50" s="58">
        <v>3.19375</v>
      </c>
      <c r="C50" s="58">
        <v>3.16518</v>
      </c>
      <c r="D50" s="58">
        <v>3.12926</v>
      </c>
      <c r="E50" s="58">
        <v>3.10823</v>
      </c>
      <c r="F50" s="58">
        <v>3.10712</v>
      </c>
      <c r="G50" s="58">
        <v>3.15944</v>
      </c>
      <c r="H50" s="58">
        <v>3.23968</v>
      </c>
      <c r="I50" s="58">
        <v>3.35682</v>
      </c>
      <c r="J50" s="58">
        <v>3.51878</v>
      </c>
      <c r="K50" s="58">
        <v>3.55819</v>
      </c>
      <c r="L50" s="58">
        <v>3.55925</v>
      </c>
      <c r="M50" s="58">
        <v>3.55852</v>
      </c>
      <c r="N50" s="58">
        <v>3.54977</v>
      </c>
      <c r="O50" s="58">
        <v>3.54735</v>
      </c>
      <c r="P50" s="58">
        <v>3.55134</v>
      </c>
      <c r="Q50" s="58">
        <v>3.55355</v>
      </c>
      <c r="R50" s="58">
        <v>3.55919</v>
      </c>
      <c r="S50" s="58">
        <v>3.55585</v>
      </c>
      <c r="T50" s="58">
        <v>3.54851</v>
      </c>
      <c r="U50" s="58">
        <v>3.52987</v>
      </c>
      <c r="V50" s="58">
        <v>3.50913</v>
      </c>
      <c r="W50" s="58">
        <v>3.47785</v>
      </c>
      <c r="X50" s="58">
        <v>3.36052</v>
      </c>
      <c r="Y50" s="58">
        <v>3.18419</v>
      </c>
    </row>
    <row r="51" spans="1:25" ht="15.75">
      <c r="A51" s="57">
        <v>7</v>
      </c>
      <c r="B51" s="58">
        <v>3.13662</v>
      </c>
      <c r="C51" s="58">
        <v>3.10813</v>
      </c>
      <c r="D51" s="58">
        <v>3.06717</v>
      </c>
      <c r="E51" s="58">
        <v>3.05288</v>
      </c>
      <c r="F51" s="58">
        <v>3.05681</v>
      </c>
      <c r="G51" s="58">
        <v>3.07198</v>
      </c>
      <c r="H51" s="58">
        <v>3.13962</v>
      </c>
      <c r="I51" s="58">
        <v>3.19167</v>
      </c>
      <c r="J51" s="58">
        <v>3.28573</v>
      </c>
      <c r="K51" s="58">
        <v>3.4905</v>
      </c>
      <c r="L51" s="58">
        <v>3.49678</v>
      </c>
      <c r="M51" s="58">
        <v>3.49458</v>
      </c>
      <c r="N51" s="58">
        <v>3.49365</v>
      </c>
      <c r="O51" s="58">
        <v>3.49301</v>
      </c>
      <c r="P51" s="58">
        <v>3.50433</v>
      </c>
      <c r="Q51" s="58">
        <v>3.52484</v>
      </c>
      <c r="R51" s="58">
        <v>3.54005</v>
      </c>
      <c r="S51" s="58">
        <v>3.53891</v>
      </c>
      <c r="T51" s="58">
        <v>3.53491</v>
      </c>
      <c r="U51" s="58">
        <v>3.5193</v>
      </c>
      <c r="V51" s="58">
        <v>3.49018</v>
      </c>
      <c r="W51" s="58">
        <v>3.45257</v>
      </c>
      <c r="X51" s="58">
        <v>3.26444</v>
      </c>
      <c r="Y51" s="58">
        <v>3.13838</v>
      </c>
    </row>
    <row r="52" spans="1:25" ht="15.75">
      <c r="A52" s="57">
        <v>8</v>
      </c>
      <c r="B52" s="58">
        <v>3.07172</v>
      </c>
      <c r="C52" s="58">
        <v>3.03438</v>
      </c>
      <c r="D52" s="58">
        <v>2.93961</v>
      </c>
      <c r="E52" s="58">
        <v>3.00107</v>
      </c>
      <c r="F52" s="58">
        <v>3.0375</v>
      </c>
      <c r="G52" s="58">
        <v>3.15818</v>
      </c>
      <c r="H52" s="58">
        <v>3.37199</v>
      </c>
      <c r="I52" s="58">
        <v>3.5444</v>
      </c>
      <c r="J52" s="58">
        <v>3.55613</v>
      </c>
      <c r="K52" s="58">
        <v>3.55544</v>
      </c>
      <c r="L52" s="58">
        <v>3.54882</v>
      </c>
      <c r="M52" s="58">
        <v>3.5464</v>
      </c>
      <c r="N52" s="58">
        <v>3.54193</v>
      </c>
      <c r="O52" s="58">
        <v>3.55053</v>
      </c>
      <c r="P52" s="58">
        <v>3.55271</v>
      </c>
      <c r="Q52" s="58">
        <v>3.55074</v>
      </c>
      <c r="R52" s="58">
        <v>3.55257</v>
      </c>
      <c r="S52" s="58">
        <v>3.54556</v>
      </c>
      <c r="T52" s="58">
        <v>3.53538</v>
      </c>
      <c r="U52" s="58">
        <v>3.53048</v>
      </c>
      <c r="V52" s="58">
        <v>3.51713</v>
      </c>
      <c r="W52" s="58">
        <v>3.50292</v>
      </c>
      <c r="X52" s="58">
        <v>3.39206</v>
      </c>
      <c r="Y52" s="58">
        <v>3.16731</v>
      </c>
    </row>
    <row r="53" spans="1:25" ht="15.75">
      <c r="A53" s="57">
        <v>9</v>
      </c>
      <c r="B53" s="58">
        <v>3.11803</v>
      </c>
      <c r="C53" s="58">
        <v>3.07263</v>
      </c>
      <c r="D53" s="58">
        <v>3.04354</v>
      </c>
      <c r="E53" s="58">
        <v>3.07438</v>
      </c>
      <c r="F53" s="58">
        <v>3.10885</v>
      </c>
      <c r="G53" s="58">
        <v>3.25371</v>
      </c>
      <c r="H53" s="58">
        <v>3.52857</v>
      </c>
      <c r="I53" s="58">
        <v>3.56779</v>
      </c>
      <c r="J53" s="58">
        <v>3.57982</v>
      </c>
      <c r="K53" s="58">
        <v>3.58307</v>
      </c>
      <c r="L53" s="58">
        <v>3.57465</v>
      </c>
      <c r="M53" s="58">
        <v>3.57863</v>
      </c>
      <c r="N53" s="58">
        <v>3.564</v>
      </c>
      <c r="O53" s="58">
        <v>3.55842</v>
      </c>
      <c r="P53" s="58">
        <v>3.56827</v>
      </c>
      <c r="Q53" s="58">
        <v>3.5607</v>
      </c>
      <c r="R53" s="58">
        <v>3.54321</v>
      </c>
      <c r="S53" s="58">
        <v>3.5377</v>
      </c>
      <c r="T53" s="58">
        <v>3.53543</v>
      </c>
      <c r="U53" s="58">
        <v>3.5351</v>
      </c>
      <c r="V53" s="58">
        <v>3.51668</v>
      </c>
      <c r="W53" s="58">
        <v>3.49847</v>
      </c>
      <c r="X53" s="58">
        <v>3.42281</v>
      </c>
      <c r="Y53" s="58">
        <v>3.19353</v>
      </c>
    </row>
    <row r="54" spans="1:25" ht="15.75">
      <c r="A54" s="57">
        <v>10</v>
      </c>
      <c r="B54" s="58">
        <v>3.10405</v>
      </c>
      <c r="C54" s="58">
        <v>3.05353</v>
      </c>
      <c r="D54" s="58">
        <v>3.08125</v>
      </c>
      <c r="E54" s="58">
        <v>3.08172</v>
      </c>
      <c r="F54" s="58">
        <v>3.11292</v>
      </c>
      <c r="G54" s="58">
        <v>3.2619</v>
      </c>
      <c r="H54" s="58">
        <v>3.49175</v>
      </c>
      <c r="I54" s="58">
        <v>3.54032</v>
      </c>
      <c r="J54" s="58">
        <v>3.55914</v>
      </c>
      <c r="K54" s="58">
        <v>3.56369</v>
      </c>
      <c r="L54" s="58">
        <v>3.55254</v>
      </c>
      <c r="M54" s="58">
        <v>3.55993</v>
      </c>
      <c r="N54" s="58">
        <v>3.55196</v>
      </c>
      <c r="O54" s="58">
        <v>3.57675</v>
      </c>
      <c r="P54" s="58">
        <v>3.58059</v>
      </c>
      <c r="Q54" s="58">
        <v>3.56879</v>
      </c>
      <c r="R54" s="58">
        <v>3.54776</v>
      </c>
      <c r="S54" s="58">
        <v>3.54432</v>
      </c>
      <c r="T54" s="58">
        <v>3.53513</v>
      </c>
      <c r="U54" s="58">
        <v>3.53763</v>
      </c>
      <c r="V54" s="58">
        <v>3.50171</v>
      </c>
      <c r="W54" s="58">
        <v>3.49105</v>
      </c>
      <c r="X54" s="58">
        <v>3.43362</v>
      </c>
      <c r="Y54" s="58">
        <v>3.16862</v>
      </c>
    </row>
    <row r="55" spans="1:25" ht="15.75">
      <c r="A55" s="57">
        <v>11</v>
      </c>
      <c r="B55" s="58">
        <v>3.1632</v>
      </c>
      <c r="C55" s="58">
        <v>3.11899</v>
      </c>
      <c r="D55" s="58">
        <v>3.1025</v>
      </c>
      <c r="E55" s="58">
        <v>3.10643</v>
      </c>
      <c r="F55" s="58">
        <v>3.15984</v>
      </c>
      <c r="G55" s="58">
        <v>3.31368</v>
      </c>
      <c r="H55" s="58">
        <v>3.52214</v>
      </c>
      <c r="I55" s="58">
        <v>3.57083</v>
      </c>
      <c r="J55" s="58">
        <v>3.63886</v>
      </c>
      <c r="K55" s="58">
        <v>3.65177</v>
      </c>
      <c r="L55" s="58">
        <v>3.64168</v>
      </c>
      <c r="M55" s="58">
        <v>3.65105</v>
      </c>
      <c r="N55" s="58">
        <v>3.64099</v>
      </c>
      <c r="O55" s="58">
        <v>3.65302</v>
      </c>
      <c r="P55" s="58">
        <v>3.64399</v>
      </c>
      <c r="Q55" s="58">
        <v>3.63773</v>
      </c>
      <c r="R55" s="58">
        <v>3.62716</v>
      </c>
      <c r="S55" s="58">
        <v>3.62893</v>
      </c>
      <c r="T55" s="58">
        <v>3.62394</v>
      </c>
      <c r="U55" s="58">
        <v>3.62689</v>
      </c>
      <c r="V55" s="58">
        <v>3.59782</v>
      </c>
      <c r="W55" s="58">
        <v>3.57147</v>
      </c>
      <c r="X55" s="58">
        <v>3.44915</v>
      </c>
      <c r="Y55" s="58">
        <v>3.23155</v>
      </c>
    </row>
    <row r="56" spans="1:25" ht="15.75">
      <c r="A56" s="57">
        <v>12</v>
      </c>
      <c r="B56" s="58">
        <v>3.1595</v>
      </c>
      <c r="C56" s="58">
        <v>3.11231</v>
      </c>
      <c r="D56" s="58">
        <v>3.09677</v>
      </c>
      <c r="E56" s="58">
        <v>3.11178</v>
      </c>
      <c r="F56" s="58">
        <v>3.18419</v>
      </c>
      <c r="G56" s="58">
        <v>3.39473</v>
      </c>
      <c r="H56" s="58">
        <v>3.61476</v>
      </c>
      <c r="I56" s="58">
        <v>3.69852</v>
      </c>
      <c r="J56" s="58">
        <v>3.7013</v>
      </c>
      <c r="K56" s="58">
        <v>3.71002</v>
      </c>
      <c r="L56" s="58">
        <v>3.70449</v>
      </c>
      <c r="M56" s="58">
        <v>3.71649</v>
      </c>
      <c r="N56" s="58">
        <v>3.70639</v>
      </c>
      <c r="O56" s="58">
        <v>3.71365</v>
      </c>
      <c r="P56" s="58">
        <v>3.71443</v>
      </c>
      <c r="Q56" s="58">
        <v>3.71032</v>
      </c>
      <c r="R56" s="58">
        <v>3.69876</v>
      </c>
      <c r="S56" s="58">
        <v>3.69349</v>
      </c>
      <c r="T56" s="58">
        <v>3.68833</v>
      </c>
      <c r="U56" s="58">
        <v>3.69171</v>
      </c>
      <c r="V56" s="58">
        <v>3.66297</v>
      </c>
      <c r="W56" s="58">
        <v>3.62736</v>
      </c>
      <c r="X56" s="58">
        <v>3.49703</v>
      </c>
      <c r="Y56" s="58">
        <v>3.42865</v>
      </c>
    </row>
    <row r="57" spans="1:25" ht="15.75">
      <c r="A57" s="57">
        <v>13</v>
      </c>
      <c r="B57" s="58">
        <v>3.27116</v>
      </c>
      <c r="C57" s="58">
        <v>3.20148</v>
      </c>
      <c r="D57" s="58">
        <v>3.15612</v>
      </c>
      <c r="E57" s="58">
        <v>3.15028</v>
      </c>
      <c r="F57" s="58">
        <v>3.18979</v>
      </c>
      <c r="G57" s="58">
        <v>3.25571</v>
      </c>
      <c r="H57" s="58">
        <v>3.40394</v>
      </c>
      <c r="I57" s="58">
        <v>3.49292</v>
      </c>
      <c r="J57" s="58">
        <v>3.64476</v>
      </c>
      <c r="K57" s="58">
        <v>3.69924</v>
      </c>
      <c r="L57" s="58">
        <v>3.69979</v>
      </c>
      <c r="M57" s="58">
        <v>3.69712</v>
      </c>
      <c r="N57" s="58">
        <v>3.69223</v>
      </c>
      <c r="O57" s="58">
        <v>3.68869</v>
      </c>
      <c r="P57" s="58">
        <v>3.69645</v>
      </c>
      <c r="Q57" s="58">
        <v>3.70286</v>
      </c>
      <c r="R57" s="58">
        <v>3.69472</v>
      </c>
      <c r="S57" s="58">
        <v>3.69939</v>
      </c>
      <c r="T57" s="58">
        <v>3.66905</v>
      </c>
      <c r="U57" s="58">
        <v>3.68124</v>
      </c>
      <c r="V57" s="58">
        <v>3.60176</v>
      </c>
      <c r="W57" s="58">
        <v>3.5766</v>
      </c>
      <c r="X57" s="58">
        <v>3.32583</v>
      </c>
      <c r="Y57" s="58">
        <v>3.23193</v>
      </c>
    </row>
    <row r="58" spans="1:25" ht="15.75">
      <c r="A58" s="57">
        <v>14</v>
      </c>
      <c r="B58" s="58">
        <v>3.13782</v>
      </c>
      <c r="C58" s="58">
        <v>3.09252</v>
      </c>
      <c r="D58" s="58">
        <v>3.08187</v>
      </c>
      <c r="E58" s="58">
        <v>3.06905</v>
      </c>
      <c r="F58" s="58">
        <v>3.07229</v>
      </c>
      <c r="G58" s="58">
        <v>3.10874</v>
      </c>
      <c r="H58" s="58">
        <v>3.16044</v>
      </c>
      <c r="I58" s="58">
        <v>3.20186</v>
      </c>
      <c r="J58" s="58">
        <v>3.38838</v>
      </c>
      <c r="K58" s="58">
        <v>3.50779</v>
      </c>
      <c r="L58" s="58">
        <v>3.51691</v>
      </c>
      <c r="M58" s="58">
        <v>3.51699</v>
      </c>
      <c r="N58" s="58">
        <v>3.50975</v>
      </c>
      <c r="O58" s="58">
        <v>3.5098</v>
      </c>
      <c r="P58" s="58">
        <v>3.51641</v>
      </c>
      <c r="Q58" s="58">
        <v>3.54388</v>
      </c>
      <c r="R58" s="58">
        <v>3.55237</v>
      </c>
      <c r="S58" s="58">
        <v>3.5606</v>
      </c>
      <c r="T58" s="58">
        <v>3.54293</v>
      </c>
      <c r="U58" s="58">
        <v>3.53662</v>
      </c>
      <c r="V58" s="58">
        <v>3.51526</v>
      </c>
      <c r="W58" s="58">
        <v>3.36106</v>
      </c>
      <c r="X58" s="58">
        <v>3.41014</v>
      </c>
      <c r="Y58" s="58">
        <v>3.16041</v>
      </c>
    </row>
    <row r="59" spans="1:25" ht="15.75">
      <c r="A59" s="57">
        <v>15</v>
      </c>
      <c r="B59" s="58">
        <v>3.1374</v>
      </c>
      <c r="C59" s="58">
        <v>3.10324</v>
      </c>
      <c r="D59" s="58">
        <v>3.08484</v>
      </c>
      <c r="E59" s="58">
        <v>3.08339</v>
      </c>
      <c r="F59" s="58">
        <v>3.13105</v>
      </c>
      <c r="G59" s="58">
        <v>3.23551</v>
      </c>
      <c r="H59" s="58">
        <v>3.49438</v>
      </c>
      <c r="I59" s="58">
        <v>3.54293</v>
      </c>
      <c r="J59" s="58">
        <v>3.55974</v>
      </c>
      <c r="K59" s="58">
        <v>3.55664</v>
      </c>
      <c r="L59" s="58">
        <v>3.55198</v>
      </c>
      <c r="M59" s="58">
        <v>3.55508</v>
      </c>
      <c r="N59" s="58">
        <v>3.56288</v>
      </c>
      <c r="O59" s="58">
        <v>3.61958</v>
      </c>
      <c r="P59" s="58">
        <v>3.59833</v>
      </c>
      <c r="Q59" s="58">
        <v>3.57252</v>
      </c>
      <c r="R59" s="58">
        <v>3.5568</v>
      </c>
      <c r="S59" s="58">
        <v>3.54948</v>
      </c>
      <c r="T59" s="58">
        <v>3.55277</v>
      </c>
      <c r="U59" s="58">
        <v>3.56293</v>
      </c>
      <c r="V59" s="58">
        <v>3.54328</v>
      </c>
      <c r="W59" s="58">
        <v>3.51505</v>
      </c>
      <c r="X59" s="58">
        <v>3.49118</v>
      </c>
      <c r="Y59" s="58">
        <v>3.21237</v>
      </c>
    </row>
    <row r="60" spans="1:25" ht="15.75">
      <c r="A60" s="57">
        <v>16</v>
      </c>
      <c r="B60" s="58">
        <v>3.09242</v>
      </c>
      <c r="C60" s="58">
        <v>3.05236</v>
      </c>
      <c r="D60" s="58">
        <v>3.02134</v>
      </c>
      <c r="E60" s="58">
        <v>3.04334</v>
      </c>
      <c r="F60" s="58">
        <v>3.10612</v>
      </c>
      <c r="G60" s="58">
        <v>3.22861</v>
      </c>
      <c r="H60" s="58">
        <v>3.50036</v>
      </c>
      <c r="I60" s="58">
        <v>3.54636</v>
      </c>
      <c r="J60" s="58">
        <v>3.5546</v>
      </c>
      <c r="K60" s="58">
        <v>3.55384</v>
      </c>
      <c r="L60" s="58">
        <v>3.5496</v>
      </c>
      <c r="M60" s="58">
        <v>3.54676</v>
      </c>
      <c r="N60" s="58">
        <v>3.54136</v>
      </c>
      <c r="O60" s="58">
        <v>3.54018</v>
      </c>
      <c r="P60" s="58">
        <v>3.54218</v>
      </c>
      <c r="Q60" s="58">
        <v>3.54257</v>
      </c>
      <c r="R60" s="58">
        <v>3.54031</v>
      </c>
      <c r="S60" s="58">
        <v>3.53948</v>
      </c>
      <c r="T60" s="58">
        <v>3.53328</v>
      </c>
      <c r="U60" s="58">
        <v>3.53391</v>
      </c>
      <c r="V60" s="58">
        <v>3.51502</v>
      </c>
      <c r="W60" s="58">
        <v>3.50551</v>
      </c>
      <c r="X60" s="58">
        <v>3.387</v>
      </c>
      <c r="Y60" s="58">
        <v>3.17962</v>
      </c>
    </row>
    <row r="61" spans="1:25" ht="15.75">
      <c r="A61" s="57">
        <v>17</v>
      </c>
      <c r="B61" s="58">
        <v>3.0899</v>
      </c>
      <c r="C61" s="58">
        <v>3.0608</v>
      </c>
      <c r="D61" s="58">
        <v>3.04459</v>
      </c>
      <c r="E61" s="58">
        <v>3.04967</v>
      </c>
      <c r="F61" s="58">
        <v>3.13383</v>
      </c>
      <c r="G61" s="58">
        <v>3.27565</v>
      </c>
      <c r="H61" s="58">
        <v>3.49739</v>
      </c>
      <c r="I61" s="58">
        <v>3.57194</v>
      </c>
      <c r="J61" s="58">
        <v>3.59233</v>
      </c>
      <c r="K61" s="58">
        <v>3.59377</v>
      </c>
      <c r="L61" s="58">
        <v>3.58984</v>
      </c>
      <c r="M61" s="58">
        <v>3.5907</v>
      </c>
      <c r="N61" s="58">
        <v>3.58889</v>
      </c>
      <c r="O61" s="58">
        <v>3.6188</v>
      </c>
      <c r="P61" s="58">
        <v>3.60706</v>
      </c>
      <c r="Q61" s="58">
        <v>3.59612</v>
      </c>
      <c r="R61" s="58">
        <v>3.58674</v>
      </c>
      <c r="S61" s="58">
        <v>3.58505</v>
      </c>
      <c r="T61" s="58">
        <v>3.57938</v>
      </c>
      <c r="U61" s="58">
        <v>3.57746</v>
      </c>
      <c r="V61" s="58">
        <v>3.56086</v>
      </c>
      <c r="W61" s="58">
        <v>3.54508</v>
      </c>
      <c r="X61" s="58">
        <v>3.48105</v>
      </c>
      <c r="Y61" s="58">
        <v>3.19488</v>
      </c>
    </row>
    <row r="62" spans="1:25" ht="15.75">
      <c r="A62" s="57">
        <v>18</v>
      </c>
      <c r="B62" s="58">
        <v>3.12838</v>
      </c>
      <c r="C62" s="58">
        <v>3.08739</v>
      </c>
      <c r="D62" s="58">
        <v>3.06868</v>
      </c>
      <c r="E62" s="58">
        <v>3.07923</v>
      </c>
      <c r="F62" s="58">
        <v>3.1297</v>
      </c>
      <c r="G62" s="58">
        <v>3.2972</v>
      </c>
      <c r="H62" s="58">
        <v>3.51957</v>
      </c>
      <c r="I62" s="58">
        <v>3.5675</v>
      </c>
      <c r="J62" s="58">
        <v>3.6</v>
      </c>
      <c r="K62" s="58">
        <v>3.60033</v>
      </c>
      <c r="L62" s="58">
        <v>3.59066</v>
      </c>
      <c r="M62" s="58">
        <v>3.59198</v>
      </c>
      <c r="N62" s="58">
        <v>3.58491</v>
      </c>
      <c r="O62" s="58">
        <v>3.59604</v>
      </c>
      <c r="P62" s="58">
        <v>3.59617</v>
      </c>
      <c r="Q62" s="58">
        <v>3.60292</v>
      </c>
      <c r="R62" s="58">
        <v>3.5912</v>
      </c>
      <c r="S62" s="58">
        <v>3.58218</v>
      </c>
      <c r="T62" s="58">
        <v>3.57602</v>
      </c>
      <c r="U62" s="58">
        <v>3.57944</v>
      </c>
      <c r="V62" s="58">
        <v>3.54921</v>
      </c>
      <c r="W62" s="58">
        <v>3.50048</v>
      </c>
      <c r="X62" s="58">
        <v>3.4257</v>
      </c>
      <c r="Y62" s="58">
        <v>3.19749</v>
      </c>
    </row>
    <row r="63" spans="1:25" ht="15.75">
      <c r="A63" s="57">
        <v>19</v>
      </c>
      <c r="B63" s="58">
        <v>3.12701</v>
      </c>
      <c r="C63" s="58">
        <v>3.07489</v>
      </c>
      <c r="D63" s="58">
        <v>3.07948</v>
      </c>
      <c r="E63" s="58">
        <v>3.09096</v>
      </c>
      <c r="F63" s="58">
        <v>3.13518</v>
      </c>
      <c r="G63" s="58">
        <v>3.27928</v>
      </c>
      <c r="H63" s="58">
        <v>3.52152</v>
      </c>
      <c r="I63" s="58">
        <v>3.60281</v>
      </c>
      <c r="J63" s="58">
        <v>3.62814</v>
      </c>
      <c r="K63" s="58">
        <v>3.62671</v>
      </c>
      <c r="L63" s="58">
        <v>3.61857</v>
      </c>
      <c r="M63" s="58">
        <v>3.62244</v>
      </c>
      <c r="N63" s="58">
        <v>3.622</v>
      </c>
      <c r="O63" s="58">
        <v>3.63034</v>
      </c>
      <c r="P63" s="58">
        <v>3.62435</v>
      </c>
      <c r="Q63" s="58">
        <v>3.62419</v>
      </c>
      <c r="R63" s="58">
        <v>3.61649</v>
      </c>
      <c r="S63" s="58">
        <v>3.60281</v>
      </c>
      <c r="T63" s="58">
        <v>3.60475</v>
      </c>
      <c r="U63" s="58">
        <v>3.61194</v>
      </c>
      <c r="V63" s="58">
        <v>3.57589</v>
      </c>
      <c r="W63" s="58">
        <v>3.58929</v>
      </c>
      <c r="X63" s="58">
        <v>3.51582</v>
      </c>
      <c r="Y63" s="58">
        <v>3.35485</v>
      </c>
    </row>
    <row r="64" spans="1:25" ht="15.75">
      <c r="A64" s="57">
        <v>20</v>
      </c>
      <c r="B64" s="58">
        <v>3.17131</v>
      </c>
      <c r="C64" s="58">
        <v>3.12189</v>
      </c>
      <c r="D64" s="58">
        <v>3.09767</v>
      </c>
      <c r="E64" s="58">
        <v>3.10208</v>
      </c>
      <c r="F64" s="58">
        <v>3.1636</v>
      </c>
      <c r="G64" s="58">
        <v>3.31573</v>
      </c>
      <c r="H64" s="58">
        <v>3.53198</v>
      </c>
      <c r="I64" s="58">
        <v>3.58573</v>
      </c>
      <c r="J64" s="58">
        <v>3.61863</v>
      </c>
      <c r="K64" s="58">
        <v>3.61768</v>
      </c>
      <c r="L64" s="58">
        <v>3.59714</v>
      </c>
      <c r="M64" s="58">
        <v>3.59439</v>
      </c>
      <c r="N64" s="58">
        <v>3.59592</v>
      </c>
      <c r="O64" s="58">
        <v>3.59562</v>
      </c>
      <c r="P64" s="58">
        <v>3.59569</v>
      </c>
      <c r="Q64" s="58">
        <v>3.59313</v>
      </c>
      <c r="R64" s="58">
        <v>3.58923</v>
      </c>
      <c r="S64" s="58">
        <v>3.58964</v>
      </c>
      <c r="T64" s="58">
        <v>3.5811</v>
      </c>
      <c r="U64" s="58">
        <v>3.58967</v>
      </c>
      <c r="V64" s="58">
        <v>3.57175</v>
      </c>
      <c r="W64" s="58">
        <v>3.51345</v>
      </c>
      <c r="X64" s="58">
        <v>3.44182</v>
      </c>
      <c r="Y64" s="58">
        <v>3.28487</v>
      </c>
    </row>
    <row r="65" spans="1:25" ht="15.75">
      <c r="A65" s="57">
        <v>21</v>
      </c>
      <c r="B65" s="58">
        <v>3.17882</v>
      </c>
      <c r="C65" s="58">
        <v>3.12295</v>
      </c>
      <c r="D65" s="58">
        <v>3.11249</v>
      </c>
      <c r="E65" s="58">
        <v>3.08694</v>
      </c>
      <c r="F65" s="58">
        <v>3.12622</v>
      </c>
      <c r="G65" s="58">
        <v>3.18486</v>
      </c>
      <c r="H65" s="58">
        <v>3.23616</v>
      </c>
      <c r="I65" s="58">
        <v>3.38278</v>
      </c>
      <c r="J65" s="58">
        <v>3.51129</v>
      </c>
      <c r="K65" s="58">
        <v>3.51163</v>
      </c>
      <c r="L65" s="58">
        <v>3.51218</v>
      </c>
      <c r="M65" s="58">
        <v>3.51148</v>
      </c>
      <c r="N65" s="58">
        <v>3.49797</v>
      </c>
      <c r="O65" s="58">
        <v>3.46407</v>
      </c>
      <c r="P65" s="58">
        <v>3.45677</v>
      </c>
      <c r="Q65" s="58">
        <v>3.51136</v>
      </c>
      <c r="R65" s="58">
        <v>3.514</v>
      </c>
      <c r="S65" s="58">
        <v>3.51531</v>
      </c>
      <c r="T65" s="58">
        <v>3.51611</v>
      </c>
      <c r="U65" s="58">
        <v>3.50949</v>
      </c>
      <c r="V65" s="58">
        <v>3.50219</v>
      </c>
      <c r="W65" s="58">
        <v>3.51957</v>
      </c>
      <c r="X65" s="58">
        <v>3.47681</v>
      </c>
      <c r="Y65" s="58">
        <v>3.23129</v>
      </c>
    </row>
    <row r="66" spans="1:25" ht="15.75">
      <c r="A66" s="57">
        <v>22</v>
      </c>
      <c r="B66" s="58">
        <v>3.20096</v>
      </c>
      <c r="C66" s="58">
        <v>3.13452</v>
      </c>
      <c r="D66" s="58">
        <v>3.12292</v>
      </c>
      <c r="E66" s="58">
        <v>3.10812</v>
      </c>
      <c r="F66" s="58">
        <v>3.12524</v>
      </c>
      <c r="G66" s="58">
        <v>3.15297</v>
      </c>
      <c r="H66" s="58">
        <v>3.21899</v>
      </c>
      <c r="I66" s="58">
        <v>3.29155</v>
      </c>
      <c r="J66" s="58">
        <v>3.51815</v>
      </c>
      <c r="K66" s="58">
        <v>3.54364</v>
      </c>
      <c r="L66" s="58">
        <v>3.5509</v>
      </c>
      <c r="M66" s="58">
        <v>3.54856</v>
      </c>
      <c r="N66" s="58">
        <v>3.5416</v>
      </c>
      <c r="O66" s="58">
        <v>3.5378</v>
      </c>
      <c r="P66" s="58">
        <v>3.54007</v>
      </c>
      <c r="Q66" s="58">
        <v>3.54578</v>
      </c>
      <c r="R66" s="58">
        <v>3.5533</v>
      </c>
      <c r="S66" s="58">
        <v>3.5664</v>
      </c>
      <c r="T66" s="58">
        <v>3.55983</v>
      </c>
      <c r="U66" s="58">
        <v>3.54828</v>
      </c>
      <c r="V66" s="58">
        <v>3.56454</v>
      </c>
      <c r="W66" s="58">
        <v>3.53713</v>
      </c>
      <c r="X66" s="58">
        <v>3.47265</v>
      </c>
      <c r="Y66" s="58">
        <v>3.22828</v>
      </c>
    </row>
    <row r="67" spans="1:25" ht="15.75">
      <c r="A67" s="57">
        <v>23</v>
      </c>
      <c r="B67" s="58">
        <v>3.14697</v>
      </c>
      <c r="C67" s="58">
        <v>3.11943</v>
      </c>
      <c r="D67" s="58">
        <v>3.09804</v>
      </c>
      <c r="E67" s="58">
        <v>3.08011</v>
      </c>
      <c r="F67" s="58">
        <v>3.08816</v>
      </c>
      <c r="G67" s="58">
        <v>3.14206</v>
      </c>
      <c r="H67" s="58">
        <v>3.19126</v>
      </c>
      <c r="I67" s="58">
        <v>3.25128</v>
      </c>
      <c r="J67" s="58">
        <v>3.48998</v>
      </c>
      <c r="K67" s="58">
        <v>3.51752</v>
      </c>
      <c r="L67" s="58">
        <v>3.532</v>
      </c>
      <c r="M67" s="58">
        <v>3.53265</v>
      </c>
      <c r="N67" s="58">
        <v>3.53361</v>
      </c>
      <c r="O67" s="58">
        <v>3.53658</v>
      </c>
      <c r="P67" s="58">
        <v>3.52618</v>
      </c>
      <c r="Q67" s="58">
        <v>3.53857</v>
      </c>
      <c r="R67" s="58">
        <v>3.53754</v>
      </c>
      <c r="S67" s="58">
        <v>3.54446</v>
      </c>
      <c r="T67" s="58">
        <v>3.54188</v>
      </c>
      <c r="U67" s="58">
        <v>3.53051</v>
      </c>
      <c r="V67" s="58">
        <v>3.54733</v>
      </c>
      <c r="W67" s="58">
        <v>3.52608</v>
      </c>
      <c r="X67" s="58">
        <v>3.48195</v>
      </c>
      <c r="Y67" s="58">
        <v>3.25721</v>
      </c>
    </row>
    <row r="68" spans="1:25" ht="15.75">
      <c r="A68" s="57">
        <v>24</v>
      </c>
      <c r="B68" s="58">
        <v>3.13078</v>
      </c>
      <c r="C68" s="58">
        <v>3.10331</v>
      </c>
      <c r="D68" s="58">
        <v>3.08438</v>
      </c>
      <c r="E68" s="58">
        <v>3.08572</v>
      </c>
      <c r="F68" s="58">
        <v>3.13593</v>
      </c>
      <c r="G68" s="58">
        <v>3.23975</v>
      </c>
      <c r="H68" s="58">
        <v>3.46252</v>
      </c>
      <c r="I68" s="58">
        <v>3.55467</v>
      </c>
      <c r="J68" s="58">
        <v>3.57087</v>
      </c>
      <c r="K68" s="58">
        <v>3.56893</v>
      </c>
      <c r="L68" s="58">
        <v>3.55407</v>
      </c>
      <c r="M68" s="58">
        <v>3.55838</v>
      </c>
      <c r="N68" s="58">
        <v>3.55984</v>
      </c>
      <c r="O68" s="58">
        <v>3.55402</v>
      </c>
      <c r="P68" s="58">
        <v>3.56088</v>
      </c>
      <c r="Q68" s="58">
        <v>3.55754</v>
      </c>
      <c r="R68" s="58">
        <v>3.55777</v>
      </c>
      <c r="S68" s="58">
        <v>3.55421</v>
      </c>
      <c r="T68" s="58">
        <v>3.553</v>
      </c>
      <c r="U68" s="58">
        <v>3.54577</v>
      </c>
      <c r="V68" s="58">
        <v>3.5241</v>
      </c>
      <c r="W68" s="58">
        <v>3.51653</v>
      </c>
      <c r="X68" s="58">
        <v>3.49518</v>
      </c>
      <c r="Y68" s="58">
        <v>3.19983</v>
      </c>
    </row>
    <row r="69" spans="1:25" ht="15.75">
      <c r="A69" s="57">
        <v>25</v>
      </c>
      <c r="B69" s="58">
        <v>3.15014</v>
      </c>
      <c r="C69" s="58">
        <v>3.11734</v>
      </c>
      <c r="D69" s="58">
        <v>3.11085</v>
      </c>
      <c r="E69" s="58">
        <v>3.11277</v>
      </c>
      <c r="F69" s="58">
        <v>3.16451</v>
      </c>
      <c r="G69" s="58">
        <v>3.2606</v>
      </c>
      <c r="H69" s="58">
        <v>3.50676</v>
      </c>
      <c r="I69" s="58">
        <v>3.56127</v>
      </c>
      <c r="J69" s="58">
        <v>3.55861</v>
      </c>
      <c r="K69" s="58">
        <v>3.55744</v>
      </c>
      <c r="L69" s="58">
        <v>3.53356</v>
      </c>
      <c r="M69" s="58">
        <v>3.55166</v>
      </c>
      <c r="N69" s="58">
        <v>3.52621</v>
      </c>
      <c r="O69" s="58">
        <v>3.52844</v>
      </c>
      <c r="P69" s="58">
        <v>3.54294</v>
      </c>
      <c r="Q69" s="58">
        <v>3.54527</v>
      </c>
      <c r="R69" s="58">
        <v>3.53972</v>
      </c>
      <c r="S69" s="58">
        <v>3.54034</v>
      </c>
      <c r="T69" s="58">
        <v>3.54165</v>
      </c>
      <c r="U69" s="58">
        <v>3.53799</v>
      </c>
      <c r="V69" s="58">
        <v>3.47834</v>
      </c>
      <c r="W69" s="58">
        <v>3.38498</v>
      </c>
      <c r="X69" s="58">
        <v>3.32934</v>
      </c>
      <c r="Y69" s="58">
        <v>3.15562</v>
      </c>
    </row>
    <row r="70" spans="1:25" ht="15.75">
      <c r="A70" s="57">
        <v>26</v>
      </c>
      <c r="B70" s="58">
        <v>3.16132</v>
      </c>
      <c r="C70" s="58">
        <v>3.14058</v>
      </c>
      <c r="D70" s="58">
        <v>3.12868</v>
      </c>
      <c r="E70" s="58">
        <v>3.13126</v>
      </c>
      <c r="F70" s="58">
        <v>3.17078</v>
      </c>
      <c r="G70" s="58">
        <v>3.26492</v>
      </c>
      <c r="H70" s="58">
        <v>3.5319</v>
      </c>
      <c r="I70" s="58">
        <v>3.5976</v>
      </c>
      <c r="J70" s="58">
        <v>3.59255</v>
      </c>
      <c r="K70" s="58">
        <v>3.59214</v>
      </c>
      <c r="L70" s="58">
        <v>3.5788</v>
      </c>
      <c r="M70" s="58">
        <v>3.58261</v>
      </c>
      <c r="N70" s="58">
        <v>3.60321</v>
      </c>
      <c r="O70" s="58">
        <v>3.61708</v>
      </c>
      <c r="P70" s="58">
        <v>3.65488</v>
      </c>
      <c r="Q70" s="58">
        <v>3.64327</v>
      </c>
      <c r="R70" s="58">
        <v>3.61546</v>
      </c>
      <c r="S70" s="58">
        <v>3.61153</v>
      </c>
      <c r="T70" s="58">
        <v>3.60587</v>
      </c>
      <c r="U70" s="58">
        <v>3.61017</v>
      </c>
      <c r="V70" s="58">
        <v>3.57715</v>
      </c>
      <c r="W70" s="58">
        <v>3.54681</v>
      </c>
      <c r="X70" s="58">
        <v>3.5065</v>
      </c>
      <c r="Y70" s="58">
        <v>3.17798</v>
      </c>
    </row>
    <row r="71" spans="1:25" ht="15.75">
      <c r="A71" s="57">
        <v>27</v>
      </c>
      <c r="B71" s="58">
        <v>3.22863</v>
      </c>
      <c r="C71" s="58">
        <v>3.16403</v>
      </c>
      <c r="D71" s="58">
        <v>3.15159</v>
      </c>
      <c r="E71" s="58">
        <v>3.15979</v>
      </c>
      <c r="F71" s="58">
        <v>3.16551</v>
      </c>
      <c r="G71" s="58">
        <v>3.21483</v>
      </c>
      <c r="H71" s="58">
        <v>3.31441</v>
      </c>
      <c r="I71" s="58">
        <v>3.52736</v>
      </c>
      <c r="J71" s="58">
        <v>3.70885</v>
      </c>
      <c r="K71" s="58">
        <v>3.72284</v>
      </c>
      <c r="L71" s="58">
        <v>3.7161</v>
      </c>
      <c r="M71" s="58">
        <v>3.69768</v>
      </c>
      <c r="N71" s="58">
        <v>3.68616</v>
      </c>
      <c r="O71" s="58">
        <v>3.66729</v>
      </c>
      <c r="P71" s="58">
        <v>3.6914</v>
      </c>
      <c r="Q71" s="58">
        <v>3.7136</v>
      </c>
      <c r="R71" s="58">
        <v>3.70015</v>
      </c>
      <c r="S71" s="58">
        <v>3.71332</v>
      </c>
      <c r="T71" s="58">
        <v>3.72372</v>
      </c>
      <c r="U71" s="58">
        <v>3.69873</v>
      </c>
      <c r="V71" s="58">
        <v>3.6221</v>
      </c>
      <c r="W71" s="58">
        <v>3.55486</v>
      </c>
      <c r="X71" s="58">
        <v>3.36078</v>
      </c>
      <c r="Y71" s="58">
        <v>3.20486</v>
      </c>
    </row>
    <row r="72" spans="1:25" ht="15.75">
      <c r="A72" s="57">
        <v>28</v>
      </c>
      <c r="B72" s="58">
        <v>3.13307</v>
      </c>
      <c r="C72" s="58">
        <v>3.11544</v>
      </c>
      <c r="D72" s="58">
        <v>3.09952</v>
      </c>
      <c r="E72" s="58">
        <v>3.09686</v>
      </c>
      <c r="F72" s="58">
        <v>3.10419</v>
      </c>
      <c r="G72" s="58">
        <v>3.12781</v>
      </c>
      <c r="H72" s="58">
        <v>3.15654</v>
      </c>
      <c r="I72" s="58">
        <v>3.22089</v>
      </c>
      <c r="J72" s="58">
        <v>3.5199</v>
      </c>
      <c r="K72" s="58">
        <v>3.61155</v>
      </c>
      <c r="L72" s="58">
        <v>3.61723</v>
      </c>
      <c r="M72" s="58">
        <v>3.60833</v>
      </c>
      <c r="N72" s="58">
        <v>3.5628</v>
      </c>
      <c r="O72" s="58">
        <v>3.54313</v>
      </c>
      <c r="P72" s="58">
        <v>3.56822</v>
      </c>
      <c r="Q72" s="58">
        <v>3.60555</v>
      </c>
      <c r="R72" s="58">
        <v>3.61756</v>
      </c>
      <c r="S72" s="58">
        <v>3.61939</v>
      </c>
      <c r="T72" s="58">
        <v>3.61841</v>
      </c>
      <c r="U72" s="58">
        <v>3.61384</v>
      </c>
      <c r="V72" s="58">
        <v>3.58727</v>
      </c>
      <c r="W72" s="58">
        <v>3.51297</v>
      </c>
      <c r="X72" s="58">
        <v>3.47913</v>
      </c>
      <c r="Y72" s="58">
        <v>3.15884</v>
      </c>
    </row>
    <row r="73" spans="1:25" ht="15.75">
      <c r="A73" s="57"/>
      <c r="B73" s="58"/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  <c r="V73" s="58"/>
      <c r="W73" s="58"/>
      <c r="X73" s="58"/>
      <c r="Y73" s="58"/>
    </row>
    <row r="74" spans="1:25" ht="15.75">
      <c r="A74" s="57"/>
      <c r="B74" s="58"/>
      <c r="C74" s="58"/>
      <c r="D74" s="58"/>
      <c r="E74" s="58"/>
      <c r="F74" s="58"/>
      <c r="G74" s="58"/>
      <c r="H74" s="58"/>
      <c r="I74" s="58"/>
      <c r="J74" s="58"/>
      <c r="K74" s="58"/>
      <c r="L74" s="58"/>
      <c r="M74" s="58"/>
      <c r="N74" s="58"/>
      <c r="O74" s="58"/>
      <c r="P74" s="58"/>
      <c r="Q74" s="58"/>
      <c r="R74" s="58"/>
      <c r="S74" s="58"/>
      <c r="T74" s="58"/>
      <c r="U74" s="58"/>
      <c r="V74" s="58"/>
      <c r="W74" s="58"/>
      <c r="X74" s="58"/>
      <c r="Y74" s="58"/>
    </row>
    <row r="75" spans="1:25" ht="15.75">
      <c r="A75" s="57"/>
      <c r="B75" s="58"/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  <c r="V75" s="58"/>
      <c r="W75" s="58"/>
      <c r="X75" s="58"/>
      <c r="Y75" s="58"/>
    </row>
    <row r="78" spans="1:25" ht="15.75" customHeight="1">
      <c r="A78" s="92" t="s">
        <v>29</v>
      </c>
      <c r="B78" s="94" t="s">
        <v>56</v>
      </c>
      <c r="C78" s="95"/>
      <c r="D78" s="95"/>
      <c r="E78" s="95"/>
      <c r="F78" s="95"/>
      <c r="G78" s="95"/>
      <c r="H78" s="95"/>
      <c r="I78" s="95"/>
      <c r="J78" s="95"/>
      <c r="K78" s="95"/>
      <c r="L78" s="95"/>
      <c r="M78" s="95"/>
      <c r="N78" s="95"/>
      <c r="O78" s="95"/>
      <c r="P78" s="95"/>
      <c r="Q78" s="95"/>
      <c r="R78" s="95"/>
      <c r="S78" s="95"/>
      <c r="T78" s="95"/>
      <c r="U78" s="95"/>
      <c r="V78" s="95"/>
      <c r="W78" s="95"/>
      <c r="X78" s="95"/>
      <c r="Y78" s="96"/>
    </row>
    <row r="79" spans="1:25" ht="15.75">
      <c r="A79" s="93"/>
      <c r="B79" s="56" t="s">
        <v>31</v>
      </c>
      <c r="C79" s="56" t="s">
        <v>32</v>
      </c>
      <c r="D79" s="56" t="s">
        <v>33</v>
      </c>
      <c r="E79" s="56" t="s">
        <v>34</v>
      </c>
      <c r="F79" s="56" t="s">
        <v>35</v>
      </c>
      <c r="G79" s="56" t="s">
        <v>36</v>
      </c>
      <c r="H79" s="56" t="s">
        <v>37</v>
      </c>
      <c r="I79" s="56" t="s">
        <v>38</v>
      </c>
      <c r="J79" s="56" t="s">
        <v>39</v>
      </c>
      <c r="K79" s="56" t="s">
        <v>40</v>
      </c>
      <c r="L79" s="56" t="s">
        <v>41</v>
      </c>
      <c r="M79" s="56" t="s">
        <v>42</v>
      </c>
      <c r="N79" s="56" t="s">
        <v>43</v>
      </c>
      <c r="O79" s="56" t="s">
        <v>44</v>
      </c>
      <c r="P79" s="56" t="s">
        <v>45</v>
      </c>
      <c r="Q79" s="56" t="s">
        <v>46</v>
      </c>
      <c r="R79" s="56" t="s">
        <v>47</v>
      </c>
      <c r="S79" s="56" t="s">
        <v>48</v>
      </c>
      <c r="T79" s="56" t="s">
        <v>49</v>
      </c>
      <c r="U79" s="56" t="s">
        <v>50</v>
      </c>
      <c r="V79" s="56" t="s">
        <v>51</v>
      </c>
      <c r="W79" s="56" t="s">
        <v>52</v>
      </c>
      <c r="X79" s="56" t="s">
        <v>53</v>
      </c>
      <c r="Y79" s="56" t="s">
        <v>54</v>
      </c>
    </row>
    <row r="80" spans="1:25" ht="15.75">
      <c r="A80" s="57">
        <v>1</v>
      </c>
      <c r="B80" s="58">
        <v>3.10602</v>
      </c>
      <c r="C80" s="58">
        <v>3.07848</v>
      </c>
      <c r="D80" s="58">
        <v>3.07283</v>
      </c>
      <c r="E80" s="58">
        <v>3.07037</v>
      </c>
      <c r="F80" s="58">
        <v>3.12169</v>
      </c>
      <c r="G80" s="58">
        <v>3.25011</v>
      </c>
      <c r="H80" s="58">
        <v>3.49262</v>
      </c>
      <c r="I80" s="58">
        <v>3.5323</v>
      </c>
      <c r="J80" s="58">
        <v>3.55019</v>
      </c>
      <c r="K80" s="58">
        <v>3.54958</v>
      </c>
      <c r="L80" s="58">
        <v>3.54605</v>
      </c>
      <c r="M80" s="58">
        <v>3.55366</v>
      </c>
      <c r="N80" s="58">
        <v>3.54749</v>
      </c>
      <c r="O80" s="58">
        <v>3.56295</v>
      </c>
      <c r="P80" s="58">
        <v>3.58721</v>
      </c>
      <c r="Q80" s="58">
        <v>3.55694</v>
      </c>
      <c r="R80" s="58">
        <v>3.53226</v>
      </c>
      <c r="S80" s="58">
        <v>3.52172</v>
      </c>
      <c r="T80" s="58">
        <v>3.50301</v>
      </c>
      <c r="U80" s="58">
        <v>3.49352</v>
      </c>
      <c r="V80" s="58">
        <v>3.4526</v>
      </c>
      <c r="W80" s="58">
        <v>3.44703</v>
      </c>
      <c r="X80" s="58">
        <v>3.30894</v>
      </c>
      <c r="Y80" s="58">
        <v>3.0982</v>
      </c>
    </row>
    <row r="81" spans="1:25" ht="15.75">
      <c r="A81" s="57">
        <v>2</v>
      </c>
      <c r="B81" s="58">
        <v>3.11932</v>
      </c>
      <c r="C81" s="58">
        <v>3.09308</v>
      </c>
      <c r="D81" s="58">
        <v>3.07123</v>
      </c>
      <c r="E81" s="58">
        <v>3.06659</v>
      </c>
      <c r="F81" s="58">
        <v>3.11399</v>
      </c>
      <c r="G81" s="58">
        <v>3.20977</v>
      </c>
      <c r="H81" s="58">
        <v>3.44581</v>
      </c>
      <c r="I81" s="58">
        <v>3.47871</v>
      </c>
      <c r="J81" s="58">
        <v>3.48671</v>
      </c>
      <c r="K81" s="58">
        <v>3.48392</v>
      </c>
      <c r="L81" s="58">
        <v>3.47002</v>
      </c>
      <c r="M81" s="58">
        <v>3.46904</v>
      </c>
      <c r="N81" s="58">
        <v>3.47167</v>
      </c>
      <c r="O81" s="58">
        <v>3.49809</v>
      </c>
      <c r="P81" s="58">
        <v>3.4979</v>
      </c>
      <c r="Q81" s="58">
        <v>3.48884</v>
      </c>
      <c r="R81" s="58">
        <v>3.48672</v>
      </c>
      <c r="S81" s="58">
        <v>3.48181</v>
      </c>
      <c r="T81" s="58">
        <v>3.46335</v>
      </c>
      <c r="U81" s="58">
        <v>3.4511</v>
      </c>
      <c r="V81" s="58">
        <v>3.44586</v>
      </c>
      <c r="W81" s="58">
        <v>3.43968</v>
      </c>
      <c r="X81" s="58">
        <v>3.30329</v>
      </c>
      <c r="Y81" s="58">
        <v>3.12082</v>
      </c>
    </row>
    <row r="82" spans="1:25" ht="15.75">
      <c r="A82" s="57">
        <v>3</v>
      </c>
      <c r="B82" s="58">
        <v>3.10293</v>
      </c>
      <c r="C82" s="58">
        <v>3.06884</v>
      </c>
      <c r="D82" s="58">
        <v>3.05094</v>
      </c>
      <c r="E82" s="58">
        <v>3.05419</v>
      </c>
      <c r="F82" s="58">
        <v>3.10601</v>
      </c>
      <c r="G82" s="58">
        <v>3.21786</v>
      </c>
      <c r="H82" s="58">
        <v>3.46473</v>
      </c>
      <c r="I82" s="58">
        <v>3.49579</v>
      </c>
      <c r="J82" s="58">
        <v>3.5074</v>
      </c>
      <c r="K82" s="58">
        <v>3.49954</v>
      </c>
      <c r="L82" s="58">
        <v>3.49417</v>
      </c>
      <c r="M82" s="58">
        <v>3.5029</v>
      </c>
      <c r="N82" s="58">
        <v>3.49641</v>
      </c>
      <c r="O82" s="58">
        <v>3.50473</v>
      </c>
      <c r="P82" s="58">
        <v>3.51232</v>
      </c>
      <c r="Q82" s="58">
        <v>3.50361</v>
      </c>
      <c r="R82" s="58">
        <v>3.49992</v>
      </c>
      <c r="S82" s="58">
        <v>3.49149</v>
      </c>
      <c r="T82" s="58">
        <v>3.47681</v>
      </c>
      <c r="U82" s="58">
        <v>3.46767</v>
      </c>
      <c r="V82" s="58">
        <v>3.44499</v>
      </c>
      <c r="W82" s="58">
        <v>3.43181</v>
      </c>
      <c r="X82" s="58">
        <v>3.37544</v>
      </c>
      <c r="Y82" s="58">
        <v>3.18015</v>
      </c>
    </row>
    <row r="83" spans="1:25" ht="15.75">
      <c r="A83" s="57">
        <v>4</v>
      </c>
      <c r="B83" s="58">
        <v>3.10239</v>
      </c>
      <c r="C83" s="58">
        <v>3.07519</v>
      </c>
      <c r="D83" s="58">
        <v>3.07504</v>
      </c>
      <c r="E83" s="58">
        <v>3.08329</v>
      </c>
      <c r="F83" s="58">
        <v>3.13254</v>
      </c>
      <c r="G83" s="58">
        <v>3.24511</v>
      </c>
      <c r="H83" s="58">
        <v>3.46473</v>
      </c>
      <c r="I83" s="58">
        <v>3.50728</v>
      </c>
      <c r="J83" s="58">
        <v>3.52645</v>
      </c>
      <c r="K83" s="58">
        <v>3.52917</v>
      </c>
      <c r="L83" s="58">
        <v>3.52012</v>
      </c>
      <c r="M83" s="58">
        <v>3.54222</v>
      </c>
      <c r="N83" s="58">
        <v>3.53448</v>
      </c>
      <c r="O83" s="58">
        <v>3.55256</v>
      </c>
      <c r="P83" s="58">
        <v>3.57232</v>
      </c>
      <c r="Q83" s="58">
        <v>3.54932</v>
      </c>
      <c r="R83" s="58">
        <v>3.53529</v>
      </c>
      <c r="S83" s="58">
        <v>3.52365</v>
      </c>
      <c r="T83" s="58">
        <v>3.52324</v>
      </c>
      <c r="U83" s="58">
        <v>3.51532</v>
      </c>
      <c r="V83" s="58">
        <v>3.46705</v>
      </c>
      <c r="W83" s="58">
        <v>3.4329</v>
      </c>
      <c r="X83" s="58">
        <v>3.40608</v>
      </c>
      <c r="Y83" s="58">
        <v>3.16862</v>
      </c>
    </row>
    <row r="84" spans="1:25" ht="15.75">
      <c r="A84" s="57">
        <v>5</v>
      </c>
      <c r="B84" s="58">
        <v>3.13323</v>
      </c>
      <c r="C84" s="58">
        <v>3.10782</v>
      </c>
      <c r="D84" s="58">
        <v>3.08338</v>
      </c>
      <c r="E84" s="58">
        <v>3.08695</v>
      </c>
      <c r="F84" s="58">
        <v>3.1461</v>
      </c>
      <c r="G84" s="58">
        <v>3.25626</v>
      </c>
      <c r="H84" s="58">
        <v>3.46374</v>
      </c>
      <c r="I84" s="58">
        <v>3.51304</v>
      </c>
      <c r="J84" s="58">
        <v>3.52726</v>
      </c>
      <c r="K84" s="58">
        <v>3.53572</v>
      </c>
      <c r="L84" s="58">
        <v>3.53321</v>
      </c>
      <c r="M84" s="58">
        <v>3.55174</v>
      </c>
      <c r="N84" s="58">
        <v>3.52838</v>
      </c>
      <c r="O84" s="58">
        <v>3.56679</v>
      </c>
      <c r="P84" s="58">
        <v>3.57377</v>
      </c>
      <c r="Q84" s="58">
        <v>3.53549</v>
      </c>
      <c r="R84" s="58">
        <v>3.51241</v>
      </c>
      <c r="S84" s="58">
        <v>3.50531</v>
      </c>
      <c r="T84" s="58">
        <v>3.49488</v>
      </c>
      <c r="U84" s="58">
        <v>3.48519</v>
      </c>
      <c r="V84" s="58">
        <v>3.44365</v>
      </c>
      <c r="W84" s="58">
        <v>3.44028</v>
      </c>
      <c r="X84" s="58">
        <v>3.38503</v>
      </c>
      <c r="Y84" s="58">
        <v>3.15944</v>
      </c>
    </row>
    <row r="85" spans="1:25" ht="15.75">
      <c r="A85" s="57">
        <v>6</v>
      </c>
      <c r="B85" s="58">
        <v>3.13792</v>
      </c>
      <c r="C85" s="58">
        <v>3.10935</v>
      </c>
      <c r="D85" s="58">
        <v>3.07343</v>
      </c>
      <c r="E85" s="58">
        <v>3.0524</v>
      </c>
      <c r="F85" s="58">
        <v>3.05129</v>
      </c>
      <c r="G85" s="58">
        <v>3.10361</v>
      </c>
      <c r="H85" s="58">
        <v>3.18385</v>
      </c>
      <c r="I85" s="58">
        <v>3.30099</v>
      </c>
      <c r="J85" s="58">
        <v>3.46295</v>
      </c>
      <c r="K85" s="58">
        <v>3.50236</v>
      </c>
      <c r="L85" s="58">
        <v>3.50342</v>
      </c>
      <c r="M85" s="58">
        <v>3.50269</v>
      </c>
      <c r="N85" s="58">
        <v>3.49394</v>
      </c>
      <c r="O85" s="58">
        <v>3.49152</v>
      </c>
      <c r="P85" s="58">
        <v>3.49551</v>
      </c>
      <c r="Q85" s="58">
        <v>3.49772</v>
      </c>
      <c r="R85" s="58">
        <v>3.50336</v>
      </c>
      <c r="S85" s="58">
        <v>3.50002</v>
      </c>
      <c r="T85" s="58">
        <v>3.49268</v>
      </c>
      <c r="U85" s="58">
        <v>3.47404</v>
      </c>
      <c r="V85" s="58">
        <v>3.4533</v>
      </c>
      <c r="W85" s="58">
        <v>3.42202</v>
      </c>
      <c r="X85" s="58">
        <v>3.30469</v>
      </c>
      <c r="Y85" s="58">
        <v>3.12836</v>
      </c>
    </row>
    <row r="86" spans="1:25" ht="15.75">
      <c r="A86" s="57">
        <v>7</v>
      </c>
      <c r="B86" s="58">
        <v>3.08079</v>
      </c>
      <c r="C86" s="58">
        <v>3.0523</v>
      </c>
      <c r="D86" s="58">
        <v>3.01134</v>
      </c>
      <c r="E86" s="58">
        <v>2.99705</v>
      </c>
      <c r="F86" s="58">
        <v>3.00098</v>
      </c>
      <c r="G86" s="58">
        <v>3.01615</v>
      </c>
      <c r="H86" s="58">
        <v>3.08379</v>
      </c>
      <c r="I86" s="58">
        <v>3.13584</v>
      </c>
      <c r="J86" s="58">
        <v>3.2299</v>
      </c>
      <c r="K86" s="58">
        <v>3.43467</v>
      </c>
      <c r="L86" s="58">
        <v>3.44095</v>
      </c>
      <c r="M86" s="58">
        <v>3.43875</v>
      </c>
      <c r="N86" s="58">
        <v>3.43782</v>
      </c>
      <c r="O86" s="58">
        <v>3.43718</v>
      </c>
      <c r="P86" s="58">
        <v>3.4485</v>
      </c>
      <c r="Q86" s="58">
        <v>3.46901</v>
      </c>
      <c r="R86" s="58">
        <v>3.48422</v>
      </c>
      <c r="S86" s="58">
        <v>3.48308</v>
      </c>
      <c r="T86" s="58">
        <v>3.47908</v>
      </c>
      <c r="U86" s="58">
        <v>3.46347</v>
      </c>
      <c r="V86" s="58">
        <v>3.43435</v>
      </c>
      <c r="W86" s="58">
        <v>3.39674</v>
      </c>
      <c r="X86" s="58">
        <v>3.20861</v>
      </c>
      <c r="Y86" s="58">
        <v>3.08255</v>
      </c>
    </row>
    <row r="87" spans="1:25" ht="15.75">
      <c r="A87" s="57">
        <v>8</v>
      </c>
      <c r="B87" s="58">
        <v>3.01589</v>
      </c>
      <c r="C87" s="58">
        <v>2.97855</v>
      </c>
      <c r="D87" s="58">
        <v>2.88378</v>
      </c>
      <c r="E87" s="58">
        <v>2.94524</v>
      </c>
      <c r="F87" s="58">
        <v>2.98167</v>
      </c>
      <c r="G87" s="58">
        <v>3.10235</v>
      </c>
      <c r="H87" s="58">
        <v>3.31616</v>
      </c>
      <c r="I87" s="58">
        <v>3.48857</v>
      </c>
      <c r="J87" s="58">
        <v>3.5003</v>
      </c>
      <c r="K87" s="58">
        <v>3.49961</v>
      </c>
      <c r="L87" s="58">
        <v>3.49299</v>
      </c>
      <c r="M87" s="58">
        <v>3.49057</v>
      </c>
      <c r="N87" s="58">
        <v>3.4861</v>
      </c>
      <c r="O87" s="58">
        <v>3.4947</v>
      </c>
      <c r="P87" s="58">
        <v>3.49688</v>
      </c>
      <c r="Q87" s="58">
        <v>3.49491</v>
      </c>
      <c r="R87" s="58">
        <v>3.49674</v>
      </c>
      <c r="S87" s="58">
        <v>3.48973</v>
      </c>
      <c r="T87" s="58">
        <v>3.47955</v>
      </c>
      <c r="U87" s="58">
        <v>3.47465</v>
      </c>
      <c r="V87" s="58">
        <v>3.4613</v>
      </c>
      <c r="W87" s="58">
        <v>3.44709</v>
      </c>
      <c r="X87" s="58">
        <v>3.33623</v>
      </c>
      <c r="Y87" s="58">
        <v>3.11148</v>
      </c>
    </row>
    <row r="88" spans="1:25" ht="15.75">
      <c r="A88" s="57">
        <v>9</v>
      </c>
      <c r="B88" s="58">
        <v>3.0622</v>
      </c>
      <c r="C88" s="58">
        <v>3.0168</v>
      </c>
      <c r="D88" s="58">
        <v>2.98771</v>
      </c>
      <c r="E88" s="58">
        <v>3.01855</v>
      </c>
      <c r="F88" s="58">
        <v>3.05302</v>
      </c>
      <c r="G88" s="58">
        <v>3.19788</v>
      </c>
      <c r="H88" s="58">
        <v>3.47274</v>
      </c>
      <c r="I88" s="58">
        <v>3.51196</v>
      </c>
      <c r="J88" s="58">
        <v>3.52399</v>
      </c>
      <c r="K88" s="58">
        <v>3.52724</v>
      </c>
      <c r="L88" s="58">
        <v>3.51882</v>
      </c>
      <c r="M88" s="58">
        <v>3.5228</v>
      </c>
      <c r="N88" s="58">
        <v>3.50817</v>
      </c>
      <c r="O88" s="58">
        <v>3.50259</v>
      </c>
      <c r="P88" s="58">
        <v>3.51244</v>
      </c>
      <c r="Q88" s="58">
        <v>3.50487</v>
      </c>
      <c r="R88" s="58">
        <v>3.48738</v>
      </c>
      <c r="S88" s="58">
        <v>3.48187</v>
      </c>
      <c r="T88" s="58">
        <v>3.4796</v>
      </c>
      <c r="U88" s="58">
        <v>3.47927</v>
      </c>
      <c r="V88" s="58">
        <v>3.46085</v>
      </c>
      <c r="W88" s="58">
        <v>3.44264</v>
      </c>
      <c r="X88" s="58">
        <v>3.36698</v>
      </c>
      <c r="Y88" s="58">
        <v>3.1377</v>
      </c>
    </row>
    <row r="89" spans="1:25" ht="15.75">
      <c r="A89" s="57">
        <v>10</v>
      </c>
      <c r="B89" s="58">
        <v>3.04822</v>
      </c>
      <c r="C89" s="58">
        <v>2.9977</v>
      </c>
      <c r="D89" s="58">
        <v>3.02542</v>
      </c>
      <c r="E89" s="58">
        <v>3.02589</v>
      </c>
      <c r="F89" s="58">
        <v>3.05709</v>
      </c>
      <c r="G89" s="58">
        <v>3.20607</v>
      </c>
      <c r="H89" s="58">
        <v>3.43592</v>
      </c>
      <c r="I89" s="58">
        <v>3.48449</v>
      </c>
      <c r="J89" s="58">
        <v>3.50331</v>
      </c>
      <c r="K89" s="58">
        <v>3.50786</v>
      </c>
      <c r="L89" s="58">
        <v>3.49671</v>
      </c>
      <c r="M89" s="58">
        <v>3.5041</v>
      </c>
      <c r="N89" s="58">
        <v>3.49613</v>
      </c>
      <c r="O89" s="58">
        <v>3.52092</v>
      </c>
      <c r="P89" s="58">
        <v>3.52476</v>
      </c>
      <c r="Q89" s="58">
        <v>3.51296</v>
      </c>
      <c r="R89" s="58">
        <v>3.49193</v>
      </c>
      <c r="S89" s="58">
        <v>3.48849</v>
      </c>
      <c r="T89" s="58">
        <v>3.4793</v>
      </c>
      <c r="U89" s="58">
        <v>3.4818</v>
      </c>
      <c r="V89" s="58">
        <v>3.44588</v>
      </c>
      <c r="W89" s="58">
        <v>3.43522</v>
      </c>
      <c r="X89" s="58">
        <v>3.37779</v>
      </c>
      <c r="Y89" s="58">
        <v>3.11279</v>
      </c>
    </row>
    <row r="90" spans="1:25" ht="15.75">
      <c r="A90" s="57">
        <v>11</v>
      </c>
      <c r="B90" s="58">
        <v>3.10737</v>
      </c>
      <c r="C90" s="58">
        <v>3.06316</v>
      </c>
      <c r="D90" s="58">
        <v>3.04667</v>
      </c>
      <c r="E90" s="58">
        <v>3.0506</v>
      </c>
      <c r="F90" s="58">
        <v>3.10401</v>
      </c>
      <c r="G90" s="58">
        <v>3.25785</v>
      </c>
      <c r="H90" s="58">
        <v>3.46631</v>
      </c>
      <c r="I90" s="58">
        <v>3.515</v>
      </c>
      <c r="J90" s="58">
        <v>3.58303</v>
      </c>
      <c r="K90" s="58">
        <v>3.59594</v>
      </c>
      <c r="L90" s="58">
        <v>3.58585</v>
      </c>
      <c r="M90" s="58">
        <v>3.59522</v>
      </c>
      <c r="N90" s="58">
        <v>3.58516</v>
      </c>
      <c r="O90" s="58">
        <v>3.59719</v>
      </c>
      <c r="P90" s="58">
        <v>3.58816</v>
      </c>
      <c r="Q90" s="58">
        <v>3.5819</v>
      </c>
      <c r="R90" s="58">
        <v>3.57133</v>
      </c>
      <c r="S90" s="58">
        <v>3.5731</v>
      </c>
      <c r="T90" s="58">
        <v>3.56811</v>
      </c>
      <c r="U90" s="58">
        <v>3.57106</v>
      </c>
      <c r="V90" s="58">
        <v>3.54199</v>
      </c>
      <c r="W90" s="58">
        <v>3.51564</v>
      </c>
      <c r="X90" s="58">
        <v>3.39332</v>
      </c>
      <c r="Y90" s="58">
        <v>3.17572</v>
      </c>
    </row>
    <row r="91" spans="1:25" ht="15.75">
      <c r="A91" s="57">
        <v>12</v>
      </c>
      <c r="B91" s="58">
        <v>3.10367</v>
      </c>
      <c r="C91" s="58">
        <v>3.05648</v>
      </c>
      <c r="D91" s="58">
        <v>3.04094</v>
      </c>
      <c r="E91" s="58">
        <v>3.05595</v>
      </c>
      <c r="F91" s="58">
        <v>3.12836</v>
      </c>
      <c r="G91" s="58">
        <v>3.3389</v>
      </c>
      <c r="H91" s="58">
        <v>3.55893</v>
      </c>
      <c r="I91" s="58">
        <v>3.64269</v>
      </c>
      <c r="J91" s="58">
        <v>3.64547</v>
      </c>
      <c r="K91" s="58">
        <v>3.65419</v>
      </c>
      <c r="L91" s="58">
        <v>3.64866</v>
      </c>
      <c r="M91" s="58">
        <v>3.66066</v>
      </c>
      <c r="N91" s="58">
        <v>3.65056</v>
      </c>
      <c r="O91" s="58">
        <v>3.65782</v>
      </c>
      <c r="P91" s="58">
        <v>3.6586</v>
      </c>
      <c r="Q91" s="58">
        <v>3.65449</v>
      </c>
      <c r="R91" s="58">
        <v>3.64293</v>
      </c>
      <c r="S91" s="58">
        <v>3.63766</v>
      </c>
      <c r="T91" s="58">
        <v>3.6325</v>
      </c>
      <c r="U91" s="58">
        <v>3.63588</v>
      </c>
      <c r="V91" s="58">
        <v>3.60714</v>
      </c>
      <c r="W91" s="58">
        <v>3.57153</v>
      </c>
      <c r="X91" s="58">
        <v>3.4412</v>
      </c>
      <c r="Y91" s="58">
        <v>3.37282</v>
      </c>
    </row>
    <row r="92" spans="1:25" ht="15.75">
      <c r="A92" s="57">
        <v>13</v>
      </c>
      <c r="B92" s="58">
        <v>3.21533</v>
      </c>
      <c r="C92" s="58">
        <v>3.14565</v>
      </c>
      <c r="D92" s="58">
        <v>3.10029</v>
      </c>
      <c r="E92" s="58">
        <v>3.09445</v>
      </c>
      <c r="F92" s="58">
        <v>3.13396</v>
      </c>
      <c r="G92" s="58">
        <v>3.19988</v>
      </c>
      <c r="H92" s="58">
        <v>3.34811</v>
      </c>
      <c r="I92" s="58">
        <v>3.43709</v>
      </c>
      <c r="J92" s="58">
        <v>3.58893</v>
      </c>
      <c r="K92" s="58">
        <v>3.64341</v>
      </c>
      <c r="L92" s="58">
        <v>3.64396</v>
      </c>
      <c r="M92" s="58">
        <v>3.64129</v>
      </c>
      <c r="N92" s="58">
        <v>3.6364</v>
      </c>
      <c r="O92" s="58">
        <v>3.63286</v>
      </c>
      <c r="P92" s="58">
        <v>3.64062</v>
      </c>
      <c r="Q92" s="58">
        <v>3.64703</v>
      </c>
      <c r="R92" s="58">
        <v>3.63889</v>
      </c>
      <c r="S92" s="58">
        <v>3.64356</v>
      </c>
      <c r="T92" s="58">
        <v>3.61322</v>
      </c>
      <c r="U92" s="58">
        <v>3.62541</v>
      </c>
      <c r="V92" s="58">
        <v>3.54593</v>
      </c>
      <c r="W92" s="58">
        <v>3.52077</v>
      </c>
      <c r="X92" s="58">
        <v>3.27</v>
      </c>
      <c r="Y92" s="58">
        <v>3.1761</v>
      </c>
    </row>
    <row r="93" spans="1:25" ht="15.75">
      <c r="A93" s="57">
        <v>14</v>
      </c>
      <c r="B93" s="58">
        <v>3.08199</v>
      </c>
      <c r="C93" s="58">
        <v>3.03669</v>
      </c>
      <c r="D93" s="58">
        <v>3.02604</v>
      </c>
      <c r="E93" s="58">
        <v>3.01322</v>
      </c>
      <c r="F93" s="58">
        <v>3.01646</v>
      </c>
      <c r="G93" s="58">
        <v>3.05291</v>
      </c>
      <c r="H93" s="58">
        <v>3.10461</v>
      </c>
      <c r="I93" s="58">
        <v>3.14603</v>
      </c>
      <c r="J93" s="58">
        <v>3.33255</v>
      </c>
      <c r="K93" s="58">
        <v>3.45196</v>
      </c>
      <c r="L93" s="58">
        <v>3.46108</v>
      </c>
      <c r="M93" s="58">
        <v>3.46116</v>
      </c>
      <c r="N93" s="58">
        <v>3.45392</v>
      </c>
      <c r="O93" s="58">
        <v>3.45397</v>
      </c>
      <c r="P93" s="58">
        <v>3.46058</v>
      </c>
      <c r="Q93" s="58">
        <v>3.48805</v>
      </c>
      <c r="R93" s="58">
        <v>3.49654</v>
      </c>
      <c r="S93" s="58">
        <v>3.50477</v>
      </c>
      <c r="T93" s="58">
        <v>3.4871</v>
      </c>
      <c r="U93" s="58">
        <v>3.48079</v>
      </c>
      <c r="V93" s="58">
        <v>3.45943</v>
      </c>
      <c r="W93" s="58">
        <v>3.30523</v>
      </c>
      <c r="X93" s="58">
        <v>3.35431</v>
      </c>
      <c r="Y93" s="58">
        <v>3.10458</v>
      </c>
    </row>
    <row r="94" spans="1:25" ht="15.75">
      <c r="A94" s="57">
        <v>15</v>
      </c>
      <c r="B94" s="58">
        <v>3.08157</v>
      </c>
      <c r="C94" s="58">
        <v>3.04741</v>
      </c>
      <c r="D94" s="58">
        <v>3.02901</v>
      </c>
      <c r="E94" s="58">
        <v>3.02756</v>
      </c>
      <c r="F94" s="58">
        <v>3.07522</v>
      </c>
      <c r="G94" s="58">
        <v>3.17968</v>
      </c>
      <c r="H94" s="58">
        <v>3.43855</v>
      </c>
      <c r="I94" s="58">
        <v>3.4871</v>
      </c>
      <c r="J94" s="58">
        <v>3.50391</v>
      </c>
      <c r="K94" s="58">
        <v>3.50081</v>
      </c>
      <c r="L94" s="58">
        <v>3.49615</v>
      </c>
      <c r="M94" s="58">
        <v>3.49925</v>
      </c>
      <c r="N94" s="58">
        <v>3.50705</v>
      </c>
      <c r="O94" s="58">
        <v>3.56375</v>
      </c>
      <c r="P94" s="58">
        <v>3.5425</v>
      </c>
      <c r="Q94" s="58">
        <v>3.51669</v>
      </c>
      <c r="R94" s="58">
        <v>3.50097</v>
      </c>
      <c r="S94" s="58">
        <v>3.49365</v>
      </c>
      <c r="T94" s="58">
        <v>3.49694</v>
      </c>
      <c r="U94" s="58">
        <v>3.5071</v>
      </c>
      <c r="V94" s="58">
        <v>3.48745</v>
      </c>
      <c r="W94" s="58">
        <v>3.45922</v>
      </c>
      <c r="X94" s="58">
        <v>3.43535</v>
      </c>
      <c r="Y94" s="58">
        <v>3.15654</v>
      </c>
    </row>
    <row r="95" spans="1:25" ht="15.75">
      <c r="A95" s="57">
        <v>16</v>
      </c>
      <c r="B95" s="58">
        <v>3.03659</v>
      </c>
      <c r="C95" s="58">
        <v>2.99653</v>
      </c>
      <c r="D95" s="58">
        <v>2.96551</v>
      </c>
      <c r="E95" s="58">
        <v>2.98751</v>
      </c>
      <c r="F95" s="58">
        <v>3.05029</v>
      </c>
      <c r="G95" s="58">
        <v>3.17278</v>
      </c>
      <c r="H95" s="58">
        <v>3.44453</v>
      </c>
      <c r="I95" s="58">
        <v>3.49053</v>
      </c>
      <c r="J95" s="58">
        <v>3.49877</v>
      </c>
      <c r="K95" s="58">
        <v>3.49801</v>
      </c>
      <c r="L95" s="58">
        <v>3.49377</v>
      </c>
      <c r="M95" s="58">
        <v>3.49093</v>
      </c>
      <c r="N95" s="58">
        <v>3.48553</v>
      </c>
      <c r="O95" s="58">
        <v>3.48435</v>
      </c>
      <c r="P95" s="58">
        <v>3.48635</v>
      </c>
      <c r="Q95" s="58">
        <v>3.48674</v>
      </c>
      <c r="R95" s="58">
        <v>3.48448</v>
      </c>
      <c r="S95" s="58">
        <v>3.48365</v>
      </c>
      <c r="T95" s="58">
        <v>3.47745</v>
      </c>
      <c r="U95" s="58">
        <v>3.47808</v>
      </c>
      <c r="V95" s="58">
        <v>3.45919</v>
      </c>
      <c r="W95" s="58">
        <v>3.44968</v>
      </c>
      <c r="X95" s="58">
        <v>3.33117</v>
      </c>
      <c r="Y95" s="58">
        <v>3.12379</v>
      </c>
    </row>
    <row r="96" spans="1:25" ht="15.75">
      <c r="A96" s="57">
        <v>17</v>
      </c>
      <c r="B96" s="58">
        <v>3.03407</v>
      </c>
      <c r="C96" s="58">
        <v>3.00497</v>
      </c>
      <c r="D96" s="58">
        <v>2.98876</v>
      </c>
      <c r="E96" s="58">
        <v>2.99384</v>
      </c>
      <c r="F96" s="58">
        <v>3.078</v>
      </c>
      <c r="G96" s="58">
        <v>3.21982</v>
      </c>
      <c r="H96" s="58">
        <v>3.44156</v>
      </c>
      <c r="I96" s="58">
        <v>3.51611</v>
      </c>
      <c r="J96" s="58">
        <v>3.5365</v>
      </c>
      <c r="K96" s="58">
        <v>3.53794</v>
      </c>
      <c r="L96" s="58">
        <v>3.53401</v>
      </c>
      <c r="M96" s="58">
        <v>3.53487</v>
      </c>
      <c r="N96" s="58">
        <v>3.53306</v>
      </c>
      <c r="O96" s="58">
        <v>3.56297</v>
      </c>
      <c r="P96" s="58">
        <v>3.55123</v>
      </c>
      <c r="Q96" s="58">
        <v>3.54029</v>
      </c>
      <c r="R96" s="58">
        <v>3.53091</v>
      </c>
      <c r="S96" s="58">
        <v>3.52922</v>
      </c>
      <c r="T96" s="58">
        <v>3.52355</v>
      </c>
      <c r="U96" s="58">
        <v>3.52163</v>
      </c>
      <c r="V96" s="58">
        <v>3.50503</v>
      </c>
      <c r="W96" s="58">
        <v>3.48925</v>
      </c>
      <c r="X96" s="58">
        <v>3.42522</v>
      </c>
      <c r="Y96" s="58">
        <v>3.13905</v>
      </c>
    </row>
    <row r="97" spans="1:25" ht="15.75">
      <c r="A97" s="57">
        <v>18</v>
      </c>
      <c r="B97" s="58">
        <v>3.07255</v>
      </c>
      <c r="C97" s="58">
        <v>3.03156</v>
      </c>
      <c r="D97" s="58">
        <v>3.01285</v>
      </c>
      <c r="E97" s="58">
        <v>3.0234</v>
      </c>
      <c r="F97" s="58">
        <v>3.07387</v>
      </c>
      <c r="G97" s="58">
        <v>3.24137</v>
      </c>
      <c r="H97" s="58">
        <v>3.46374</v>
      </c>
      <c r="I97" s="58">
        <v>3.51167</v>
      </c>
      <c r="J97" s="58">
        <v>3.54417</v>
      </c>
      <c r="K97" s="58">
        <v>3.5445</v>
      </c>
      <c r="L97" s="58">
        <v>3.53483</v>
      </c>
      <c r="M97" s="58">
        <v>3.53615</v>
      </c>
      <c r="N97" s="58">
        <v>3.52908</v>
      </c>
      <c r="O97" s="58">
        <v>3.54021</v>
      </c>
      <c r="P97" s="58">
        <v>3.54034</v>
      </c>
      <c r="Q97" s="58">
        <v>3.54709</v>
      </c>
      <c r="R97" s="58">
        <v>3.53537</v>
      </c>
      <c r="S97" s="58">
        <v>3.52635</v>
      </c>
      <c r="T97" s="58">
        <v>3.52019</v>
      </c>
      <c r="U97" s="58">
        <v>3.52361</v>
      </c>
      <c r="V97" s="58">
        <v>3.49338</v>
      </c>
      <c r="W97" s="58">
        <v>3.44465</v>
      </c>
      <c r="X97" s="58">
        <v>3.36987</v>
      </c>
      <c r="Y97" s="58">
        <v>3.14166</v>
      </c>
    </row>
    <row r="98" spans="1:25" ht="15.75">
      <c r="A98" s="57">
        <v>19</v>
      </c>
      <c r="B98" s="58">
        <v>3.07118</v>
      </c>
      <c r="C98" s="58">
        <v>3.01906</v>
      </c>
      <c r="D98" s="58">
        <v>3.02365</v>
      </c>
      <c r="E98" s="58">
        <v>3.03513</v>
      </c>
      <c r="F98" s="58">
        <v>3.07935</v>
      </c>
      <c r="G98" s="58">
        <v>3.22345</v>
      </c>
      <c r="H98" s="58">
        <v>3.46569</v>
      </c>
      <c r="I98" s="58">
        <v>3.54698</v>
      </c>
      <c r="J98" s="58">
        <v>3.57231</v>
      </c>
      <c r="K98" s="58">
        <v>3.57088</v>
      </c>
      <c r="L98" s="58">
        <v>3.56274</v>
      </c>
      <c r="M98" s="58">
        <v>3.56661</v>
      </c>
      <c r="N98" s="58">
        <v>3.56617</v>
      </c>
      <c r="O98" s="58">
        <v>3.57451</v>
      </c>
      <c r="P98" s="58">
        <v>3.56852</v>
      </c>
      <c r="Q98" s="58">
        <v>3.56836</v>
      </c>
      <c r="R98" s="58">
        <v>3.56066</v>
      </c>
      <c r="S98" s="58">
        <v>3.54698</v>
      </c>
      <c r="T98" s="58">
        <v>3.54892</v>
      </c>
      <c r="U98" s="58">
        <v>3.55611</v>
      </c>
      <c r="V98" s="58">
        <v>3.52006</v>
      </c>
      <c r="W98" s="58">
        <v>3.53346</v>
      </c>
      <c r="X98" s="58">
        <v>3.45999</v>
      </c>
      <c r="Y98" s="58">
        <v>3.29902</v>
      </c>
    </row>
    <row r="99" spans="1:25" ht="15.75">
      <c r="A99" s="57">
        <v>20</v>
      </c>
      <c r="B99" s="58">
        <v>3.11548</v>
      </c>
      <c r="C99" s="58">
        <v>3.06606</v>
      </c>
      <c r="D99" s="58">
        <v>3.04184</v>
      </c>
      <c r="E99" s="58">
        <v>3.04625</v>
      </c>
      <c r="F99" s="58">
        <v>3.10777</v>
      </c>
      <c r="G99" s="58">
        <v>3.2599</v>
      </c>
      <c r="H99" s="58">
        <v>3.47615</v>
      </c>
      <c r="I99" s="58">
        <v>3.5299</v>
      </c>
      <c r="J99" s="58">
        <v>3.5628</v>
      </c>
      <c r="K99" s="58">
        <v>3.56185</v>
      </c>
      <c r="L99" s="58">
        <v>3.54131</v>
      </c>
      <c r="M99" s="58">
        <v>3.53856</v>
      </c>
      <c r="N99" s="58">
        <v>3.54009</v>
      </c>
      <c r="O99" s="58">
        <v>3.53979</v>
      </c>
      <c r="P99" s="58">
        <v>3.53986</v>
      </c>
      <c r="Q99" s="58">
        <v>3.5373</v>
      </c>
      <c r="R99" s="58">
        <v>3.5334</v>
      </c>
      <c r="S99" s="58">
        <v>3.53381</v>
      </c>
      <c r="T99" s="58">
        <v>3.52527</v>
      </c>
      <c r="U99" s="58">
        <v>3.53384</v>
      </c>
      <c r="V99" s="58">
        <v>3.51592</v>
      </c>
      <c r="W99" s="58">
        <v>3.45762</v>
      </c>
      <c r="X99" s="58">
        <v>3.38599</v>
      </c>
      <c r="Y99" s="58">
        <v>3.22904</v>
      </c>
    </row>
    <row r="100" spans="1:25" ht="15.75">
      <c r="A100" s="57">
        <v>21</v>
      </c>
      <c r="B100" s="58">
        <v>3.12299</v>
      </c>
      <c r="C100" s="58">
        <v>3.06712</v>
      </c>
      <c r="D100" s="58">
        <v>3.05666</v>
      </c>
      <c r="E100" s="58">
        <v>3.03111</v>
      </c>
      <c r="F100" s="58">
        <v>3.07039</v>
      </c>
      <c r="G100" s="58">
        <v>3.12903</v>
      </c>
      <c r="H100" s="58">
        <v>3.18033</v>
      </c>
      <c r="I100" s="58">
        <v>3.32695</v>
      </c>
      <c r="J100" s="58">
        <v>3.45546</v>
      </c>
      <c r="K100" s="58">
        <v>3.4558</v>
      </c>
      <c r="L100" s="58">
        <v>3.45635</v>
      </c>
      <c r="M100" s="58">
        <v>3.45565</v>
      </c>
      <c r="N100" s="58">
        <v>3.44214</v>
      </c>
      <c r="O100" s="58">
        <v>3.40824</v>
      </c>
      <c r="P100" s="58">
        <v>3.40094</v>
      </c>
      <c r="Q100" s="58">
        <v>3.45553</v>
      </c>
      <c r="R100" s="58">
        <v>3.45817</v>
      </c>
      <c r="S100" s="58">
        <v>3.45948</v>
      </c>
      <c r="T100" s="58">
        <v>3.46028</v>
      </c>
      <c r="U100" s="58">
        <v>3.45366</v>
      </c>
      <c r="V100" s="58">
        <v>3.44636</v>
      </c>
      <c r="W100" s="58">
        <v>3.46374</v>
      </c>
      <c r="X100" s="58">
        <v>3.42098</v>
      </c>
      <c r="Y100" s="58">
        <v>3.17546</v>
      </c>
    </row>
    <row r="101" spans="1:25" ht="15.75">
      <c r="A101" s="57">
        <v>22</v>
      </c>
      <c r="B101" s="58">
        <v>3.14513</v>
      </c>
      <c r="C101" s="58">
        <v>3.07869</v>
      </c>
      <c r="D101" s="58">
        <v>3.06709</v>
      </c>
      <c r="E101" s="58">
        <v>3.05229</v>
      </c>
      <c r="F101" s="58">
        <v>3.06941</v>
      </c>
      <c r="G101" s="58">
        <v>3.09714</v>
      </c>
      <c r="H101" s="58">
        <v>3.16316</v>
      </c>
      <c r="I101" s="58">
        <v>3.23572</v>
      </c>
      <c r="J101" s="58">
        <v>3.46232</v>
      </c>
      <c r="K101" s="58">
        <v>3.48781</v>
      </c>
      <c r="L101" s="58">
        <v>3.49507</v>
      </c>
      <c r="M101" s="58">
        <v>3.49273</v>
      </c>
      <c r="N101" s="58">
        <v>3.48577</v>
      </c>
      <c r="O101" s="58">
        <v>3.48197</v>
      </c>
      <c r="P101" s="58">
        <v>3.48424</v>
      </c>
      <c r="Q101" s="58">
        <v>3.48995</v>
      </c>
      <c r="R101" s="58">
        <v>3.49747</v>
      </c>
      <c r="S101" s="58">
        <v>3.51057</v>
      </c>
      <c r="T101" s="58">
        <v>3.504</v>
      </c>
      <c r="U101" s="58">
        <v>3.49245</v>
      </c>
      <c r="V101" s="58">
        <v>3.50871</v>
      </c>
      <c r="W101" s="58">
        <v>3.4813</v>
      </c>
      <c r="X101" s="58">
        <v>3.41682</v>
      </c>
      <c r="Y101" s="58">
        <v>3.17245</v>
      </c>
    </row>
    <row r="102" spans="1:25" ht="15.75">
      <c r="A102" s="57">
        <v>23</v>
      </c>
      <c r="B102" s="58">
        <v>3.09114</v>
      </c>
      <c r="C102" s="58">
        <v>3.0636</v>
      </c>
      <c r="D102" s="58">
        <v>3.04221</v>
      </c>
      <c r="E102" s="58">
        <v>3.02428</v>
      </c>
      <c r="F102" s="58">
        <v>3.03233</v>
      </c>
      <c r="G102" s="58">
        <v>3.08623</v>
      </c>
      <c r="H102" s="58">
        <v>3.13543</v>
      </c>
      <c r="I102" s="58">
        <v>3.19545</v>
      </c>
      <c r="J102" s="58">
        <v>3.43415</v>
      </c>
      <c r="K102" s="58">
        <v>3.46169</v>
      </c>
      <c r="L102" s="58">
        <v>3.47617</v>
      </c>
      <c r="M102" s="58">
        <v>3.47682</v>
      </c>
      <c r="N102" s="58">
        <v>3.47778</v>
      </c>
      <c r="O102" s="58">
        <v>3.48075</v>
      </c>
      <c r="P102" s="58">
        <v>3.47035</v>
      </c>
      <c r="Q102" s="58">
        <v>3.48274</v>
      </c>
      <c r="R102" s="58">
        <v>3.48171</v>
      </c>
      <c r="S102" s="58">
        <v>3.48863</v>
      </c>
      <c r="T102" s="58">
        <v>3.48605</v>
      </c>
      <c r="U102" s="58">
        <v>3.47468</v>
      </c>
      <c r="V102" s="58">
        <v>3.4915</v>
      </c>
      <c r="W102" s="58">
        <v>3.47025</v>
      </c>
      <c r="X102" s="58">
        <v>3.42612</v>
      </c>
      <c r="Y102" s="58">
        <v>3.20138</v>
      </c>
    </row>
    <row r="103" spans="1:25" ht="15.75">
      <c r="A103" s="57">
        <v>24</v>
      </c>
      <c r="B103" s="58">
        <v>3.07495</v>
      </c>
      <c r="C103" s="58">
        <v>3.04748</v>
      </c>
      <c r="D103" s="58">
        <v>3.02855</v>
      </c>
      <c r="E103" s="58">
        <v>3.02989</v>
      </c>
      <c r="F103" s="58">
        <v>3.0801</v>
      </c>
      <c r="G103" s="58">
        <v>3.18392</v>
      </c>
      <c r="H103" s="58">
        <v>3.40669</v>
      </c>
      <c r="I103" s="58">
        <v>3.49884</v>
      </c>
      <c r="J103" s="58">
        <v>3.51504</v>
      </c>
      <c r="K103" s="58">
        <v>3.5131</v>
      </c>
      <c r="L103" s="58">
        <v>3.49824</v>
      </c>
      <c r="M103" s="58">
        <v>3.50255</v>
      </c>
      <c r="N103" s="58">
        <v>3.50401</v>
      </c>
      <c r="O103" s="58">
        <v>3.49819</v>
      </c>
      <c r="P103" s="58">
        <v>3.50505</v>
      </c>
      <c r="Q103" s="58">
        <v>3.50171</v>
      </c>
      <c r="R103" s="58">
        <v>3.50194</v>
      </c>
      <c r="S103" s="58">
        <v>3.49838</v>
      </c>
      <c r="T103" s="58">
        <v>3.49717</v>
      </c>
      <c r="U103" s="58">
        <v>3.48994</v>
      </c>
      <c r="V103" s="58">
        <v>3.46827</v>
      </c>
      <c r="W103" s="58">
        <v>3.4607</v>
      </c>
      <c r="X103" s="58">
        <v>3.43935</v>
      </c>
      <c r="Y103" s="58">
        <v>3.144</v>
      </c>
    </row>
    <row r="104" spans="1:25" ht="15.75">
      <c r="A104" s="57">
        <v>25</v>
      </c>
      <c r="B104" s="58">
        <v>3.09431</v>
      </c>
      <c r="C104" s="58">
        <v>3.06151</v>
      </c>
      <c r="D104" s="58">
        <v>3.05502</v>
      </c>
      <c r="E104" s="58">
        <v>3.05694</v>
      </c>
      <c r="F104" s="58">
        <v>3.10868</v>
      </c>
      <c r="G104" s="58">
        <v>3.20477</v>
      </c>
      <c r="H104" s="58">
        <v>3.45093</v>
      </c>
      <c r="I104" s="58">
        <v>3.50544</v>
      </c>
      <c r="J104" s="58">
        <v>3.50278</v>
      </c>
      <c r="K104" s="58">
        <v>3.50161</v>
      </c>
      <c r="L104" s="58">
        <v>3.47773</v>
      </c>
      <c r="M104" s="58">
        <v>3.49583</v>
      </c>
      <c r="N104" s="58">
        <v>3.47038</v>
      </c>
      <c r="O104" s="58">
        <v>3.47261</v>
      </c>
      <c r="P104" s="58">
        <v>3.48711</v>
      </c>
      <c r="Q104" s="58">
        <v>3.48944</v>
      </c>
      <c r="R104" s="58">
        <v>3.48389</v>
      </c>
      <c r="S104" s="58">
        <v>3.48451</v>
      </c>
      <c r="T104" s="58">
        <v>3.48582</v>
      </c>
      <c r="U104" s="58">
        <v>3.48216</v>
      </c>
      <c r="V104" s="58">
        <v>3.42251</v>
      </c>
      <c r="W104" s="58">
        <v>3.32915</v>
      </c>
      <c r="X104" s="58">
        <v>3.27351</v>
      </c>
      <c r="Y104" s="58">
        <v>3.09979</v>
      </c>
    </row>
    <row r="105" spans="1:25" ht="15.75">
      <c r="A105" s="57">
        <v>26</v>
      </c>
      <c r="B105" s="58">
        <v>3.10549</v>
      </c>
      <c r="C105" s="58">
        <v>3.08475</v>
      </c>
      <c r="D105" s="58">
        <v>3.07285</v>
      </c>
      <c r="E105" s="58">
        <v>3.07543</v>
      </c>
      <c r="F105" s="58">
        <v>3.11495</v>
      </c>
      <c r="G105" s="58">
        <v>3.20909</v>
      </c>
      <c r="H105" s="58">
        <v>3.47607</v>
      </c>
      <c r="I105" s="58">
        <v>3.54177</v>
      </c>
      <c r="J105" s="58">
        <v>3.53672</v>
      </c>
      <c r="K105" s="58">
        <v>3.53631</v>
      </c>
      <c r="L105" s="58">
        <v>3.52297</v>
      </c>
      <c r="M105" s="58">
        <v>3.52678</v>
      </c>
      <c r="N105" s="58">
        <v>3.54738</v>
      </c>
      <c r="O105" s="58">
        <v>3.56125</v>
      </c>
      <c r="P105" s="58">
        <v>3.59905</v>
      </c>
      <c r="Q105" s="58">
        <v>3.58744</v>
      </c>
      <c r="R105" s="58">
        <v>3.55963</v>
      </c>
      <c r="S105" s="58">
        <v>3.5557</v>
      </c>
      <c r="T105" s="58">
        <v>3.55004</v>
      </c>
      <c r="U105" s="58">
        <v>3.55434</v>
      </c>
      <c r="V105" s="58">
        <v>3.52132</v>
      </c>
      <c r="W105" s="58">
        <v>3.49098</v>
      </c>
      <c r="X105" s="58">
        <v>3.45067</v>
      </c>
      <c r="Y105" s="58">
        <v>3.12215</v>
      </c>
    </row>
    <row r="106" spans="1:25" ht="15.75">
      <c r="A106" s="57">
        <v>27</v>
      </c>
      <c r="B106" s="58">
        <v>3.1728</v>
      </c>
      <c r="C106" s="58">
        <v>3.1082</v>
      </c>
      <c r="D106" s="58">
        <v>3.09576</v>
      </c>
      <c r="E106" s="58">
        <v>3.10396</v>
      </c>
      <c r="F106" s="58">
        <v>3.10968</v>
      </c>
      <c r="G106" s="58">
        <v>3.159</v>
      </c>
      <c r="H106" s="58">
        <v>3.25858</v>
      </c>
      <c r="I106" s="58">
        <v>3.47153</v>
      </c>
      <c r="J106" s="58">
        <v>3.65302</v>
      </c>
      <c r="K106" s="58">
        <v>3.66701</v>
      </c>
      <c r="L106" s="58">
        <v>3.66027</v>
      </c>
      <c r="M106" s="58">
        <v>3.64185</v>
      </c>
      <c r="N106" s="58">
        <v>3.63033</v>
      </c>
      <c r="O106" s="58">
        <v>3.61146</v>
      </c>
      <c r="P106" s="58">
        <v>3.63557</v>
      </c>
      <c r="Q106" s="58">
        <v>3.65777</v>
      </c>
      <c r="R106" s="58">
        <v>3.64432</v>
      </c>
      <c r="S106" s="58">
        <v>3.65749</v>
      </c>
      <c r="T106" s="58">
        <v>3.66789</v>
      </c>
      <c r="U106" s="58">
        <v>3.6429</v>
      </c>
      <c r="V106" s="58">
        <v>3.56627</v>
      </c>
      <c r="W106" s="58">
        <v>3.49903</v>
      </c>
      <c r="X106" s="58">
        <v>3.30495</v>
      </c>
      <c r="Y106" s="58">
        <v>3.14903</v>
      </c>
    </row>
    <row r="107" spans="1:25" ht="15.75" customHeight="1">
      <c r="A107" s="57">
        <v>28</v>
      </c>
      <c r="B107" s="58">
        <v>3.07724</v>
      </c>
      <c r="C107" s="58">
        <v>3.05961</v>
      </c>
      <c r="D107" s="58">
        <v>3.04369</v>
      </c>
      <c r="E107" s="58">
        <v>3.04103</v>
      </c>
      <c r="F107" s="58">
        <v>3.04836</v>
      </c>
      <c r="G107" s="58">
        <v>3.07198</v>
      </c>
      <c r="H107" s="58">
        <v>3.10071</v>
      </c>
      <c r="I107" s="58">
        <v>3.16506</v>
      </c>
      <c r="J107" s="58">
        <v>3.46407</v>
      </c>
      <c r="K107" s="58">
        <v>3.55572</v>
      </c>
      <c r="L107" s="58">
        <v>3.5614</v>
      </c>
      <c r="M107" s="58">
        <v>3.5525</v>
      </c>
      <c r="N107" s="58">
        <v>3.50697</v>
      </c>
      <c r="O107" s="58">
        <v>3.4873</v>
      </c>
      <c r="P107" s="58">
        <v>3.51239</v>
      </c>
      <c r="Q107" s="58">
        <v>3.54972</v>
      </c>
      <c r="R107" s="58">
        <v>3.56173</v>
      </c>
      <c r="S107" s="58">
        <v>3.56356</v>
      </c>
      <c r="T107" s="58">
        <v>3.56258</v>
      </c>
      <c r="U107" s="58">
        <v>3.55801</v>
      </c>
      <c r="V107" s="58">
        <v>3.53144</v>
      </c>
      <c r="W107" s="58">
        <v>3.45714</v>
      </c>
      <c r="X107" s="58">
        <v>3.4233</v>
      </c>
      <c r="Y107" s="58">
        <v>3.10301</v>
      </c>
    </row>
    <row r="108" spans="1:25" ht="15.75">
      <c r="A108" s="57"/>
      <c r="B108" s="58"/>
      <c r="C108" s="58"/>
      <c r="D108" s="58"/>
      <c r="E108" s="58"/>
      <c r="F108" s="58"/>
      <c r="G108" s="58"/>
      <c r="H108" s="58"/>
      <c r="I108" s="58"/>
      <c r="J108" s="58"/>
      <c r="K108" s="58"/>
      <c r="L108" s="58"/>
      <c r="M108" s="58"/>
      <c r="N108" s="58"/>
      <c r="O108" s="58"/>
      <c r="P108" s="58"/>
      <c r="Q108" s="58"/>
      <c r="R108" s="58"/>
      <c r="S108" s="58"/>
      <c r="T108" s="58"/>
      <c r="U108" s="58"/>
      <c r="V108" s="58"/>
      <c r="W108" s="58"/>
      <c r="X108" s="58"/>
      <c r="Y108" s="58"/>
    </row>
    <row r="109" spans="1:25" ht="15.75">
      <c r="A109" s="57"/>
      <c r="B109" s="58"/>
      <c r="C109" s="58"/>
      <c r="D109" s="58"/>
      <c r="E109" s="58"/>
      <c r="F109" s="58"/>
      <c r="G109" s="58"/>
      <c r="H109" s="58"/>
      <c r="I109" s="58"/>
      <c r="J109" s="58"/>
      <c r="K109" s="58"/>
      <c r="L109" s="58"/>
      <c r="M109" s="58"/>
      <c r="N109" s="58"/>
      <c r="O109" s="58"/>
      <c r="P109" s="58"/>
      <c r="Q109" s="58"/>
      <c r="R109" s="58"/>
      <c r="S109" s="58"/>
      <c r="T109" s="58"/>
      <c r="U109" s="58"/>
      <c r="V109" s="58"/>
      <c r="W109" s="58"/>
      <c r="X109" s="58"/>
      <c r="Y109" s="58"/>
    </row>
    <row r="110" spans="1:25" ht="15.75">
      <c r="A110" s="57"/>
      <c r="B110" s="58"/>
      <c r="C110" s="58"/>
      <c r="D110" s="58"/>
      <c r="E110" s="58"/>
      <c r="F110" s="58"/>
      <c r="G110" s="58"/>
      <c r="H110" s="58"/>
      <c r="I110" s="58"/>
      <c r="J110" s="58"/>
      <c r="K110" s="58"/>
      <c r="L110" s="58"/>
      <c r="M110" s="58"/>
      <c r="N110" s="58"/>
      <c r="O110" s="58"/>
      <c r="P110" s="58"/>
      <c r="Q110" s="58"/>
      <c r="R110" s="58"/>
      <c r="S110" s="58"/>
      <c r="T110" s="58"/>
      <c r="U110" s="58"/>
      <c r="V110" s="58"/>
      <c r="W110" s="58"/>
      <c r="X110" s="58"/>
      <c r="Y110" s="58"/>
    </row>
    <row r="113" spans="1:25" ht="15.75" customHeight="1">
      <c r="A113" s="92" t="s">
        <v>29</v>
      </c>
      <c r="B113" s="94" t="s">
        <v>57</v>
      </c>
      <c r="C113" s="95"/>
      <c r="D113" s="95"/>
      <c r="E113" s="95"/>
      <c r="F113" s="95"/>
      <c r="G113" s="95"/>
      <c r="H113" s="95"/>
      <c r="I113" s="95"/>
      <c r="J113" s="95"/>
      <c r="K113" s="95"/>
      <c r="L113" s="95"/>
      <c r="M113" s="95"/>
      <c r="N113" s="95"/>
      <c r="O113" s="95"/>
      <c r="P113" s="95"/>
      <c r="Q113" s="95"/>
      <c r="R113" s="95"/>
      <c r="S113" s="95"/>
      <c r="T113" s="95"/>
      <c r="U113" s="95"/>
      <c r="V113" s="95"/>
      <c r="W113" s="95"/>
      <c r="X113" s="95"/>
      <c r="Y113" s="96"/>
    </row>
    <row r="114" spans="1:25" ht="15.75">
      <c r="A114" s="93"/>
      <c r="B114" s="56" t="s">
        <v>31</v>
      </c>
      <c r="C114" s="56" t="s">
        <v>32</v>
      </c>
      <c r="D114" s="56" t="s">
        <v>33</v>
      </c>
      <c r="E114" s="56" t="s">
        <v>34</v>
      </c>
      <c r="F114" s="56" t="s">
        <v>35</v>
      </c>
      <c r="G114" s="56" t="s">
        <v>36</v>
      </c>
      <c r="H114" s="56" t="s">
        <v>37</v>
      </c>
      <c r="I114" s="56" t="s">
        <v>38</v>
      </c>
      <c r="J114" s="56" t="s">
        <v>39</v>
      </c>
      <c r="K114" s="56" t="s">
        <v>40</v>
      </c>
      <c r="L114" s="56" t="s">
        <v>41</v>
      </c>
      <c r="M114" s="56" t="s">
        <v>42</v>
      </c>
      <c r="N114" s="56" t="s">
        <v>43</v>
      </c>
      <c r="O114" s="56" t="s">
        <v>44</v>
      </c>
      <c r="P114" s="56" t="s">
        <v>45</v>
      </c>
      <c r="Q114" s="56" t="s">
        <v>46</v>
      </c>
      <c r="R114" s="56" t="s">
        <v>47</v>
      </c>
      <c r="S114" s="56" t="s">
        <v>48</v>
      </c>
      <c r="T114" s="56" t="s">
        <v>49</v>
      </c>
      <c r="U114" s="56" t="s">
        <v>50</v>
      </c>
      <c r="V114" s="56" t="s">
        <v>51</v>
      </c>
      <c r="W114" s="56" t="s">
        <v>52</v>
      </c>
      <c r="X114" s="56" t="s">
        <v>53</v>
      </c>
      <c r="Y114" s="56" t="s">
        <v>54</v>
      </c>
    </row>
    <row r="115" spans="1:25" ht="15.75">
      <c r="A115" s="57">
        <v>1</v>
      </c>
      <c r="B115" s="58">
        <v>3.59804</v>
      </c>
      <c r="C115" s="58">
        <v>3.5705</v>
      </c>
      <c r="D115" s="58">
        <v>3.56485</v>
      </c>
      <c r="E115" s="58">
        <v>3.56239</v>
      </c>
      <c r="F115" s="58">
        <v>3.61371</v>
      </c>
      <c r="G115" s="58">
        <v>3.74213</v>
      </c>
      <c r="H115" s="58">
        <v>3.98464</v>
      </c>
      <c r="I115" s="58">
        <v>4.02432</v>
      </c>
      <c r="J115" s="58">
        <v>4.04221</v>
      </c>
      <c r="K115" s="58">
        <v>4.0416</v>
      </c>
      <c r="L115" s="58">
        <v>4.03807</v>
      </c>
      <c r="M115" s="58">
        <v>4.04568</v>
      </c>
      <c r="N115" s="58">
        <v>4.03951</v>
      </c>
      <c r="O115" s="58">
        <v>4.05497</v>
      </c>
      <c r="P115" s="58">
        <v>4.07923</v>
      </c>
      <c r="Q115" s="58">
        <v>4.04896</v>
      </c>
      <c r="R115" s="58">
        <v>4.02428</v>
      </c>
      <c r="S115" s="58">
        <v>4.01374</v>
      </c>
      <c r="T115" s="58">
        <v>3.99503</v>
      </c>
      <c r="U115" s="58">
        <v>3.98554</v>
      </c>
      <c r="V115" s="58">
        <v>3.94462</v>
      </c>
      <c r="W115" s="58">
        <v>3.93905</v>
      </c>
      <c r="X115" s="58">
        <v>3.80096</v>
      </c>
      <c r="Y115" s="58">
        <v>3.59022</v>
      </c>
    </row>
    <row r="116" spans="1:25" ht="15.75">
      <c r="A116" s="57">
        <v>2</v>
      </c>
      <c r="B116" s="58">
        <v>3.61134</v>
      </c>
      <c r="C116" s="58">
        <v>3.5851</v>
      </c>
      <c r="D116" s="58">
        <v>3.56325</v>
      </c>
      <c r="E116" s="58">
        <v>3.55861</v>
      </c>
      <c r="F116" s="58">
        <v>3.60601</v>
      </c>
      <c r="G116" s="58">
        <v>3.70179</v>
      </c>
      <c r="H116" s="58">
        <v>3.93783</v>
      </c>
      <c r="I116" s="58">
        <v>3.97073</v>
      </c>
      <c r="J116" s="58">
        <v>3.97873</v>
      </c>
      <c r="K116" s="58">
        <v>3.97594</v>
      </c>
      <c r="L116" s="58">
        <v>3.96204</v>
      </c>
      <c r="M116" s="58">
        <v>3.96106</v>
      </c>
      <c r="N116" s="58">
        <v>3.96369</v>
      </c>
      <c r="O116" s="58">
        <v>3.99011</v>
      </c>
      <c r="P116" s="58">
        <v>3.98992</v>
      </c>
      <c r="Q116" s="58">
        <v>3.98086</v>
      </c>
      <c r="R116" s="58">
        <v>3.97874</v>
      </c>
      <c r="S116" s="58">
        <v>3.97383</v>
      </c>
      <c r="T116" s="58">
        <v>3.95537</v>
      </c>
      <c r="U116" s="58">
        <v>3.94312</v>
      </c>
      <c r="V116" s="58">
        <v>3.93788</v>
      </c>
      <c r="W116" s="58">
        <v>3.9317</v>
      </c>
      <c r="X116" s="58">
        <v>3.79531</v>
      </c>
      <c r="Y116" s="58">
        <v>3.61284</v>
      </c>
    </row>
    <row r="117" spans="1:25" ht="15.75">
      <c r="A117" s="57">
        <v>3</v>
      </c>
      <c r="B117" s="58">
        <v>3.59495</v>
      </c>
      <c r="C117" s="58">
        <v>3.56086</v>
      </c>
      <c r="D117" s="58">
        <v>3.54296</v>
      </c>
      <c r="E117" s="58">
        <v>3.54621</v>
      </c>
      <c r="F117" s="58">
        <v>3.59803</v>
      </c>
      <c r="G117" s="58">
        <v>3.70988</v>
      </c>
      <c r="H117" s="58">
        <v>3.95675</v>
      </c>
      <c r="I117" s="58">
        <v>3.98781</v>
      </c>
      <c r="J117" s="58">
        <v>3.99942</v>
      </c>
      <c r="K117" s="58">
        <v>3.99156</v>
      </c>
      <c r="L117" s="58">
        <v>3.98619</v>
      </c>
      <c r="M117" s="58">
        <v>3.99492</v>
      </c>
      <c r="N117" s="58">
        <v>3.98843</v>
      </c>
      <c r="O117" s="58">
        <v>3.99675</v>
      </c>
      <c r="P117" s="58">
        <v>4.00434</v>
      </c>
      <c r="Q117" s="58">
        <v>3.99563</v>
      </c>
      <c r="R117" s="58">
        <v>3.99194</v>
      </c>
      <c r="S117" s="58">
        <v>3.98351</v>
      </c>
      <c r="T117" s="58">
        <v>3.96883</v>
      </c>
      <c r="U117" s="58">
        <v>3.95969</v>
      </c>
      <c r="V117" s="58">
        <v>3.93701</v>
      </c>
      <c r="W117" s="58">
        <v>3.92383</v>
      </c>
      <c r="X117" s="58">
        <v>3.86746</v>
      </c>
      <c r="Y117" s="58">
        <v>3.67217</v>
      </c>
    </row>
    <row r="118" spans="1:25" ht="15.75">
      <c r="A118" s="57">
        <v>4</v>
      </c>
      <c r="B118" s="58">
        <v>3.59441</v>
      </c>
      <c r="C118" s="58">
        <v>3.56721</v>
      </c>
      <c r="D118" s="58">
        <v>3.56706</v>
      </c>
      <c r="E118" s="58">
        <v>3.57531</v>
      </c>
      <c r="F118" s="58">
        <v>3.62456</v>
      </c>
      <c r="G118" s="58">
        <v>3.73713</v>
      </c>
      <c r="H118" s="58">
        <v>3.95675</v>
      </c>
      <c r="I118" s="58">
        <v>3.9993</v>
      </c>
      <c r="J118" s="58">
        <v>4.01847</v>
      </c>
      <c r="K118" s="58">
        <v>4.02119</v>
      </c>
      <c r="L118" s="58">
        <v>4.01214</v>
      </c>
      <c r="M118" s="58">
        <v>4.03424</v>
      </c>
      <c r="N118" s="58">
        <v>4.0265</v>
      </c>
      <c r="O118" s="58">
        <v>4.04458</v>
      </c>
      <c r="P118" s="58">
        <v>4.06434</v>
      </c>
      <c r="Q118" s="58">
        <v>4.04134</v>
      </c>
      <c r="R118" s="58">
        <v>4.02731</v>
      </c>
      <c r="S118" s="58">
        <v>4.01567</v>
      </c>
      <c r="T118" s="58">
        <v>4.01526</v>
      </c>
      <c r="U118" s="58">
        <v>4.00734</v>
      </c>
      <c r="V118" s="58">
        <v>3.95907</v>
      </c>
      <c r="W118" s="58">
        <v>3.92492</v>
      </c>
      <c r="X118" s="58">
        <v>3.8981</v>
      </c>
      <c r="Y118" s="58">
        <v>3.66064</v>
      </c>
    </row>
    <row r="119" spans="1:25" ht="15.75">
      <c r="A119" s="57">
        <v>5</v>
      </c>
      <c r="B119" s="58">
        <v>3.62525</v>
      </c>
      <c r="C119" s="58">
        <v>3.59984</v>
      </c>
      <c r="D119" s="58">
        <v>3.5754</v>
      </c>
      <c r="E119" s="58">
        <v>3.57897</v>
      </c>
      <c r="F119" s="58">
        <v>3.63812</v>
      </c>
      <c r="G119" s="58">
        <v>3.74828</v>
      </c>
      <c r="H119" s="58">
        <v>3.95576</v>
      </c>
      <c r="I119" s="58">
        <v>4.00506</v>
      </c>
      <c r="J119" s="58">
        <v>4.01928</v>
      </c>
      <c r="K119" s="58">
        <v>4.02774</v>
      </c>
      <c r="L119" s="58">
        <v>4.02523</v>
      </c>
      <c r="M119" s="58">
        <v>4.04376</v>
      </c>
      <c r="N119" s="58">
        <v>4.0204</v>
      </c>
      <c r="O119" s="58">
        <v>4.05881</v>
      </c>
      <c r="P119" s="58">
        <v>4.06579</v>
      </c>
      <c r="Q119" s="58">
        <v>4.02751</v>
      </c>
      <c r="R119" s="58">
        <v>4.00443</v>
      </c>
      <c r="S119" s="58">
        <v>3.99733</v>
      </c>
      <c r="T119" s="58">
        <v>3.9869</v>
      </c>
      <c r="U119" s="58">
        <v>3.97721</v>
      </c>
      <c r="V119" s="58">
        <v>3.93567</v>
      </c>
      <c r="W119" s="58">
        <v>3.9323</v>
      </c>
      <c r="X119" s="58">
        <v>3.87705</v>
      </c>
      <c r="Y119" s="58">
        <v>3.65146</v>
      </c>
    </row>
    <row r="120" spans="1:25" ht="15.75">
      <c r="A120" s="57">
        <v>6</v>
      </c>
      <c r="B120" s="58">
        <v>3.62994</v>
      </c>
      <c r="C120" s="58">
        <v>3.60137</v>
      </c>
      <c r="D120" s="58">
        <v>3.56545</v>
      </c>
      <c r="E120" s="58">
        <v>3.54442</v>
      </c>
      <c r="F120" s="58">
        <v>3.54331</v>
      </c>
      <c r="G120" s="58">
        <v>3.59563</v>
      </c>
      <c r="H120" s="58">
        <v>3.67587</v>
      </c>
      <c r="I120" s="58">
        <v>3.79301</v>
      </c>
      <c r="J120" s="58">
        <v>3.95497</v>
      </c>
      <c r="K120" s="58">
        <v>3.99438</v>
      </c>
      <c r="L120" s="58">
        <v>3.99544</v>
      </c>
      <c r="M120" s="58">
        <v>3.99471</v>
      </c>
      <c r="N120" s="58">
        <v>3.98596</v>
      </c>
      <c r="O120" s="58">
        <v>3.98354</v>
      </c>
      <c r="P120" s="58">
        <v>3.98753</v>
      </c>
      <c r="Q120" s="58">
        <v>3.98974</v>
      </c>
      <c r="R120" s="58">
        <v>3.99538</v>
      </c>
      <c r="S120" s="58">
        <v>3.99204</v>
      </c>
      <c r="T120" s="58">
        <v>3.9847</v>
      </c>
      <c r="U120" s="58">
        <v>3.96606</v>
      </c>
      <c r="V120" s="58">
        <v>3.94532</v>
      </c>
      <c r="W120" s="58">
        <v>3.91404</v>
      </c>
      <c r="X120" s="58">
        <v>3.79671</v>
      </c>
      <c r="Y120" s="58">
        <v>3.62038</v>
      </c>
    </row>
    <row r="121" spans="1:25" ht="15.75">
      <c r="A121" s="57">
        <v>7</v>
      </c>
      <c r="B121" s="58">
        <v>3.57281</v>
      </c>
      <c r="C121" s="58">
        <v>3.54432</v>
      </c>
      <c r="D121" s="58">
        <v>3.50336</v>
      </c>
      <c r="E121" s="58">
        <v>3.48907</v>
      </c>
      <c r="F121" s="58">
        <v>3.493</v>
      </c>
      <c r="G121" s="58">
        <v>3.50817</v>
      </c>
      <c r="H121" s="58">
        <v>3.57581</v>
      </c>
      <c r="I121" s="58">
        <v>3.62786</v>
      </c>
      <c r="J121" s="58">
        <v>3.72192</v>
      </c>
      <c r="K121" s="58">
        <v>3.92669</v>
      </c>
      <c r="L121" s="58">
        <v>3.93297</v>
      </c>
      <c r="M121" s="58">
        <v>3.93077</v>
      </c>
      <c r="N121" s="58">
        <v>3.92984</v>
      </c>
      <c r="O121" s="58">
        <v>3.9292</v>
      </c>
      <c r="P121" s="58">
        <v>3.94052</v>
      </c>
      <c r="Q121" s="58">
        <v>3.96103</v>
      </c>
      <c r="R121" s="58">
        <v>3.97624</v>
      </c>
      <c r="S121" s="58">
        <v>3.9751</v>
      </c>
      <c r="T121" s="58">
        <v>3.9711</v>
      </c>
      <c r="U121" s="58">
        <v>3.95549</v>
      </c>
      <c r="V121" s="58">
        <v>3.92637</v>
      </c>
      <c r="W121" s="58">
        <v>3.88876</v>
      </c>
      <c r="X121" s="58">
        <v>3.70063</v>
      </c>
      <c r="Y121" s="58">
        <v>3.57457</v>
      </c>
    </row>
    <row r="122" spans="1:25" ht="15.75">
      <c r="A122" s="57">
        <v>8</v>
      </c>
      <c r="B122" s="58">
        <v>3.50791</v>
      </c>
      <c r="C122" s="58">
        <v>3.47057</v>
      </c>
      <c r="D122" s="58">
        <v>3.3758</v>
      </c>
      <c r="E122" s="58">
        <v>3.43726</v>
      </c>
      <c r="F122" s="58">
        <v>3.47369</v>
      </c>
      <c r="G122" s="58">
        <v>3.59437</v>
      </c>
      <c r="H122" s="58">
        <v>3.80818</v>
      </c>
      <c r="I122" s="58">
        <v>3.98059</v>
      </c>
      <c r="J122" s="58">
        <v>3.99232</v>
      </c>
      <c r="K122" s="58">
        <v>3.99163</v>
      </c>
      <c r="L122" s="58">
        <v>3.98501</v>
      </c>
      <c r="M122" s="58">
        <v>3.98259</v>
      </c>
      <c r="N122" s="58">
        <v>3.97812</v>
      </c>
      <c r="O122" s="58">
        <v>3.98672</v>
      </c>
      <c r="P122" s="58">
        <v>3.9889</v>
      </c>
      <c r="Q122" s="58">
        <v>3.98693</v>
      </c>
      <c r="R122" s="58">
        <v>3.98876</v>
      </c>
      <c r="S122" s="58">
        <v>3.98175</v>
      </c>
      <c r="T122" s="58">
        <v>3.97157</v>
      </c>
      <c r="U122" s="58">
        <v>3.96667</v>
      </c>
      <c r="V122" s="58">
        <v>3.95332</v>
      </c>
      <c r="W122" s="58">
        <v>3.93911</v>
      </c>
      <c r="X122" s="58">
        <v>3.82825</v>
      </c>
      <c r="Y122" s="58">
        <v>3.6035</v>
      </c>
    </row>
    <row r="123" spans="1:25" ht="15.75">
      <c r="A123" s="57">
        <v>9</v>
      </c>
      <c r="B123" s="58">
        <v>3.55422</v>
      </c>
      <c r="C123" s="58">
        <v>3.50882</v>
      </c>
      <c r="D123" s="58">
        <v>3.47973</v>
      </c>
      <c r="E123" s="58">
        <v>3.51057</v>
      </c>
      <c r="F123" s="58">
        <v>3.54504</v>
      </c>
      <c r="G123" s="58">
        <v>3.6899</v>
      </c>
      <c r="H123" s="58">
        <v>3.96476</v>
      </c>
      <c r="I123" s="58">
        <v>4.00398</v>
      </c>
      <c r="J123" s="58">
        <v>4.01601</v>
      </c>
      <c r="K123" s="58">
        <v>4.01926</v>
      </c>
      <c r="L123" s="58">
        <v>4.01084</v>
      </c>
      <c r="M123" s="58">
        <v>4.01482</v>
      </c>
      <c r="N123" s="58">
        <v>4.00019</v>
      </c>
      <c r="O123" s="58">
        <v>3.99461</v>
      </c>
      <c r="P123" s="58">
        <v>4.00446</v>
      </c>
      <c r="Q123" s="58">
        <v>3.99689</v>
      </c>
      <c r="R123" s="58">
        <v>3.9794</v>
      </c>
      <c r="S123" s="58">
        <v>3.97389</v>
      </c>
      <c r="T123" s="58">
        <v>3.97162</v>
      </c>
      <c r="U123" s="58">
        <v>3.97129</v>
      </c>
      <c r="V123" s="58">
        <v>3.95287</v>
      </c>
      <c r="W123" s="58">
        <v>3.93466</v>
      </c>
      <c r="X123" s="58">
        <v>3.859</v>
      </c>
      <c r="Y123" s="58">
        <v>3.62972</v>
      </c>
    </row>
    <row r="124" spans="1:25" ht="15.75">
      <c r="A124" s="57">
        <v>10</v>
      </c>
      <c r="B124" s="58">
        <v>3.54024</v>
      </c>
      <c r="C124" s="58">
        <v>3.48972</v>
      </c>
      <c r="D124" s="58">
        <v>3.51744</v>
      </c>
      <c r="E124" s="58">
        <v>3.51791</v>
      </c>
      <c r="F124" s="58">
        <v>3.54911</v>
      </c>
      <c r="G124" s="58">
        <v>3.69809</v>
      </c>
      <c r="H124" s="58">
        <v>3.92794</v>
      </c>
      <c r="I124" s="58">
        <v>3.97651</v>
      </c>
      <c r="J124" s="58">
        <v>3.99533</v>
      </c>
      <c r="K124" s="58">
        <v>3.99988</v>
      </c>
      <c r="L124" s="58">
        <v>3.98873</v>
      </c>
      <c r="M124" s="58">
        <v>3.99612</v>
      </c>
      <c r="N124" s="58">
        <v>3.98815</v>
      </c>
      <c r="O124" s="58">
        <v>4.01294</v>
      </c>
      <c r="P124" s="58">
        <v>4.01678</v>
      </c>
      <c r="Q124" s="58">
        <v>4.00498</v>
      </c>
      <c r="R124" s="58">
        <v>3.98395</v>
      </c>
      <c r="S124" s="58">
        <v>3.98051</v>
      </c>
      <c r="T124" s="58">
        <v>3.97132</v>
      </c>
      <c r="U124" s="58">
        <v>3.97382</v>
      </c>
      <c r="V124" s="58">
        <v>3.9379</v>
      </c>
      <c r="W124" s="58">
        <v>3.92724</v>
      </c>
      <c r="X124" s="58">
        <v>3.86981</v>
      </c>
      <c r="Y124" s="58">
        <v>3.60481</v>
      </c>
    </row>
    <row r="125" spans="1:25" ht="15.75">
      <c r="A125" s="57">
        <v>11</v>
      </c>
      <c r="B125" s="58">
        <v>3.59939</v>
      </c>
      <c r="C125" s="58">
        <v>3.55518</v>
      </c>
      <c r="D125" s="58">
        <v>3.53869</v>
      </c>
      <c r="E125" s="58">
        <v>3.54262</v>
      </c>
      <c r="F125" s="58">
        <v>3.59603</v>
      </c>
      <c r="G125" s="58">
        <v>3.74987</v>
      </c>
      <c r="H125" s="58">
        <v>3.95833</v>
      </c>
      <c r="I125" s="58">
        <v>4.00702</v>
      </c>
      <c r="J125" s="58">
        <v>4.07505</v>
      </c>
      <c r="K125" s="58">
        <v>4.08796</v>
      </c>
      <c r="L125" s="58">
        <v>4.07787</v>
      </c>
      <c r="M125" s="58">
        <v>4.08724</v>
      </c>
      <c r="N125" s="58">
        <v>4.07718</v>
      </c>
      <c r="O125" s="58">
        <v>4.08921</v>
      </c>
      <c r="P125" s="58">
        <v>4.08018</v>
      </c>
      <c r="Q125" s="58">
        <v>4.07392</v>
      </c>
      <c r="R125" s="58">
        <v>4.06335</v>
      </c>
      <c r="S125" s="58">
        <v>4.06512</v>
      </c>
      <c r="T125" s="58">
        <v>4.06013</v>
      </c>
      <c r="U125" s="58">
        <v>4.06308</v>
      </c>
      <c r="V125" s="58">
        <v>4.03401</v>
      </c>
      <c r="W125" s="58">
        <v>4.00766</v>
      </c>
      <c r="X125" s="58">
        <v>3.88534</v>
      </c>
      <c r="Y125" s="58">
        <v>3.66774</v>
      </c>
    </row>
    <row r="126" spans="1:25" ht="15.75">
      <c r="A126" s="57">
        <v>12</v>
      </c>
      <c r="B126" s="58">
        <v>3.59569</v>
      </c>
      <c r="C126" s="58">
        <v>3.5485</v>
      </c>
      <c r="D126" s="58">
        <v>3.53296</v>
      </c>
      <c r="E126" s="58">
        <v>3.54797</v>
      </c>
      <c r="F126" s="58">
        <v>3.62038</v>
      </c>
      <c r="G126" s="58">
        <v>3.83092</v>
      </c>
      <c r="H126" s="58">
        <v>4.05095</v>
      </c>
      <c r="I126" s="58">
        <v>4.13471</v>
      </c>
      <c r="J126" s="58">
        <v>4.13749</v>
      </c>
      <c r="K126" s="58">
        <v>4.14621</v>
      </c>
      <c r="L126" s="58">
        <v>4.14068</v>
      </c>
      <c r="M126" s="58">
        <v>4.15268</v>
      </c>
      <c r="N126" s="58">
        <v>4.14258</v>
      </c>
      <c r="O126" s="58">
        <v>4.14984</v>
      </c>
      <c r="P126" s="58">
        <v>4.15062</v>
      </c>
      <c r="Q126" s="58">
        <v>4.14651</v>
      </c>
      <c r="R126" s="58">
        <v>4.13495</v>
      </c>
      <c r="S126" s="58">
        <v>4.12968</v>
      </c>
      <c r="T126" s="58">
        <v>4.12452</v>
      </c>
      <c r="U126" s="58">
        <v>4.1279</v>
      </c>
      <c r="V126" s="58">
        <v>4.09916</v>
      </c>
      <c r="W126" s="58">
        <v>4.06355</v>
      </c>
      <c r="X126" s="58">
        <v>3.93322</v>
      </c>
      <c r="Y126" s="58">
        <v>3.86484</v>
      </c>
    </row>
    <row r="127" spans="1:25" ht="15.75">
      <c r="A127" s="57">
        <v>13</v>
      </c>
      <c r="B127" s="58">
        <v>3.70735</v>
      </c>
      <c r="C127" s="58">
        <v>3.63767</v>
      </c>
      <c r="D127" s="58">
        <v>3.59231</v>
      </c>
      <c r="E127" s="58">
        <v>3.58647</v>
      </c>
      <c r="F127" s="58">
        <v>3.62598</v>
      </c>
      <c r="G127" s="58">
        <v>3.6919</v>
      </c>
      <c r="H127" s="58">
        <v>3.84013</v>
      </c>
      <c r="I127" s="58">
        <v>3.92911</v>
      </c>
      <c r="J127" s="58">
        <v>4.08095</v>
      </c>
      <c r="K127" s="58">
        <v>4.13543</v>
      </c>
      <c r="L127" s="58">
        <v>4.13598</v>
      </c>
      <c r="M127" s="58">
        <v>4.13331</v>
      </c>
      <c r="N127" s="58">
        <v>4.12842</v>
      </c>
      <c r="O127" s="58">
        <v>4.12488</v>
      </c>
      <c r="P127" s="58">
        <v>4.13264</v>
      </c>
      <c r="Q127" s="58">
        <v>4.13905</v>
      </c>
      <c r="R127" s="58">
        <v>4.13091</v>
      </c>
      <c r="S127" s="58">
        <v>4.13558</v>
      </c>
      <c r="T127" s="58">
        <v>4.10524</v>
      </c>
      <c r="U127" s="58">
        <v>4.11743</v>
      </c>
      <c r="V127" s="58">
        <v>4.03795</v>
      </c>
      <c r="W127" s="58">
        <v>4.01279</v>
      </c>
      <c r="X127" s="58">
        <v>3.76202</v>
      </c>
      <c r="Y127" s="58">
        <v>3.66812</v>
      </c>
    </row>
    <row r="128" spans="1:25" ht="15.75">
      <c r="A128" s="57">
        <v>14</v>
      </c>
      <c r="B128" s="58">
        <v>3.57401</v>
      </c>
      <c r="C128" s="58">
        <v>3.52871</v>
      </c>
      <c r="D128" s="58">
        <v>3.51806</v>
      </c>
      <c r="E128" s="58">
        <v>3.50524</v>
      </c>
      <c r="F128" s="58">
        <v>3.50848</v>
      </c>
      <c r="G128" s="58">
        <v>3.54493</v>
      </c>
      <c r="H128" s="58">
        <v>3.59663</v>
      </c>
      <c r="I128" s="58">
        <v>3.63805</v>
      </c>
      <c r="J128" s="58">
        <v>3.82457</v>
      </c>
      <c r="K128" s="58">
        <v>3.94398</v>
      </c>
      <c r="L128" s="58">
        <v>3.9531</v>
      </c>
      <c r="M128" s="58">
        <v>3.95318</v>
      </c>
      <c r="N128" s="58">
        <v>3.94594</v>
      </c>
      <c r="O128" s="58">
        <v>3.94599</v>
      </c>
      <c r="P128" s="58">
        <v>3.9526</v>
      </c>
      <c r="Q128" s="58">
        <v>3.98007</v>
      </c>
      <c r="R128" s="58">
        <v>3.98856</v>
      </c>
      <c r="S128" s="58">
        <v>3.99679</v>
      </c>
      <c r="T128" s="58">
        <v>3.97912</v>
      </c>
      <c r="U128" s="58">
        <v>3.97281</v>
      </c>
      <c r="V128" s="58">
        <v>3.95145</v>
      </c>
      <c r="W128" s="58">
        <v>3.79725</v>
      </c>
      <c r="X128" s="58">
        <v>3.84633</v>
      </c>
      <c r="Y128" s="58">
        <v>3.5966</v>
      </c>
    </row>
    <row r="129" spans="1:25" ht="15.75">
      <c r="A129" s="57">
        <v>15</v>
      </c>
      <c r="B129" s="58">
        <v>3.57359</v>
      </c>
      <c r="C129" s="58">
        <v>3.53943</v>
      </c>
      <c r="D129" s="58">
        <v>3.52103</v>
      </c>
      <c r="E129" s="58">
        <v>3.51958</v>
      </c>
      <c r="F129" s="58">
        <v>3.56724</v>
      </c>
      <c r="G129" s="58">
        <v>3.6717</v>
      </c>
      <c r="H129" s="58">
        <v>3.93057</v>
      </c>
      <c r="I129" s="58">
        <v>3.97912</v>
      </c>
      <c r="J129" s="58">
        <v>3.99593</v>
      </c>
      <c r="K129" s="58">
        <v>3.99283</v>
      </c>
      <c r="L129" s="58">
        <v>3.98817</v>
      </c>
      <c r="M129" s="58">
        <v>3.99127</v>
      </c>
      <c r="N129" s="58">
        <v>3.99907</v>
      </c>
      <c r="O129" s="58">
        <v>4.05577</v>
      </c>
      <c r="P129" s="58">
        <v>4.03452</v>
      </c>
      <c r="Q129" s="58">
        <v>4.00871</v>
      </c>
      <c r="R129" s="58">
        <v>3.99299</v>
      </c>
      <c r="S129" s="58">
        <v>3.98567</v>
      </c>
      <c r="T129" s="58">
        <v>3.98896</v>
      </c>
      <c r="U129" s="58">
        <v>3.99912</v>
      </c>
      <c r="V129" s="58">
        <v>3.97947</v>
      </c>
      <c r="W129" s="58">
        <v>3.95124</v>
      </c>
      <c r="X129" s="58">
        <v>3.92737</v>
      </c>
      <c r="Y129" s="58">
        <v>3.64856</v>
      </c>
    </row>
    <row r="130" spans="1:25" ht="15.75">
      <c r="A130" s="57">
        <v>16</v>
      </c>
      <c r="B130" s="58">
        <v>3.52861</v>
      </c>
      <c r="C130" s="58">
        <v>3.48855</v>
      </c>
      <c r="D130" s="58">
        <v>3.45753</v>
      </c>
      <c r="E130" s="58">
        <v>3.47953</v>
      </c>
      <c r="F130" s="58">
        <v>3.54231</v>
      </c>
      <c r="G130" s="58">
        <v>3.6648</v>
      </c>
      <c r="H130" s="58">
        <v>3.93655</v>
      </c>
      <c r="I130" s="58">
        <v>3.98255</v>
      </c>
      <c r="J130" s="58">
        <v>3.99079</v>
      </c>
      <c r="K130" s="58">
        <v>3.99003</v>
      </c>
      <c r="L130" s="58">
        <v>3.98579</v>
      </c>
      <c r="M130" s="58">
        <v>3.98295</v>
      </c>
      <c r="N130" s="58">
        <v>3.97755</v>
      </c>
      <c r="O130" s="58">
        <v>3.97637</v>
      </c>
      <c r="P130" s="58">
        <v>3.97837</v>
      </c>
      <c r="Q130" s="58">
        <v>3.97876</v>
      </c>
      <c r="R130" s="58">
        <v>3.9765</v>
      </c>
      <c r="S130" s="58">
        <v>3.97567</v>
      </c>
      <c r="T130" s="58">
        <v>3.96947</v>
      </c>
      <c r="U130" s="58">
        <v>3.9701</v>
      </c>
      <c r="V130" s="58">
        <v>3.95121</v>
      </c>
      <c r="W130" s="58">
        <v>3.9417</v>
      </c>
      <c r="X130" s="58">
        <v>3.82319</v>
      </c>
      <c r="Y130" s="58">
        <v>3.61581</v>
      </c>
    </row>
    <row r="131" spans="1:25" ht="15.75">
      <c r="A131" s="57">
        <v>17</v>
      </c>
      <c r="B131" s="58">
        <v>3.52609</v>
      </c>
      <c r="C131" s="58">
        <v>3.49699</v>
      </c>
      <c r="D131" s="58">
        <v>3.48078</v>
      </c>
      <c r="E131" s="58">
        <v>3.48586</v>
      </c>
      <c r="F131" s="58">
        <v>3.57002</v>
      </c>
      <c r="G131" s="58">
        <v>3.71184</v>
      </c>
      <c r="H131" s="58">
        <v>3.93358</v>
      </c>
      <c r="I131" s="58">
        <v>4.00813</v>
      </c>
      <c r="J131" s="58">
        <v>4.02852</v>
      </c>
      <c r="K131" s="58">
        <v>4.02996</v>
      </c>
      <c r="L131" s="58">
        <v>4.02603</v>
      </c>
      <c r="M131" s="58">
        <v>4.02689</v>
      </c>
      <c r="N131" s="58">
        <v>4.02508</v>
      </c>
      <c r="O131" s="58">
        <v>4.05499</v>
      </c>
      <c r="P131" s="58">
        <v>4.04325</v>
      </c>
      <c r="Q131" s="58">
        <v>4.03231</v>
      </c>
      <c r="R131" s="58">
        <v>4.02293</v>
      </c>
      <c r="S131" s="58">
        <v>4.02124</v>
      </c>
      <c r="T131" s="58">
        <v>4.01557</v>
      </c>
      <c r="U131" s="58">
        <v>4.01365</v>
      </c>
      <c r="V131" s="58">
        <v>3.99705</v>
      </c>
      <c r="W131" s="58">
        <v>3.98127</v>
      </c>
      <c r="X131" s="58">
        <v>3.91724</v>
      </c>
      <c r="Y131" s="58">
        <v>3.63107</v>
      </c>
    </row>
    <row r="132" spans="1:25" ht="15.75">
      <c r="A132" s="57">
        <v>18</v>
      </c>
      <c r="B132" s="58">
        <v>3.56457</v>
      </c>
      <c r="C132" s="58">
        <v>3.52358</v>
      </c>
      <c r="D132" s="58">
        <v>3.50487</v>
      </c>
      <c r="E132" s="58">
        <v>3.51542</v>
      </c>
      <c r="F132" s="58">
        <v>3.56589</v>
      </c>
      <c r="G132" s="58">
        <v>3.73339</v>
      </c>
      <c r="H132" s="58">
        <v>3.95576</v>
      </c>
      <c r="I132" s="58">
        <v>4.00369</v>
      </c>
      <c r="J132" s="58">
        <v>4.03619</v>
      </c>
      <c r="K132" s="58">
        <v>4.03652</v>
      </c>
      <c r="L132" s="58">
        <v>4.02685</v>
      </c>
      <c r="M132" s="58">
        <v>4.02817</v>
      </c>
      <c r="N132" s="58">
        <v>4.0211</v>
      </c>
      <c r="O132" s="58">
        <v>4.03223</v>
      </c>
      <c r="P132" s="58">
        <v>4.03236</v>
      </c>
      <c r="Q132" s="58">
        <v>4.03911</v>
      </c>
      <c r="R132" s="58">
        <v>4.02739</v>
      </c>
      <c r="S132" s="58">
        <v>4.01837</v>
      </c>
      <c r="T132" s="58">
        <v>4.01221</v>
      </c>
      <c r="U132" s="58">
        <v>4.01563</v>
      </c>
      <c r="V132" s="58">
        <v>3.9854</v>
      </c>
      <c r="W132" s="58">
        <v>3.93667</v>
      </c>
      <c r="X132" s="58">
        <v>3.86189</v>
      </c>
      <c r="Y132" s="58">
        <v>3.63368</v>
      </c>
    </row>
    <row r="133" spans="1:25" ht="15.75">
      <c r="A133" s="57">
        <v>19</v>
      </c>
      <c r="B133" s="58">
        <v>3.5632</v>
      </c>
      <c r="C133" s="58">
        <v>3.51108</v>
      </c>
      <c r="D133" s="58">
        <v>3.51567</v>
      </c>
      <c r="E133" s="58">
        <v>3.52715</v>
      </c>
      <c r="F133" s="58">
        <v>3.57137</v>
      </c>
      <c r="G133" s="58">
        <v>3.71547</v>
      </c>
      <c r="H133" s="58">
        <v>3.95771</v>
      </c>
      <c r="I133" s="58">
        <v>4.039</v>
      </c>
      <c r="J133" s="58">
        <v>4.06433</v>
      </c>
      <c r="K133" s="58">
        <v>4.0629</v>
      </c>
      <c r="L133" s="58">
        <v>4.05476</v>
      </c>
      <c r="M133" s="58">
        <v>4.05863</v>
      </c>
      <c r="N133" s="58">
        <v>4.05819</v>
      </c>
      <c r="O133" s="58">
        <v>4.06653</v>
      </c>
      <c r="P133" s="58">
        <v>4.06054</v>
      </c>
      <c r="Q133" s="58">
        <v>4.06038</v>
      </c>
      <c r="R133" s="58">
        <v>4.05268</v>
      </c>
      <c r="S133" s="58">
        <v>4.039</v>
      </c>
      <c r="T133" s="58">
        <v>4.04094</v>
      </c>
      <c r="U133" s="58">
        <v>4.04813</v>
      </c>
      <c r="V133" s="58">
        <v>4.01208</v>
      </c>
      <c r="W133" s="58">
        <v>4.02548</v>
      </c>
      <c r="X133" s="58">
        <v>3.95201</v>
      </c>
      <c r="Y133" s="58">
        <v>3.79104</v>
      </c>
    </row>
    <row r="134" spans="1:25" ht="15.75">
      <c r="A134" s="57">
        <v>20</v>
      </c>
      <c r="B134" s="58">
        <v>3.6075</v>
      </c>
      <c r="C134" s="58">
        <v>3.55808</v>
      </c>
      <c r="D134" s="58">
        <v>3.53386</v>
      </c>
      <c r="E134" s="58">
        <v>3.53827</v>
      </c>
      <c r="F134" s="58">
        <v>3.59979</v>
      </c>
      <c r="G134" s="58">
        <v>3.75192</v>
      </c>
      <c r="H134" s="58">
        <v>3.96817</v>
      </c>
      <c r="I134" s="58">
        <v>4.02192</v>
      </c>
      <c r="J134" s="58">
        <v>4.05482</v>
      </c>
      <c r="K134" s="58">
        <v>4.05387</v>
      </c>
      <c r="L134" s="58">
        <v>4.03333</v>
      </c>
      <c r="M134" s="58">
        <v>4.03058</v>
      </c>
      <c r="N134" s="58">
        <v>4.03211</v>
      </c>
      <c r="O134" s="58">
        <v>4.03181</v>
      </c>
      <c r="P134" s="58">
        <v>4.03188</v>
      </c>
      <c r="Q134" s="58">
        <v>4.02932</v>
      </c>
      <c r="R134" s="58">
        <v>4.02542</v>
      </c>
      <c r="S134" s="58">
        <v>4.02583</v>
      </c>
      <c r="T134" s="58">
        <v>4.01729</v>
      </c>
      <c r="U134" s="58">
        <v>4.02586</v>
      </c>
      <c r="V134" s="58">
        <v>4.00794</v>
      </c>
      <c r="W134" s="58">
        <v>3.94964</v>
      </c>
      <c r="X134" s="58">
        <v>3.87801</v>
      </c>
      <c r="Y134" s="58">
        <v>3.72106</v>
      </c>
    </row>
    <row r="135" spans="1:25" ht="15.75">
      <c r="A135" s="57">
        <v>21</v>
      </c>
      <c r="B135" s="58">
        <v>3.61501</v>
      </c>
      <c r="C135" s="58">
        <v>3.55914</v>
      </c>
      <c r="D135" s="58">
        <v>3.54868</v>
      </c>
      <c r="E135" s="58">
        <v>3.52313</v>
      </c>
      <c r="F135" s="58">
        <v>3.56241</v>
      </c>
      <c r="G135" s="58">
        <v>3.62105</v>
      </c>
      <c r="H135" s="58">
        <v>3.67235</v>
      </c>
      <c r="I135" s="58">
        <v>3.81897</v>
      </c>
      <c r="J135" s="58">
        <v>3.94748</v>
      </c>
      <c r="K135" s="58">
        <v>3.94782</v>
      </c>
      <c r="L135" s="58">
        <v>3.94837</v>
      </c>
      <c r="M135" s="58">
        <v>3.94767</v>
      </c>
      <c r="N135" s="58">
        <v>3.93416</v>
      </c>
      <c r="O135" s="58">
        <v>3.90026</v>
      </c>
      <c r="P135" s="58">
        <v>3.89296</v>
      </c>
      <c r="Q135" s="58">
        <v>3.94755</v>
      </c>
      <c r="R135" s="58">
        <v>3.95019</v>
      </c>
      <c r="S135" s="58">
        <v>3.9515</v>
      </c>
      <c r="T135" s="58">
        <v>3.9523</v>
      </c>
      <c r="U135" s="58">
        <v>3.94568</v>
      </c>
      <c r="V135" s="58">
        <v>3.93838</v>
      </c>
      <c r="W135" s="58">
        <v>3.95576</v>
      </c>
      <c r="X135" s="58">
        <v>3.913</v>
      </c>
      <c r="Y135" s="58">
        <v>3.66748</v>
      </c>
    </row>
    <row r="136" spans="1:25" ht="15.75">
      <c r="A136" s="57">
        <v>22</v>
      </c>
      <c r="B136" s="58">
        <v>3.63715</v>
      </c>
      <c r="C136" s="58">
        <v>3.57071</v>
      </c>
      <c r="D136" s="58">
        <v>3.55911</v>
      </c>
      <c r="E136" s="58">
        <v>3.54431</v>
      </c>
      <c r="F136" s="58">
        <v>3.56143</v>
      </c>
      <c r="G136" s="58">
        <v>3.58916</v>
      </c>
      <c r="H136" s="58">
        <v>3.65518</v>
      </c>
      <c r="I136" s="58">
        <v>3.72774</v>
      </c>
      <c r="J136" s="58">
        <v>3.95434</v>
      </c>
      <c r="K136" s="58">
        <v>3.97983</v>
      </c>
      <c r="L136" s="58">
        <v>3.98709</v>
      </c>
      <c r="M136" s="58">
        <v>3.98475</v>
      </c>
      <c r="N136" s="58">
        <v>3.97779</v>
      </c>
      <c r="O136" s="58">
        <v>3.97399</v>
      </c>
      <c r="P136" s="58">
        <v>3.97626</v>
      </c>
      <c r="Q136" s="58">
        <v>3.98197</v>
      </c>
      <c r="R136" s="58">
        <v>3.98949</v>
      </c>
      <c r="S136" s="58">
        <v>4.00259</v>
      </c>
      <c r="T136" s="58">
        <v>3.99602</v>
      </c>
      <c r="U136" s="58">
        <v>3.98447</v>
      </c>
      <c r="V136" s="58">
        <v>4.00073</v>
      </c>
      <c r="W136" s="58">
        <v>3.97332</v>
      </c>
      <c r="X136" s="58">
        <v>3.90884</v>
      </c>
      <c r="Y136" s="58">
        <v>3.66447</v>
      </c>
    </row>
    <row r="137" spans="1:25" ht="15.75">
      <c r="A137" s="57">
        <v>23</v>
      </c>
      <c r="B137" s="58">
        <v>3.58316</v>
      </c>
      <c r="C137" s="58">
        <v>3.55562</v>
      </c>
      <c r="D137" s="58">
        <v>3.53423</v>
      </c>
      <c r="E137" s="58">
        <v>3.5163</v>
      </c>
      <c r="F137" s="58">
        <v>3.52435</v>
      </c>
      <c r="G137" s="58">
        <v>3.57825</v>
      </c>
      <c r="H137" s="58">
        <v>3.62745</v>
      </c>
      <c r="I137" s="58">
        <v>3.68747</v>
      </c>
      <c r="J137" s="58">
        <v>3.92617</v>
      </c>
      <c r="K137" s="58">
        <v>3.95371</v>
      </c>
      <c r="L137" s="58">
        <v>3.96819</v>
      </c>
      <c r="M137" s="58">
        <v>3.96884</v>
      </c>
      <c r="N137" s="58">
        <v>3.9698</v>
      </c>
      <c r="O137" s="58">
        <v>3.97277</v>
      </c>
      <c r="P137" s="58">
        <v>3.96237</v>
      </c>
      <c r="Q137" s="58">
        <v>3.97476</v>
      </c>
      <c r="R137" s="58">
        <v>3.97373</v>
      </c>
      <c r="S137" s="58">
        <v>3.98065</v>
      </c>
      <c r="T137" s="58">
        <v>3.97807</v>
      </c>
      <c r="U137" s="58">
        <v>3.9667</v>
      </c>
      <c r="V137" s="58">
        <v>3.98352</v>
      </c>
      <c r="W137" s="58">
        <v>3.96227</v>
      </c>
      <c r="X137" s="58">
        <v>3.91814</v>
      </c>
      <c r="Y137" s="58">
        <v>3.6934</v>
      </c>
    </row>
    <row r="138" spans="1:25" ht="15.75">
      <c r="A138" s="57">
        <v>24</v>
      </c>
      <c r="B138" s="58">
        <v>3.56697</v>
      </c>
      <c r="C138" s="58">
        <v>3.5395</v>
      </c>
      <c r="D138" s="58">
        <v>3.52057</v>
      </c>
      <c r="E138" s="58">
        <v>3.52191</v>
      </c>
      <c r="F138" s="58">
        <v>3.57212</v>
      </c>
      <c r="G138" s="58">
        <v>3.67594</v>
      </c>
      <c r="H138" s="58">
        <v>3.89871</v>
      </c>
      <c r="I138" s="58">
        <v>3.99086</v>
      </c>
      <c r="J138" s="58">
        <v>4.00706</v>
      </c>
      <c r="K138" s="58">
        <v>4.00512</v>
      </c>
      <c r="L138" s="58">
        <v>3.99026</v>
      </c>
      <c r="M138" s="58">
        <v>3.99457</v>
      </c>
      <c r="N138" s="58">
        <v>3.99603</v>
      </c>
      <c r="O138" s="58">
        <v>3.99021</v>
      </c>
      <c r="P138" s="58">
        <v>3.99707</v>
      </c>
      <c r="Q138" s="58">
        <v>3.99373</v>
      </c>
      <c r="R138" s="58">
        <v>3.99396</v>
      </c>
      <c r="S138" s="58">
        <v>3.9904</v>
      </c>
      <c r="T138" s="58">
        <v>3.98919</v>
      </c>
      <c r="U138" s="58">
        <v>3.98196</v>
      </c>
      <c r="V138" s="58">
        <v>3.96029</v>
      </c>
      <c r="W138" s="58">
        <v>3.95272</v>
      </c>
      <c r="X138" s="58">
        <v>3.93137</v>
      </c>
      <c r="Y138" s="58">
        <v>3.63602</v>
      </c>
    </row>
    <row r="139" spans="1:25" ht="15.75">
      <c r="A139" s="57">
        <v>25</v>
      </c>
      <c r="B139" s="58">
        <v>3.58633</v>
      </c>
      <c r="C139" s="58">
        <v>3.55353</v>
      </c>
      <c r="D139" s="58">
        <v>3.54704</v>
      </c>
      <c r="E139" s="58">
        <v>3.54896</v>
      </c>
      <c r="F139" s="58">
        <v>3.6007</v>
      </c>
      <c r="G139" s="58">
        <v>3.69679</v>
      </c>
      <c r="H139" s="58">
        <v>3.94295</v>
      </c>
      <c r="I139" s="58">
        <v>3.99746</v>
      </c>
      <c r="J139" s="58">
        <v>3.9948</v>
      </c>
      <c r="K139" s="58">
        <v>3.99363</v>
      </c>
      <c r="L139" s="58">
        <v>3.96975</v>
      </c>
      <c r="M139" s="58">
        <v>3.98785</v>
      </c>
      <c r="N139" s="58">
        <v>3.9624</v>
      </c>
      <c r="O139" s="58">
        <v>3.96463</v>
      </c>
      <c r="P139" s="58">
        <v>3.97913</v>
      </c>
      <c r="Q139" s="58">
        <v>3.98146</v>
      </c>
      <c r="R139" s="58">
        <v>3.97591</v>
      </c>
      <c r="S139" s="58">
        <v>3.97653</v>
      </c>
      <c r="T139" s="58">
        <v>3.97784</v>
      </c>
      <c r="U139" s="58">
        <v>3.97418</v>
      </c>
      <c r="V139" s="58">
        <v>3.91453</v>
      </c>
      <c r="W139" s="58">
        <v>3.82117</v>
      </c>
      <c r="X139" s="58">
        <v>3.76553</v>
      </c>
      <c r="Y139" s="58">
        <v>3.59181</v>
      </c>
    </row>
    <row r="140" spans="1:25" ht="15.75">
      <c r="A140" s="57">
        <v>26</v>
      </c>
      <c r="B140" s="58">
        <v>3.59751</v>
      </c>
      <c r="C140" s="58">
        <v>3.57677</v>
      </c>
      <c r="D140" s="58">
        <v>3.56487</v>
      </c>
      <c r="E140" s="58">
        <v>3.56745</v>
      </c>
      <c r="F140" s="58">
        <v>3.60697</v>
      </c>
      <c r="G140" s="58">
        <v>3.70111</v>
      </c>
      <c r="H140" s="58">
        <v>3.96809</v>
      </c>
      <c r="I140" s="58">
        <v>4.03379</v>
      </c>
      <c r="J140" s="58">
        <v>4.02874</v>
      </c>
      <c r="K140" s="58">
        <v>4.02833</v>
      </c>
      <c r="L140" s="58">
        <v>4.01499</v>
      </c>
      <c r="M140" s="58">
        <v>4.0188</v>
      </c>
      <c r="N140" s="58">
        <v>4.0394</v>
      </c>
      <c r="O140" s="58">
        <v>4.05327</v>
      </c>
      <c r="P140" s="58">
        <v>4.09107</v>
      </c>
      <c r="Q140" s="58">
        <v>4.07946</v>
      </c>
      <c r="R140" s="58">
        <v>4.05165</v>
      </c>
      <c r="S140" s="58">
        <v>4.04772</v>
      </c>
      <c r="T140" s="58">
        <v>4.04206</v>
      </c>
      <c r="U140" s="58">
        <v>4.04636</v>
      </c>
      <c r="V140" s="58">
        <v>4.01334</v>
      </c>
      <c r="W140" s="58">
        <v>3.983</v>
      </c>
      <c r="X140" s="58">
        <v>3.94269</v>
      </c>
      <c r="Y140" s="58">
        <v>3.61417</v>
      </c>
    </row>
    <row r="141" spans="1:25" ht="15.75">
      <c r="A141" s="57">
        <v>27</v>
      </c>
      <c r="B141" s="58">
        <v>3.66482</v>
      </c>
      <c r="C141" s="58">
        <v>3.60022</v>
      </c>
      <c r="D141" s="58">
        <v>3.58778</v>
      </c>
      <c r="E141" s="58">
        <v>3.59598</v>
      </c>
      <c r="F141" s="58">
        <v>3.6017</v>
      </c>
      <c r="G141" s="58">
        <v>3.65102</v>
      </c>
      <c r="H141" s="58">
        <v>3.7506</v>
      </c>
      <c r="I141" s="58">
        <v>3.96355</v>
      </c>
      <c r="J141" s="58">
        <v>4.14504</v>
      </c>
      <c r="K141" s="58">
        <v>4.15903</v>
      </c>
      <c r="L141" s="58">
        <v>4.15229</v>
      </c>
      <c r="M141" s="58">
        <v>4.13387</v>
      </c>
      <c r="N141" s="58">
        <v>4.12235</v>
      </c>
      <c r="O141" s="58">
        <v>4.10348</v>
      </c>
      <c r="P141" s="58">
        <v>4.12759</v>
      </c>
      <c r="Q141" s="58">
        <v>4.14979</v>
      </c>
      <c r="R141" s="58">
        <v>4.13634</v>
      </c>
      <c r="S141" s="58">
        <v>4.14951</v>
      </c>
      <c r="T141" s="58">
        <v>4.15991</v>
      </c>
      <c r="U141" s="58">
        <v>4.13492</v>
      </c>
      <c r="V141" s="58">
        <v>4.05829</v>
      </c>
      <c r="W141" s="58">
        <v>3.99105</v>
      </c>
      <c r="X141" s="58">
        <v>3.79697</v>
      </c>
      <c r="Y141" s="58">
        <v>3.64105</v>
      </c>
    </row>
    <row r="142" spans="1:25" ht="15.75">
      <c r="A142" s="57">
        <v>28</v>
      </c>
      <c r="B142" s="58">
        <v>3.56926</v>
      </c>
      <c r="C142" s="58">
        <v>3.55163</v>
      </c>
      <c r="D142" s="58">
        <v>3.53571</v>
      </c>
      <c r="E142" s="58">
        <v>3.53305</v>
      </c>
      <c r="F142" s="58">
        <v>3.54038</v>
      </c>
      <c r="G142" s="58">
        <v>3.564</v>
      </c>
      <c r="H142" s="58">
        <v>3.59273</v>
      </c>
      <c r="I142" s="58">
        <v>3.65708</v>
      </c>
      <c r="J142" s="58">
        <v>3.95609</v>
      </c>
      <c r="K142" s="58">
        <v>4.04774</v>
      </c>
      <c r="L142" s="58">
        <v>4.05342</v>
      </c>
      <c r="M142" s="58">
        <v>4.04452</v>
      </c>
      <c r="N142" s="58">
        <v>3.99899</v>
      </c>
      <c r="O142" s="58">
        <v>3.97932</v>
      </c>
      <c r="P142" s="58">
        <v>4.00441</v>
      </c>
      <c r="Q142" s="58">
        <v>4.04174</v>
      </c>
      <c r="R142" s="58">
        <v>4.05375</v>
      </c>
      <c r="S142" s="58">
        <v>4.05558</v>
      </c>
      <c r="T142" s="58">
        <v>4.0546</v>
      </c>
      <c r="U142" s="58">
        <v>4.05003</v>
      </c>
      <c r="V142" s="58">
        <v>4.02346</v>
      </c>
      <c r="W142" s="58">
        <v>3.94916</v>
      </c>
      <c r="X142" s="58">
        <v>3.91532</v>
      </c>
      <c r="Y142" s="58">
        <v>3.59503</v>
      </c>
    </row>
    <row r="143" spans="1:25" ht="15.75">
      <c r="A143" s="57"/>
      <c r="B143" s="58"/>
      <c r="C143" s="58"/>
      <c r="D143" s="58"/>
      <c r="E143" s="58"/>
      <c r="F143" s="58"/>
      <c r="G143" s="58"/>
      <c r="H143" s="58"/>
      <c r="I143" s="58"/>
      <c r="J143" s="58"/>
      <c r="K143" s="58"/>
      <c r="L143" s="58"/>
      <c r="M143" s="58"/>
      <c r="N143" s="58"/>
      <c r="O143" s="58"/>
      <c r="P143" s="58"/>
      <c r="Q143" s="58"/>
      <c r="R143" s="58"/>
      <c r="S143" s="58"/>
      <c r="T143" s="58"/>
      <c r="U143" s="58"/>
      <c r="V143" s="58"/>
      <c r="W143" s="58"/>
      <c r="X143" s="58"/>
      <c r="Y143" s="58"/>
    </row>
    <row r="144" spans="1:25" ht="15.75">
      <c r="A144" s="57"/>
      <c r="B144" s="58"/>
      <c r="C144" s="58"/>
      <c r="D144" s="58"/>
      <c r="E144" s="58"/>
      <c r="F144" s="58"/>
      <c r="G144" s="58"/>
      <c r="H144" s="58"/>
      <c r="I144" s="58"/>
      <c r="J144" s="58"/>
      <c r="K144" s="58"/>
      <c r="L144" s="58"/>
      <c r="M144" s="58"/>
      <c r="N144" s="58"/>
      <c r="O144" s="58"/>
      <c r="P144" s="58"/>
      <c r="Q144" s="58"/>
      <c r="R144" s="58"/>
      <c r="S144" s="58"/>
      <c r="T144" s="58"/>
      <c r="U144" s="58"/>
      <c r="V144" s="58"/>
      <c r="W144" s="58"/>
      <c r="X144" s="58"/>
      <c r="Y144" s="58"/>
    </row>
    <row r="145" spans="1:25" ht="15.75">
      <c r="A145" s="57"/>
      <c r="B145" s="58"/>
      <c r="C145" s="58"/>
      <c r="D145" s="58"/>
      <c r="E145" s="58"/>
      <c r="F145" s="58"/>
      <c r="G145" s="58"/>
      <c r="H145" s="58"/>
      <c r="I145" s="58"/>
      <c r="J145" s="58"/>
      <c r="K145" s="58"/>
      <c r="L145" s="58"/>
      <c r="M145" s="58"/>
      <c r="N145" s="58"/>
      <c r="O145" s="58"/>
      <c r="P145" s="58"/>
      <c r="Q145" s="58"/>
      <c r="R145" s="58"/>
      <c r="S145" s="58"/>
      <c r="T145" s="58"/>
      <c r="U145" s="58"/>
      <c r="V145" s="58"/>
      <c r="W145" s="58"/>
      <c r="X145" s="58"/>
      <c r="Y145" s="58"/>
    </row>
    <row r="148" spans="1:13" ht="15.75" customHeight="1">
      <c r="A148" s="91" t="s">
        <v>58</v>
      </c>
      <c r="B148" s="91"/>
      <c r="C148" s="91"/>
      <c r="D148" s="91"/>
      <c r="E148" s="91"/>
      <c r="F148" s="91"/>
      <c r="G148" s="91"/>
      <c r="H148" s="91"/>
      <c r="I148" s="91"/>
      <c r="J148" s="91"/>
      <c r="K148" s="91"/>
      <c r="L148" s="62"/>
      <c r="M148" s="63">
        <v>850.77281</v>
      </c>
    </row>
  </sheetData>
  <sheetProtection/>
  <mergeCells count="13">
    <mergeCell ref="A1:Y2"/>
    <mergeCell ref="B4:C4"/>
    <mergeCell ref="O4:Q4"/>
    <mergeCell ref="A6:Y6"/>
    <mergeCell ref="A7:A8"/>
    <mergeCell ref="B7:Y7"/>
    <mergeCell ref="A148:K148"/>
    <mergeCell ref="A43:A44"/>
    <mergeCell ref="B43:Y43"/>
    <mergeCell ref="A78:A79"/>
    <mergeCell ref="B78:Y78"/>
    <mergeCell ref="A113:A114"/>
    <mergeCell ref="B113:Y113"/>
  </mergeCells>
  <printOptions/>
  <pageMargins left="0.7" right="0.7" top="0.75" bottom="0.75" header="0.3" footer="0.3"/>
  <pageSetup horizontalDpi="600" verticalDpi="600" orientation="portrait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148"/>
  <sheetViews>
    <sheetView zoomScale="60" zoomScaleNormal="60" zoomScalePageLayoutView="0" workbookViewId="0" topLeftCell="A1">
      <selection activeCell="AJ5" sqref="AJ5"/>
    </sheetView>
  </sheetViews>
  <sheetFormatPr defaultColWidth="9.00390625" defaultRowHeight="12.75"/>
  <cols>
    <col min="1" max="1" width="5.75390625" style="64" bestFit="1" customWidth="1"/>
    <col min="2" max="2" width="10.625" style="65" customWidth="1"/>
    <col min="3" max="3" width="10.875" style="65" customWidth="1"/>
    <col min="4" max="4" width="11.00390625" style="66" customWidth="1"/>
    <col min="5" max="5" width="10.75390625" style="64" customWidth="1"/>
    <col min="6" max="6" width="10.875" style="64" customWidth="1"/>
    <col min="7" max="7" width="11.00390625" style="64" customWidth="1"/>
    <col min="8" max="8" width="10.625" style="64" customWidth="1"/>
    <col min="9" max="9" width="11.25390625" style="55" customWidth="1"/>
    <col min="10" max="10" width="10.75390625" style="55" customWidth="1"/>
    <col min="11" max="11" width="11.75390625" style="55" customWidth="1"/>
    <col min="12" max="12" width="13.25390625" style="55" customWidth="1"/>
    <col min="13" max="13" width="18.25390625" style="55" customWidth="1"/>
    <col min="14" max="14" width="13.25390625" style="55" customWidth="1"/>
    <col min="15" max="15" width="14.125" style="55" customWidth="1"/>
    <col min="16" max="16" width="13.00390625" style="55" customWidth="1"/>
    <col min="17" max="17" width="13.25390625" style="55" customWidth="1"/>
    <col min="18" max="18" width="13.875" style="55" customWidth="1"/>
    <col min="19" max="19" width="14.25390625" style="55" customWidth="1"/>
    <col min="20" max="20" width="13.625" style="55" customWidth="1"/>
    <col min="21" max="21" width="14.375" style="55" customWidth="1"/>
    <col min="22" max="22" width="12.875" style="55" customWidth="1"/>
    <col min="23" max="23" width="13.625" style="55" customWidth="1"/>
    <col min="24" max="24" width="13.125" style="55" customWidth="1"/>
    <col min="25" max="25" width="11.75390625" style="55" customWidth="1"/>
    <col min="26" max="16384" width="9.125" style="55" customWidth="1"/>
  </cols>
  <sheetData>
    <row r="1" spans="1:25" ht="15.75">
      <c r="A1" s="97" t="s">
        <v>64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</row>
    <row r="2" spans="1:25" ht="35.25" customHeight="1">
      <c r="A2" s="97"/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</row>
    <row r="3" spans="1:8" ht="15.75" customHeight="1">
      <c r="A3" s="55"/>
      <c r="B3" s="55"/>
      <c r="C3" s="55"/>
      <c r="D3" s="55"/>
      <c r="E3" s="55"/>
      <c r="F3" s="55"/>
      <c r="G3" s="55"/>
      <c r="H3" s="55"/>
    </row>
    <row r="4" spans="1:17" ht="22.5" customHeight="1">
      <c r="A4" s="55"/>
      <c r="B4" s="98">
        <f>НЕРЕГ!C4</f>
        <v>44228</v>
      </c>
      <c r="C4" s="98"/>
      <c r="D4" s="55"/>
      <c r="E4" s="55"/>
      <c r="F4" s="55"/>
      <c r="G4" s="55"/>
      <c r="H4" s="55"/>
      <c r="O4" s="67" t="s">
        <v>61</v>
      </c>
      <c r="P4" s="67"/>
      <c r="Q4" s="67"/>
    </row>
    <row r="5" spans="1:8" ht="15.75">
      <c r="A5" s="55"/>
      <c r="B5" s="55"/>
      <c r="C5" s="55"/>
      <c r="D5" s="55"/>
      <c r="E5" s="55"/>
      <c r="F5" s="55"/>
      <c r="G5" s="55"/>
      <c r="H5" s="55"/>
    </row>
    <row r="6" spans="1:25" ht="15.75">
      <c r="A6" s="100" t="s">
        <v>28</v>
      </c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</row>
    <row r="7" spans="1:25" ht="24" customHeight="1">
      <c r="A7" s="92" t="s">
        <v>29</v>
      </c>
      <c r="B7" s="94" t="s">
        <v>30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6"/>
    </row>
    <row r="8" spans="1:25" ht="28.5" customHeight="1">
      <c r="A8" s="93"/>
      <c r="B8" s="56" t="s">
        <v>31</v>
      </c>
      <c r="C8" s="56" t="s">
        <v>32</v>
      </c>
      <c r="D8" s="56" t="s">
        <v>33</v>
      </c>
      <c r="E8" s="56" t="s">
        <v>34</v>
      </c>
      <c r="F8" s="56" t="s">
        <v>35</v>
      </c>
      <c r="G8" s="56" t="s">
        <v>36</v>
      </c>
      <c r="H8" s="56" t="s">
        <v>37</v>
      </c>
      <c r="I8" s="56" t="s">
        <v>38</v>
      </c>
      <c r="J8" s="56" t="s">
        <v>39</v>
      </c>
      <c r="K8" s="56" t="s">
        <v>40</v>
      </c>
      <c r="L8" s="56" t="s">
        <v>41</v>
      </c>
      <c r="M8" s="56" t="s">
        <v>42</v>
      </c>
      <c r="N8" s="56" t="s">
        <v>43</v>
      </c>
      <c r="O8" s="56" t="s">
        <v>44</v>
      </c>
      <c r="P8" s="56" t="s">
        <v>45</v>
      </c>
      <c r="Q8" s="56" t="s">
        <v>46</v>
      </c>
      <c r="R8" s="56" t="s">
        <v>47</v>
      </c>
      <c r="S8" s="56" t="s">
        <v>48</v>
      </c>
      <c r="T8" s="56" t="s">
        <v>49</v>
      </c>
      <c r="U8" s="56" t="s">
        <v>50</v>
      </c>
      <c r="V8" s="56" t="s">
        <v>51</v>
      </c>
      <c r="W8" s="56" t="s">
        <v>52</v>
      </c>
      <c r="X8" s="56" t="s">
        <v>53</v>
      </c>
      <c r="Y8" s="56" t="s">
        <v>54</v>
      </c>
    </row>
    <row r="9" spans="1:25" ht="15.75">
      <c r="A9" s="57">
        <v>1</v>
      </c>
      <c r="B9" s="58">
        <v>1.46349</v>
      </c>
      <c r="C9" s="58">
        <v>1.43595</v>
      </c>
      <c r="D9" s="58">
        <v>1.4303</v>
      </c>
      <c r="E9" s="58">
        <v>1.42784</v>
      </c>
      <c r="F9" s="58">
        <v>1.47916</v>
      </c>
      <c r="G9" s="58">
        <v>1.60758</v>
      </c>
      <c r="H9" s="58">
        <v>1.85009</v>
      </c>
      <c r="I9" s="58">
        <v>1.88977</v>
      </c>
      <c r="J9" s="58">
        <v>1.90766</v>
      </c>
      <c r="K9" s="58">
        <v>1.90705</v>
      </c>
      <c r="L9" s="58">
        <v>1.90352</v>
      </c>
      <c r="M9" s="58">
        <v>1.91113</v>
      </c>
      <c r="N9" s="58">
        <v>1.90496</v>
      </c>
      <c r="O9" s="58">
        <v>1.92042</v>
      </c>
      <c r="P9" s="58">
        <v>1.94468</v>
      </c>
      <c r="Q9" s="58">
        <v>1.91441</v>
      </c>
      <c r="R9" s="58">
        <v>1.88973</v>
      </c>
      <c r="S9" s="58">
        <v>1.87919</v>
      </c>
      <c r="T9" s="58">
        <v>1.86048</v>
      </c>
      <c r="U9" s="58">
        <v>1.85099</v>
      </c>
      <c r="V9" s="58">
        <v>1.81007</v>
      </c>
      <c r="W9" s="58">
        <v>1.8045</v>
      </c>
      <c r="X9" s="58">
        <v>1.66641</v>
      </c>
      <c r="Y9" s="58">
        <v>1.45567</v>
      </c>
    </row>
    <row r="10" spans="1:25" ht="15.75">
      <c r="A10" s="57">
        <v>2</v>
      </c>
      <c r="B10" s="58">
        <v>1.47679</v>
      </c>
      <c r="C10" s="58">
        <v>1.45055</v>
      </c>
      <c r="D10" s="58">
        <v>1.4287</v>
      </c>
      <c r="E10" s="58">
        <v>1.42406</v>
      </c>
      <c r="F10" s="58">
        <v>1.47146</v>
      </c>
      <c r="G10" s="58">
        <v>1.56724</v>
      </c>
      <c r="H10" s="58">
        <v>1.80328</v>
      </c>
      <c r="I10" s="58">
        <v>1.83618</v>
      </c>
      <c r="J10" s="58">
        <v>1.84418</v>
      </c>
      <c r="K10" s="58">
        <v>1.84139</v>
      </c>
      <c r="L10" s="58">
        <v>1.82749</v>
      </c>
      <c r="M10" s="58">
        <v>1.82651</v>
      </c>
      <c r="N10" s="58">
        <v>1.82914</v>
      </c>
      <c r="O10" s="58">
        <v>1.85556</v>
      </c>
      <c r="P10" s="58">
        <v>1.85537</v>
      </c>
      <c r="Q10" s="58">
        <v>1.84631</v>
      </c>
      <c r="R10" s="58">
        <v>1.84419</v>
      </c>
      <c r="S10" s="58">
        <v>1.83928</v>
      </c>
      <c r="T10" s="58">
        <v>1.82082</v>
      </c>
      <c r="U10" s="58">
        <v>1.80857</v>
      </c>
      <c r="V10" s="58">
        <v>1.80333</v>
      </c>
      <c r="W10" s="58">
        <v>1.79715</v>
      </c>
      <c r="X10" s="58">
        <v>1.66076</v>
      </c>
      <c r="Y10" s="58">
        <v>1.47829</v>
      </c>
    </row>
    <row r="11" spans="1:25" ht="15.75">
      <c r="A11" s="57">
        <v>3</v>
      </c>
      <c r="B11" s="58">
        <v>1.4604</v>
      </c>
      <c r="C11" s="58">
        <v>1.42631</v>
      </c>
      <c r="D11" s="58">
        <v>1.40841</v>
      </c>
      <c r="E11" s="58">
        <v>1.41166</v>
      </c>
      <c r="F11" s="58">
        <v>1.46348</v>
      </c>
      <c r="G11" s="58">
        <v>1.57533</v>
      </c>
      <c r="H11" s="58">
        <v>1.8222</v>
      </c>
      <c r="I11" s="58">
        <v>1.85326</v>
      </c>
      <c r="J11" s="58">
        <v>1.86487</v>
      </c>
      <c r="K11" s="58">
        <v>1.85701</v>
      </c>
      <c r="L11" s="58">
        <v>1.85164</v>
      </c>
      <c r="M11" s="58">
        <v>1.86037</v>
      </c>
      <c r="N11" s="58">
        <v>1.85388</v>
      </c>
      <c r="O11" s="58">
        <v>1.8622</v>
      </c>
      <c r="P11" s="58">
        <v>1.86979</v>
      </c>
      <c r="Q11" s="58">
        <v>1.86108</v>
      </c>
      <c r="R11" s="58">
        <v>1.85739</v>
      </c>
      <c r="S11" s="58">
        <v>1.84896</v>
      </c>
      <c r="T11" s="58">
        <v>1.83428</v>
      </c>
      <c r="U11" s="58">
        <v>1.82514</v>
      </c>
      <c r="V11" s="58">
        <v>1.80246</v>
      </c>
      <c r="W11" s="58">
        <v>1.78928</v>
      </c>
      <c r="X11" s="58">
        <v>1.73291</v>
      </c>
      <c r="Y11" s="58">
        <v>1.53762</v>
      </c>
    </row>
    <row r="12" spans="1:25" ht="15.75">
      <c r="A12" s="57">
        <v>4</v>
      </c>
      <c r="B12" s="58">
        <v>1.45986</v>
      </c>
      <c r="C12" s="58">
        <v>1.43266</v>
      </c>
      <c r="D12" s="58">
        <v>1.43251</v>
      </c>
      <c r="E12" s="58">
        <v>1.44076</v>
      </c>
      <c r="F12" s="58">
        <v>1.49001</v>
      </c>
      <c r="G12" s="58">
        <v>1.60258</v>
      </c>
      <c r="H12" s="58">
        <v>1.8222</v>
      </c>
      <c r="I12" s="58">
        <v>1.86475</v>
      </c>
      <c r="J12" s="58">
        <v>1.88392</v>
      </c>
      <c r="K12" s="58">
        <v>1.88664</v>
      </c>
      <c r="L12" s="58">
        <v>1.87759</v>
      </c>
      <c r="M12" s="58">
        <v>1.89969</v>
      </c>
      <c r="N12" s="58">
        <v>1.89195</v>
      </c>
      <c r="O12" s="58">
        <v>1.91003</v>
      </c>
      <c r="P12" s="58">
        <v>1.92979</v>
      </c>
      <c r="Q12" s="58">
        <v>1.90679</v>
      </c>
      <c r="R12" s="58">
        <v>1.89276</v>
      </c>
      <c r="S12" s="58">
        <v>1.88112</v>
      </c>
      <c r="T12" s="58">
        <v>1.88071</v>
      </c>
      <c r="U12" s="58">
        <v>1.87279</v>
      </c>
      <c r="V12" s="58">
        <v>1.82452</v>
      </c>
      <c r="W12" s="58">
        <v>1.79037</v>
      </c>
      <c r="X12" s="58">
        <v>1.76355</v>
      </c>
      <c r="Y12" s="58">
        <v>1.52609</v>
      </c>
    </row>
    <row r="13" spans="1:25" ht="15.75">
      <c r="A13" s="57">
        <v>5</v>
      </c>
      <c r="B13" s="58">
        <v>1.4907</v>
      </c>
      <c r="C13" s="58">
        <v>1.46529</v>
      </c>
      <c r="D13" s="58">
        <v>1.44085</v>
      </c>
      <c r="E13" s="58">
        <v>1.44442</v>
      </c>
      <c r="F13" s="58">
        <v>1.50357</v>
      </c>
      <c r="G13" s="58">
        <v>1.61373</v>
      </c>
      <c r="H13" s="58">
        <v>1.82121</v>
      </c>
      <c r="I13" s="58">
        <v>1.87051</v>
      </c>
      <c r="J13" s="58">
        <v>1.88473</v>
      </c>
      <c r="K13" s="58">
        <v>1.89319</v>
      </c>
      <c r="L13" s="58">
        <v>1.89068</v>
      </c>
      <c r="M13" s="58">
        <v>1.90921</v>
      </c>
      <c r="N13" s="58">
        <v>1.88585</v>
      </c>
      <c r="O13" s="58">
        <v>1.92426</v>
      </c>
      <c r="P13" s="58">
        <v>1.93124</v>
      </c>
      <c r="Q13" s="58">
        <v>1.89296</v>
      </c>
      <c r="R13" s="58">
        <v>1.86988</v>
      </c>
      <c r="S13" s="58">
        <v>1.86278</v>
      </c>
      <c r="T13" s="58">
        <v>1.85235</v>
      </c>
      <c r="U13" s="58">
        <v>1.84266</v>
      </c>
      <c r="V13" s="58">
        <v>1.80112</v>
      </c>
      <c r="W13" s="58">
        <v>1.79775</v>
      </c>
      <c r="X13" s="58">
        <v>1.7425</v>
      </c>
      <c r="Y13" s="58">
        <v>1.51691</v>
      </c>
    </row>
    <row r="14" spans="1:25" ht="15.75">
      <c r="A14" s="57">
        <v>6</v>
      </c>
      <c r="B14" s="58">
        <v>1.49539</v>
      </c>
      <c r="C14" s="58">
        <v>1.46682</v>
      </c>
      <c r="D14" s="58">
        <v>1.4309</v>
      </c>
      <c r="E14" s="58">
        <v>1.40987</v>
      </c>
      <c r="F14" s="58">
        <v>1.40876</v>
      </c>
      <c r="G14" s="58">
        <v>1.46108</v>
      </c>
      <c r="H14" s="58">
        <v>1.54132</v>
      </c>
      <c r="I14" s="58">
        <v>1.65846</v>
      </c>
      <c r="J14" s="58">
        <v>1.82042</v>
      </c>
      <c r="K14" s="58">
        <v>1.85983</v>
      </c>
      <c r="L14" s="58">
        <v>1.86089</v>
      </c>
      <c r="M14" s="58">
        <v>1.86016</v>
      </c>
      <c r="N14" s="58">
        <v>1.85141</v>
      </c>
      <c r="O14" s="58">
        <v>1.84899</v>
      </c>
      <c r="P14" s="58">
        <v>1.85298</v>
      </c>
      <c r="Q14" s="58">
        <v>1.85519</v>
      </c>
      <c r="R14" s="58">
        <v>1.86083</v>
      </c>
      <c r="S14" s="58">
        <v>1.85749</v>
      </c>
      <c r="T14" s="58">
        <v>1.85015</v>
      </c>
      <c r="U14" s="58">
        <v>1.83151</v>
      </c>
      <c r="V14" s="58">
        <v>1.81077</v>
      </c>
      <c r="W14" s="58">
        <v>1.77949</v>
      </c>
      <c r="X14" s="58">
        <v>1.66216</v>
      </c>
      <c r="Y14" s="58">
        <v>1.48583</v>
      </c>
    </row>
    <row r="15" spans="1:25" ht="15.75">
      <c r="A15" s="57">
        <v>7</v>
      </c>
      <c r="B15" s="58">
        <v>1.43826</v>
      </c>
      <c r="C15" s="58">
        <v>1.40977</v>
      </c>
      <c r="D15" s="58">
        <v>1.36881</v>
      </c>
      <c r="E15" s="58">
        <v>1.35452</v>
      </c>
      <c r="F15" s="58">
        <v>1.35845</v>
      </c>
      <c r="G15" s="58">
        <v>1.37362</v>
      </c>
      <c r="H15" s="58">
        <v>1.44126</v>
      </c>
      <c r="I15" s="58">
        <v>1.49331</v>
      </c>
      <c r="J15" s="58">
        <v>1.58737</v>
      </c>
      <c r="K15" s="58">
        <v>1.79214</v>
      </c>
      <c r="L15" s="58">
        <v>1.79842</v>
      </c>
      <c r="M15" s="58">
        <v>1.79622</v>
      </c>
      <c r="N15" s="58">
        <v>1.79529</v>
      </c>
      <c r="O15" s="58">
        <v>1.79465</v>
      </c>
      <c r="P15" s="58">
        <v>1.80597</v>
      </c>
      <c r="Q15" s="58">
        <v>1.82648</v>
      </c>
      <c r="R15" s="58">
        <v>1.84169</v>
      </c>
      <c r="S15" s="58">
        <v>1.84055</v>
      </c>
      <c r="T15" s="58">
        <v>1.83655</v>
      </c>
      <c r="U15" s="58">
        <v>1.82094</v>
      </c>
      <c r="V15" s="58">
        <v>1.79182</v>
      </c>
      <c r="W15" s="58">
        <v>1.75421</v>
      </c>
      <c r="X15" s="58">
        <v>1.56608</v>
      </c>
      <c r="Y15" s="58">
        <v>1.44002</v>
      </c>
    </row>
    <row r="16" spans="1:25" s="59" customFormat="1" ht="15.75">
      <c r="A16" s="57">
        <v>8</v>
      </c>
      <c r="B16" s="58">
        <v>1.37336</v>
      </c>
      <c r="C16" s="58">
        <v>1.33602</v>
      </c>
      <c r="D16" s="58">
        <v>1.24125</v>
      </c>
      <c r="E16" s="58">
        <v>1.30271</v>
      </c>
      <c r="F16" s="58">
        <v>1.33914</v>
      </c>
      <c r="G16" s="58">
        <v>1.45982</v>
      </c>
      <c r="H16" s="58">
        <v>1.67363</v>
      </c>
      <c r="I16" s="58">
        <v>1.84604</v>
      </c>
      <c r="J16" s="58">
        <v>1.85777</v>
      </c>
      <c r="K16" s="58">
        <v>1.85708</v>
      </c>
      <c r="L16" s="58">
        <v>1.85046</v>
      </c>
      <c r="M16" s="58">
        <v>1.84804</v>
      </c>
      <c r="N16" s="58">
        <v>1.84357</v>
      </c>
      <c r="O16" s="58">
        <v>1.85217</v>
      </c>
      <c r="P16" s="58">
        <v>1.85435</v>
      </c>
      <c r="Q16" s="58">
        <v>1.85238</v>
      </c>
      <c r="R16" s="58">
        <v>1.85421</v>
      </c>
      <c r="S16" s="58">
        <v>1.8472</v>
      </c>
      <c r="T16" s="58">
        <v>1.83702</v>
      </c>
      <c r="U16" s="58">
        <v>1.83212</v>
      </c>
      <c r="V16" s="58">
        <v>1.81877</v>
      </c>
      <c r="W16" s="58">
        <v>1.80456</v>
      </c>
      <c r="X16" s="58">
        <v>1.6937</v>
      </c>
      <c r="Y16" s="58">
        <v>1.46895</v>
      </c>
    </row>
    <row r="17" spans="1:25" s="59" customFormat="1" ht="15.75">
      <c r="A17" s="57">
        <v>9</v>
      </c>
      <c r="B17" s="58">
        <v>1.41967</v>
      </c>
      <c r="C17" s="58">
        <v>1.37427</v>
      </c>
      <c r="D17" s="58">
        <v>1.34518</v>
      </c>
      <c r="E17" s="58">
        <v>1.37602</v>
      </c>
      <c r="F17" s="58">
        <v>1.41049</v>
      </c>
      <c r="G17" s="58">
        <v>1.55535</v>
      </c>
      <c r="H17" s="58">
        <v>1.83021</v>
      </c>
      <c r="I17" s="58">
        <v>1.86943</v>
      </c>
      <c r="J17" s="58">
        <v>1.88146</v>
      </c>
      <c r="K17" s="58">
        <v>1.88471</v>
      </c>
      <c r="L17" s="58">
        <v>1.87629</v>
      </c>
      <c r="M17" s="58">
        <v>1.88027</v>
      </c>
      <c r="N17" s="58">
        <v>1.86564</v>
      </c>
      <c r="O17" s="58">
        <v>1.86006</v>
      </c>
      <c r="P17" s="58">
        <v>1.86991</v>
      </c>
      <c r="Q17" s="58">
        <v>1.86234</v>
      </c>
      <c r="R17" s="58">
        <v>1.84485</v>
      </c>
      <c r="S17" s="58">
        <v>1.83934</v>
      </c>
      <c r="T17" s="58">
        <v>1.83707</v>
      </c>
      <c r="U17" s="58">
        <v>1.83674</v>
      </c>
      <c r="V17" s="58">
        <v>1.81832</v>
      </c>
      <c r="W17" s="58">
        <v>1.80011</v>
      </c>
      <c r="X17" s="58">
        <v>1.72445</v>
      </c>
      <c r="Y17" s="58">
        <v>1.49517</v>
      </c>
    </row>
    <row r="18" spans="1:25" s="59" customFormat="1" ht="15.75">
      <c r="A18" s="57">
        <v>10</v>
      </c>
      <c r="B18" s="58">
        <v>1.40569</v>
      </c>
      <c r="C18" s="58">
        <v>1.35517</v>
      </c>
      <c r="D18" s="58">
        <v>1.38289</v>
      </c>
      <c r="E18" s="58">
        <v>1.38336</v>
      </c>
      <c r="F18" s="58">
        <v>1.41456</v>
      </c>
      <c r="G18" s="58">
        <v>1.56354</v>
      </c>
      <c r="H18" s="58">
        <v>1.79339</v>
      </c>
      <c r="I18" s="58">
        <v>1.84196</v>
      </c>
      <c r="J18" s="58">
        <v>1.86078</v>
      </c>
      <c r="K18" s="58">
        <v>1.86533</v>
      </c>
      <c r="L18" s="58">
        <v>1.85418</v>
      </c>
      <c r="M18" s="58">
        <v>1.86157</v>
      </c>
      <c r="N18" s="58">
        <v>1.8536</v>
      </c>
      <c r="O18" s="58">
        <v>1.87839</v>
      </c>
      <c r="P18" s="58">
        <v>1.88223</v>
      </c>
      <c r="Q18" s="58">
        <v>1.87043</v>
      </c>
      <c r="R18" s="58">
        <v>1.8494</v>
      </c>
      <c r="S18" s="58">
        <v>1.84596</v>
      </c>
      <c r="T18" s="58">
        <v>1.83677</v>
      </c>
      <c r="U18" s="58">
        <v>1.83927</v>
      </c>
      <c r="V18" s="58">
        <v>1.80335</v>
      </c>
      <c r="W18" s="58">
        <v>1.79269</v>
      </c>
      <c r="X18" s="58">
        <v>1.73526</v>
      </c>
      <c r="Y18" s="58">
        <v>1.47026</v>
      </c>
    </row>
    <row r="19" spans="1:25" s="59" customFormat="1" ht="15.75">
      <c r="A19" s="57">
        <v>11</v>
      </c>
      <c r="B19" s="58">
        <v>1.46484</v>
      </c>
      <c r="C19" s="58">
        <v>1.42063</v>
      </c>
      <c r="D19" s="58">
        <v>1.40414</v>
      </c>
      <c r="E19" s="58">
        <v>1.40807</v>
      </c>
      <c r="F19" s="58">
        <v>1.46148</v>
      </c>
      <c r="G19" s="58">
        <v>1.61532</v>
      </c>
      <c r="H19" s="58">
        <v>1.82378</v>
      </c>
      <c r="I19" s="58">
        <v>1.87247</v>
      </c>
      <c r="J19" s="58">
        <v>1.9405</v>
      </c>
      <c r="K19" s="58">
        <v>1.95341</v>
      </c>
      <c r="L19" s="58">
        <v>1.94332</v>
      </c>
      <c r="M19" s="58">
        <v>1.95269</v>
      </c>
      <c r="N19" s="58">
        <v>1.94263</v>
      </c>
      <c r="O19" s="58">
        <v>1.95466</v>
      </c>
      <c r="P19" s="58">
        <v>1.94563</v>
      </c>
      <c r="Q19" s="58">
        <v>1.93937</v>
      </c>
      <c r="R19" s="58">
        <v>1.9288</v>
      </c>
      <c r="S19" s="58">
        <v>1.93057</v>
      </c>
      <c r="T19" s="58">
        <v>1.92558</v>
      </c>
      <c r="U19" s="58">
        <v>1.92853</v>
      </c>
      <c r="V19" s="58">
        <v>1.89946</v>
      </c>
      <c r="W19" s="58">
        <v>1.87311</v>
      </c>
      <c r="X19" s="58">
        <v>1.75079</v>
      </c>
      <c r="Y19" s="58">
        <v>1.53319</v>
      </c>
    </row>
    <row r="20" spans="1:25" s="59" customFormat="1" ht="15.75">
      <c r="A20" s="57">
        <v>12</v>
      </c>
      <c r="B20" s="58">
        <v>1.46114</v>
      </c>
      <c r="C20" s="58">
        <v>1.41395</v>
      </c>
      <c r="D20" s="58">
        <v>1.39841</v>
      </c>
      <c r="E20" s="58">
        <v>1.41342</v>
      </c>
      <c r="F20" s="58">
        <v>1.48583</v>
      </c>
      <c r="G20" s="58">
        <v>1.69637</v>
      </c>
      <c r="H20" s="58">
        <v>1.9164</v>
      </c>
      <c r="I20" s="58">
        <v>2.00016</v>
      </c>
      <c r="J20" s="58">
        <v>2.00294</v>
      </c>
      <c r="K20" s="58">
        <v>2.01166</v>
      </c>
      <c r="L20" s="58">
        <v>2.00613</v>
      </c>
      <c r="M20" s="58">
        <v>2.01813</v>
      </c>
      <c r="N20" s="58">
        <v>2.00803</v>
      </c>
      <c r="O20" s="58">
        <v>2.01529</v>
      </c>
      <c r="P20" s="58">
        <v>2.01607</v>
      </c>
      <c r="Q20" s="58">
        <v>2.01196</v>
      </c>
      <c r="R20" s="58">
        <v>2.0004</v>
      </c>
      <c r="S20" s="58">
        <v>1.99513</v>
      </c>
      <c r="T20" s="58">
        <v>1.98997</v>
      </c>
      <c r="U20" s="58">
        <v>1.99335</v>
      </c>
      <c r="V20" s="58">
        <v>1.96461</v>
      </c>
      <c r="W20" s="58">
        <v>1.929</v>
      </c>
      <c r="X20" s="58">
        <v>1.79867</v>
      </c>
      <c r="Y20" s="58">
        <v>1.73029</v>
      </c>
    </row>
    <row r="21" spans="1:25" ht="15.75">
      <c r="A21" s="57">
        <v>13</v>
      </c>
      <c r="B21" s="58">
        <v>1.5728</v>
      </c>
      <c r="C21" s="58">
        <v>1.50312</v>
      </c>
      <c r="D21" s="58">
        <v>1.45776</v>
      </c>
      <c r="E21" s="58">
        <v>1.45192</v>
      </c>
      <c r="F21" s="58">
        <v>1.49143</v>
      </c>
      <c r="G21" s="58">
        <v>1.55735</v>
      </c>
      <c r="H21" s="58">
        <v>1.70558</v>
      </c>
      <c r="I21" s="58">
        <v>1.79456</v>
      </c>
      <c r="J21" s="58">
        <v>1.9464</v>
      </c>
      <c r="K21" s="58">
        <v>2.00088</v>
      </c>
      <c r="L21" s="58">
        <v>2.00143</v>
      </c>
      <c r="M21" s="58">
        <v>1.99876</v>
      </c>
      <c r="N21" s="58">
        <v>1.99387</v>
      </c>
      <c r="O21" s="58">
        <v>1.99033</v>
      </c>
      <c r="P21" s="58">
        <v>1.99809</v>
      </c>
      <c r="Q21" s="58">
        <v>2.0045</v>
      </c>
      <c r="R21" s="58">
        <v>1.99636</v>
      </c>
      <c r="S21" s="58">
        <v>2.00103</v>
      </c>
      <c r="T21" s="58">
        <v>1.97069</v>
      </c>
      <c r="U21" s="58">
        <v>1.98288</v>
      </c>
      <c r="V21" s="58">
        <v>1.9034</v>
      </c>
      <c r="W21" s="58">
        <v>1.87824</v>
      </c>
      <c r="X21" s="58">
        <v>1.62747</v>
      </c>
      <c r="Y21" s="58">
        <v>1.53357</v>
      </c>
    </row>
    <row r="22" spans="1:25" ht="15.75">
      <c r="A22" s="57">
        <v>14</v>
      </c>
      <c r="B22" s="58">
        <v>1.43946</v>
      </c>
      <c r="C22" s="58">
        <v>1.39416</v>
      </c>
      <c r="D22" s="58">
        <v>1.38351</v>
      </c>
      <c r="E22" s="58">
        <v>1.37069</v>
      </c>
      <c r="F22" s="58">
        <v>1.37393</v>
      </c>
      <c r="G22" s="58">
        <v>1.41038</v>
      </c>
      <c r="H22" s="58">
        <v>1.46208</v>
      </c>
      <c r="I22" s="58">
        <v>1.5035</v>
      </c>
      <c r="J22" s="58">
        <v>1.69002</v>
      </c>
      <c r="K22" s="58">
        <v>1.80943</v>
      </c>
      <c r="L22" s="58">
        <v>1.81855</v>
      </c>
      <c r="M22" s="58">
        <v>1.81863</v>
      </c>
      <c r="N22" s="58">
        <v>1.81139</v>
      </c>
      <c r="O22" s="58">
        <v>1.81144</v>
      </c>
      <c r="P22" s="58">
        <v>1.81805</v>
      </c>
      <c r="Q22" s="58">
        <v>1.84552</v>
      </c>
      <c r="R22" s="58">
        <v>1.85401</v>
      </c>
      <c r="S22" s="58">
        <v>1.86224</v>
      </c>
      <c r="T22" s="58">
        <v>1.84457</v>
      </c>
      <c r="U22" s="58">
        <v>1.83826</v>
      </c>
      <c r="V22" s="58">
        <v>1.8169</v>
      </c>
      <c r="W22" s="58">
        <v>1.6627</v>
      </c>
      <c r="X22" s="58">
        <v>1.71178</v>
      </c>
      <c r="Y22" s="58">
        <v>1.46205</v>
      </c>
    </row>
    <row r="23" spans="1:25" ht="15.75">
      <c r="A23" s="57">
        <v>15</v>
      </c>
      <c r="B23" s="58">
        <v>1.43904</v>
      </c>
      <c r="C23" s="58">
        <v>1.40488</v>
      </c>
      <c r="D23" s="58">
        <v>1.38648</v>
      </c>
      <c r="E23" s="58">
        <v>1.38503</v>
      </c>
      <c r="F23" s="58">
        <v>1.43269</v>
      </c>
      <c r="G23" s="58">
        <v>1.53715</v>
      </c>
      <c r="H23" s="58">
        <v>1.79602</v>
      </c>
      <c r="I23" s="58">
        <v>1.84457</v>
      </c>
      <c r="J23" s="58">
        <v>1.86138</v>
      </c>
      <c r="K23" s="58">
        <v>1.85828</v>
      </c>
      <c r="L23" s="58">
        <v>1.85362</v>
      </c>
      <c r="M23" s="58">
        <v>1.85672</v>
      </c>
      <c r="N23" s="58">
        <v>1.86452</v>
      </c>
      <c r="O23" s="58">
        <v>1.92122</v>
      </c>
      <c r="P23" s="58">
        <v>1.89997</v>
      </c>
      <c r="Q23" s="58">
        <v>1.87416</v>
      </c>
      <c r="R23" s="58">
        <v>1.85844</v>
      </c>
      <c r="S23" s="58">
        <v>1.85112</v>
      </c>
      <c r="T23" s="58">
        <v>1.85441</v>
      </c>
      <c r="U23" s="58">
        <v>1.86457</v>
      </c>
      <c r="V23" s="58">
        <v>1.84492</v>
      </c>
      <c r="W23" s="58">
        <v>1.81669</v>
      </c>
      <c r="X23" s="58">
        <v>1.79282</v>
      </c>
      <c r="Y23" s="58">
        <v>1.51401</v>
      </c>
    </row>
    <row r="24" spans="1:25" ht="15.75">
      <c r="A24" s="57">
        <v>16</v>
      </c>
      <c r="B24" s="58">
        <v>1.39406</v>
      </c>
      <c r="C24" s="58">
        <v>1.354</v>
      </c>
      <c r="D24" s="58">
        <v>1.32298</v>
      </c>
      <c r="E24" s="58">
        <v>1.34498</v>
      </c>
      <c r="F24" s="58">
        <v>1.40776</v>
      </c>
      <c r="G24" s="58">
        <v>1.53025</v>
      </c>
      <c r="H24" s="58">
        <v>1.802</v>
      </c>
      <c r="I24" s="58">
        <v>1.848</v>
      </c>
      <c r="J24" s="58">
        <v>1.85624</v>
      </c>
      <c r="K24" s="58">
        <v>1.85548</v>
      </c>
      <c r="L24" s="58">
        <v>1.85124</v>
      </c>
      <c r="M24" s="58">
        <v>1.8484</v>
      </c>
      <c r="N24" s="58">
        <v>1.843</v>
      </c>
      <c r="O24" s="58">
        <v>1.84182</v>
      </c>
      <c r="P24" s="58">
        <v>1.84382</v>
      </c>
      <c r="Q24" s="58">
        <v>1.84421</v>
      </c>
      <c r="R24" s="58">
        <v>1.84195</v>
      </c>
      <c r="S24" s="58">
        <v>1.84112</v>
      </c>
      <c r="T24" s="58">
        <v>1.83492</v>
      </c>
      <c r="U24" s="58">
        <v>1.83555</v>
      </c>
      <c r="V24" s="58">
        <v>1.81666</v>
      </c>
      <c r="W24" s="58">
        <v>1.80715</v>
      </c>
      <c r="X24" s="58">
        <v>1.68864</v>
      </c>
      <c r="Y24" s="58">
        <v>1.48126</v>
      </c>
    </row>
    <row r="25" spans="1:25" ht="15.75">
      <c r="A25" s="57">
        <v>17</v>
      </c>
      <c r="B25" s="58">
        <v>1.39154</v>
      </c>
      <c r="C25" s="58">
        <v>1.36244</v>
      </c>
      <c r="D25" s="58">
        <v>1.34623</v>
      </c>
      <c r="E25" s="58">
        <v>1.35131</v>
      </c>
      <c r="F25" s="58">
        <v>1.43547</v>
      </c>
      <c r="G25" s="58">
        <v>1.57729</v>
      </c>
      <c r="H25" s="58">
        <v>1.79903</v>
      </c>
      <c r="I25" s="58">
        <v>1.87358</v>
      </c>
      <c r="J25" s="58">
        <v>1.89397</v>
      </c>
      <c r="K25" s="58">
        <v>1.89541</v>
      </c>
      <c r="L25" s="58">
        <v>1.89148</v>
      </c>
      <c r="M25" s="58">
        <v>1.89234</v>
      </c>
      <c r="N25" s="58">
        <v>1.89053</v>
      </c>
      <c r="O25" s="58">
        <v>1.92044</v>
      </c>
      <c r="P25" s="58">
        <v>1.9087</v>
      </c>
      <c r="Q25" s="58">
        <v>1.89776</v>
      </c>
      <c r="R25" s="58">
        <v>1.88838</v>
      </c>
      <c r="S25" s="58">
        <v>1.88669</v>
      </c>
      <c r="T25" s="58">
        <v>1.88102</v>
      </c>
      <c r="U25" s="58">
        <v>1.8791</v>
      </c>
      <c r="V25" s="58">
        <v>1.8625</v>
      </c>
      <c r="W25" s="58">
        <v>1.84672</v>
      </c>
      <c r="X25" s="58">
        <v>1.78269</v>
      </c>
      <c r="Y25" s="58">
        <v>1.49652</v>
      </c>
    </row>
    <row r="26" spans="1:25" ht="15.75">
      <c r="A26" s="57">
        <v>18</v>
      </c>
      <c r="B26" s="58">
        <v>1.43002</v>
      </c>
      <c r="C26" s="58">
        <v>1.38903</v>
      </c>
      <c r="D26" s="58">
        <v>1.37032</v>
      </c>
      <c r="E26" s="58">
        <v>1.38087</v>
      </c>
      <c r="F26" s="58">
        <v>1.43134</v>
      </c>
      <c r="G26" s="58">
        <v>1.59884</v>
      </c>
      <c r="H26" s="58">
        <v>1.82121</v>
      </c>
      <c r="I26" s="58">
        <v>1.86914</v>
      </c>
      <c r="J26" s="58">
        <v>1.90164</v>
      </c>
      <c r="K26" s="58">
        <v>1.90197</v>
      </c>
      <c r="L26" s="58">
        <v>1.8923</v>
      </c>
      <c r="M26" s="58">
        <v>1.89362</v>
      </c>
      <c r="N26" s="58">
        <v>1.88655</v>
      </c>
      <c r="O26" s="58">
        <v>1.89768</v>
      </c>
      <c r="P26" s="58">
        <v>1.89781</v>
      </c>
      <c r="Q26" s="58">
        <v>1.90456</v>
      </c>
      <c r="R26" s="58">
        <v>1.89284</v>
      </c>
      <c r="S26" s="58">
        <v>1.88382</v>
      </c>
      <c r="T26" s="58">
        <v>1.87766</v>
      </c>
      <c r="U26" s="58">
        <v>1.88108</v>
      </c>
      <c r="V26" s="58">
        <v>1.85085</v>
      </c>
      <c r="W26" s="58">
        <v>1.80212</v>
      </c>
      <c r="X26" s="58">
        <v>1.72734</v>
      </c>
      <c r="Y26" s="58">
        <v>1.49913</v>
      </c>
    </row>
    <row r="27" spans="1:25" ht="15.75">
      <c r="A27" s="57">
        <v>19</v>
      </c>
      <c r="B27" s="58">
        <v>1.42865</v>
      </c>
      <c r="C27" s="58">
        <v>1.37653</v>
      </c>
      <c r="D27" s="58">
        <v>1.38112</v>
      </c>
      <c r="E27" s="58">
        <v>1.3926</v>
      </c>
      <c r="F27" s="58">
        <v>1.43682</v>
      </c>
      <c r="G27" s="58">
        <v>1.58092</v>
      </c>
      <c r="H27" s="58">
        <v>1.82316</v>
      </c>
      <c r="I27" s="58">
        <v>1.90445</v>
      </c>
      <c r="J27" s="58">
        <v>1.92978</v>
      </c>
      <c r="K27" s="58">
        <v>1.92835</v>
      </c>
      <c r="L27" s="58">
        <v>1.92021</v>
      </c>
      <c r="M27" s="58">
        <v>1.92408</v>
      </c>
      <c r="N27" s="58">
        <v>1.92364</v>
      </c>
      <c r="O27" s="58">
        <v>1.93198</v>
      </c>
      <c r="P27" s="58">
        <v>1.92599</v>
      </c>
      <c r="Q27" s="58">
        <v>1.92583</v>
      </c>
      <c r="R27" s="58">
        <v>1.91813</v>
      </c>
      <c r="S27" s="58">
        <v>1.90445</v>
      </c>
      <c r="T27" s="58">
        <v>1.90639</v>
      </c>
      <c r="U27" s="58">
        <v>1.91358</v>
      </c>
      <c r="V27" s="58">
        <v>1.87753</v>
      </c>
      <c r="W27" s="58">
        <v>1.89093</v>
      </c>
      <c r="X27" s="58">
        <v>1.81746</v>
      </c>
      <c r="Y27" s="58">
        <v>1.65649</v>
      </c>
    </row>
    <row r="28" spans="1:25" ht="15.75">
      <c r="A28" s="57">
        <v>20</v>
      </c>
      <c r="B28" s="58">
        <v>1.47295</v>
      </c>
      <c r="C28" s="58">
        <v>1.42353</v>
      </c>
      <c r="D28" s="58">
        <v>1.39931</v>
      </c>
      <c r="E28" s="58">
        <v>1.40372</v>
      </c>
      <c r="F28" s="58">
        <v>1.46524</v>
      </c>
      <c r="G28" s="58">
        <v>1.61737</v>
      </c>
      <c r="H28" s="58">
        <v>1.83362</v>
      </c>
      <c r="I28" s="58">
        <v>1.88737</v>
      </c>
      <c r="J28" s="58">
        <v>1.92027</v>
      </c>
      <c r="K28" s="58">
        <v>1.91932</v>
      </c>
      <c r="L28" s="58">
        <v>1.89878</v>
      </c>
      <c r="M28" s="58">
        <v>1.89603</v>
      </c>
      <c r="N28" s="58">
        <v>1.89756</v>
      </c>
      <c r="O28" s="58">
        <v>1.89726</v>
      </c>
      <c r="P28" s="58">
        <v>1.89733</v>
      </c>
      <c r="Q28" s="58">
        <v>1.89477</v>
      </c>
      <c r="R28" s="58">
        <v>1.89087</v>
      </c>
      <c r="S28" s="58">
        <v>1.89128</v>
      </c>
      <c r="T28" s="58">
        <v>1.88274</v>
      </c>
      <c r="U28" s="58">
        <v>1.89131</v>
      </c>
      <c r="V28" s="58">
        <v>1.87339</v>
      </c>
      <c r="W28" s="58">
        <v>1.81509</v>
      </c>
      <c r="X28" s="58">
        <v>1.74346</v>
      </c>
      <c r="Y28" s="58">
        <v>1.58651</v>
      </c>
    </row>
    <row r="29" spans="1:25" ht="15.75">
      <c r="A29" s="57">
        <v>21</v>
      </c>
      <c r="B29" s="58">
        <v>1.48046</v>
      </c>
      <c r="C29" s="58">
        <v>1.42459</v>
      </c>
      <c r="D29" s="58">
        <v>1.41413</v>
      </c>
      <c r="E29" s="58">
        <v>1.38858</v>
      </c>
      <c r="F29" s="58">
        <v>1.42786</v>
      </c>
      <c r="G29" s="58">
        <v>1.4865</v>
      </c>
      <c r="H29" s="58">
        <v>1.5378</v>
      </c>
      <c r="I29" s="58">
        <v>1.68442</v>
      </c>
      <c r="J29" s="58">
        <v>1.81293</v>
      </c>
      <c r="K29" s="58">
        <v>1.81327</v>
      </c>
      <c r="L29" s="58">
        <v>1.81382</v>
      </c>
      <c r="M29" s="58">
        <v>1.81312</v>
      </c>
      <c r="N29" s="58">
        <v>1.79961</v>
      </c>
      <c r="O29" s="58">
        <v>1.76571</v>
      </c>
      <c r="P29" s="58">
        <v>1.75841</v>
      </c>
      <c r="Q29" s="58">
        <v>1.813</v>
      </c>
      <c r="R29" s="58">
        <v>1.81564</v>
      </c>
      <c r="S29" s="58">
        <v>1.81695</v>
      </c>
      <c r="T29" s="58">
        <v>1.81775</v>
      </c>
      <c r="U29" s="58">
        <v>1.81113</v>
      </c>
      <c r="V29" s="58">
        <v>1.80383</v>
      </c>
      <c r="W29" s="58">
        <v>1.82121</v>
      </c>
      <c r="X29" s="58">
        <v>1.77845</v>
      </c>
      <c r="Y29" s="58">
        <v>1.53293</v>
      </c>
    </row>
    <row r="30" spans="1:25" ht="15.75">
      <c r="A30" s="57">
        <v>22</v>
      </c>
      <c r="B30" s="58">
        <v>1.5026</v>
      </c>
      <c r="C30" s="58">
        <v>1.43616</v>
      </c>
      <c r="D30" s="58">
        <v>1.42456</v>
      </c>
      <c r="E30" s="58">
        <v>1.40976</v>
      </c>
      <c r="F30" s="58">
        <v>1.42688</v>
      </c>
      <c r="G30" s="58">
        <v>1.45461</v>
      </c>
      <c r="H30" s="58">
        <v>1.52063</v>
      </c>
      <c r="I30" s="58">
        <v>1.59319</v>
      </c>
      <c r="J30" s="58">
        <v>1.81979</v>
      </c>
      <c r="K30" s="58">
        <v>1.84528</v>
      </c>
      <c r="L30" s="58">
        <v>1.85254</v>
      </c>
      <c r="M30" s="58">
        <v>1.8502</v>
      </c>
      <c r="N30" s="58">
        <v>1.84324</v>
      </c>
      <c r="O30" s="58">
        <v>1.83944</v>
      </c>
      <c r="P30" s="58">
        <v>1.84171</v>
      </c>
      <c r="Q30" s="58">
        <v>1.84742</v>
      </c>
      <c r="R30" s="58">
        <v>1.85494</v>
      </c>
      <c r="S30" s="58">
        <v>1.86804</v>
      </c>
      <c r="T30" s="58">
        <v>1.86147</v>
      </c>
      <c r="U30" s="58">
        <v>1.84992</v>
      </c>
      <c r="V30" s="58">
        <v>1.86618</v>
      </c>
      <c r="W30" s="58">
        <v>1.83877</v>
      </c>
      <c r="X30" s="58">
        <v>1.77429</v>
      </c>
      <c r="Y30" s="58">
        <v>1.52992</v>
      </c>
    </row>
    <row r="31" spans="1:25" ht="15.75">
      <c r="A31" s="57">
        <v>23</v>
      </c>
      <c r="B31" s="58">
        <v>1.44861</v>
      </c>
      <c r="C31" s="58">
        <v>1.42107</v>
      </c>
      <c r="D31" s="58">
        <v>1.39968</v>
      </c>
      <c r="E31" s="58">
        <v>1.38175</v>
      </c>
      <c r="F31" s="58">
        <v>1.3898</v>
      </c>
      <c r="G31" s="58">
        <v>1.4437</v>
      </c>
      <c r="H31" s="58">
        <v>1.4929</v>
      </c>
      <c r="I31" s="58">
        <v>1.55292</v>
      </c>
      <c r="J31" s="58">
        <v>1.79162</v>
      </c>
      <c r="K31" s="58">
        <v>1.81916</v>
      </c>
      <c r="L31" s="58">
        <v>1.83364</v>
      </c>
      <c r="M31" s="58">
        <v>1.83429</v>
      </c>
      <c r="N31" s="58">
        <v>1.83525</v>
      </c>
      <c r="O31" s="58">
        <v>1.83822</v>
      </c>
      <c r="P31" s="58">
        <v>1.82782</v>
      </c>
      <c r="Q31" s="58">
        <v>1.84021</v>
      </c>
      <c r="R31" s="58">
        <v>1.83918</v>
      </c>
      <c r="S31" s="58">
        <v>1.8461</v>
      </c>
      <c r="T31" s="58">
        <v>1.84352</v>
      </c>
      <c r="U31" s="58">
        <v>1.83215</v>
      </c>
      <c r="V31" s="58">
        <v>1.84897</v>
      </c>
      <c r="W31" s="58">
        <v>1.82772</v>
      </c>
      <c r="X31" s="58">
        <v>1.78359</v>
      </c>
      <c r="Y31" s="58">
        <v>1.55885</v>
      </c>
    </row>
    <row r="32" spans="1:25" ht="15.75">
      <c r="A32" s="57">
        <v>24</v>
      </c>
      <c r="B32" s="58">
        <v>1.43242</v>
      </c>
      <c r="C32" s="58">
        <v>1.40495</v>
      </c>
      <c r="D32" s="58">
        <v>1.38602</v>
      </c>
      <c r="E32" s="58">
        <v>1.38736</v>
      </c>
      <c r="F32" s="58">
        <v>1.43757</v>
      </c>
      <c r="G32" s="58">
        <v>1.54139</v>
      </c>
      <c r="H32" s="58">
        <v>1.76416</v>
      </c>
      <c r="I32" s="58">
        <v>1.85631</v>
      </c>
      <c r="J32" s="58">
        <v>1.87251</v>
      </c>
      <c r="K32" s="58">
        <v>1.87057</v>
      </c>
      <c r="L32" s="58">
        <v>1.85571</v>
      </c>
      <c r="M32" s="58">
        <v>1.86002</v>
      </c>
      <c r="N32" s="58">
        <v>1.86148</v>
      </c>
      <c r="O32" s="58">
        <v>1.85566</v>
      </c>
      <c r="P32" s="58">
        <v>1.86252</v>
      </c>
      <c r="Q32" s="58">
        <v>1.85918</v>
      </c>
      <c r="R32" s="58">
        <v>1.85941</v>
      </c>
      <c r="S32" s="58">
        <v>1.85585</v>
      </c>
      <c r="T32" s="58">
        <v>1.85464</v>
      </c>
      <c r="U32" s="58">
        <v>1.84741</v>
      </c>
      <c r="V32" s="58">
        <v>1.82574</v>
      </c>
      <c r="W32" s="58">
        <v>1.81817</v>
      </c>
      <c r="X32" s="58">
        <v>1.79682</v>
      </c>
      <c r="Y32" s="58">
        <v>1.50147</v>
      </c>
    </row>
    <row r="33" spans="1:25" ht="15.75">
      <c r="A33" s="57">
        <v>25</v>
      </c>
      <c r="B33" s="58">
        <v>1.45178</v>
      </c>
      <c r="C33" s="58">
        <v>1.41898</v>
      </c>
      <c r="D33" s="58">
        <v>1.41249</v>
      </c>
      <c r="E33" s="58">
        <v>1.41441</v>
      </c>
      <c r="F33" s="58">
        <v>1.46615</v>
      </c>
      <c r="G33" s="58">
        <v>1.56224</v>
      </c>
      <c r="H33" s="58">
        <v>1.8084</v>
      </c>
      <c r="I33" s="58">
        <v>1.86291</v>
      </c>
      <c r="J33" s="58">
        <v>1.86025</v>
      </c>
      <c r="K33" s="58">
        <v>1.85908</v>
      </c>
      <c r="L33" s="58">
        <v>1.8352</v>
      </c>
      <c r="M33" s="58">
        <v>1.8533</v>
      </c>
      <c r="N33" s="58">
        <v>1.82785</v>
      </c>
      <c r="O33" s="58">
        <v>1.83008</v>
      </c>
      <c r="P33" s="58">
        <v>1.84458</v>
      </c>
      <c r="Q33" s="58">
        <v>1.84691</v>
      </c>
      <c r="R33" s="58">
        <v>1.84136</v>
      </c>
      <c r="S33" s="58">
        <v>1.84198</v>
      </c>
      <c r="T33" s="58">
        <v>1.84329</v>
      </c>
      <c r="U33" s="58">
        <v>1.83963</v>
      </c>
      <c r="V33" s="58">
        <v>1.77998</v>
      </c>
      <c r="W33" s="58">
        <v>1.68662</v>
      </c>
      <c r="X33" s="58">
        <v>1.63098</v>
      </c>
      <c r="Y33" s="58">
        <v>1.45726</v>
      </c>
    </row>
    <row r="34" spans="1:25" ht="15.75">
      <c r="A34" s="57">
        <v>26</v>
      </c>
      <c r="B34" s="58">
        <v>1.46296</v>
      </c>
      <c r="C34" s="58">
        <v>1.44222</v>
      </c>
      <c r="D34" s="58">
        <v>1.43032</v>
      </c>
      <c r="E34" s="58">
        <v>1.4329</v>
      </c>
      <c r="F34" s="58">
        <v>1.47242</v>
      </c>
      <c r="G34" s="58">
        <v>1.56656</v>
      </c>
      <c r="H34" s="58">
        <v>1.83354</v>
      </c>
      <c r="I34" s="58">
        <v>1.89924</v>
      </c>
      <c r="J34" s="58">
        <v>1.89419</v>
      </c>
      <c r="K34" s="58">
        <v>1.89378</v>
      </c>
      <c r="L34" s="58">
        <v>1.88044</v>
      </c>
      <c r="M34" s="58">
        <v>1.88425</v>
      </c>
      <c r="N34" s="58">
        <v>1.90485</v>
      </c>
      <c r="O34" s="58">
        <v>1.91872</v>
      </c>
      <c r="P34" s="58">
        <v>1.95652</v>
      </c>
      <c r="Q34" s="58">
        <v>1.94491</v>
      </c>
      <c r="R34" s="58">
        <v>1.9171</v>
      </c>
      <c r="S34" s="58">
        <v>1.91317</v>
      </c>
      <c r="T34" s="58">
        <v>1.90751</v>
      </c>
      <c r="U34" s="58">
        <v>1.91181</v>
      </c>
      <c r="V34" s="58">
        <v>1.87879</v>
      </c>
      <c r="W34" s="58">
        <v>1.84845</v>
      </c>
      <c r="X34" s="58">
        <v>1.80814</v>
      </c>
      <c r="Y34" s="58">
        <v>1.47962</v>
      </c>
    </row>
    <row r="35" spans="1:25" ht="15.75">
      <c r="A35" s="57">
        <v>27</v>
      </c>
      <c r="B35" s="58">
        <v>1.53027</v>
      </c>
      <c r="C35" s="58">
        <v>1.46567</v>
      </c>
      <c r="D35" s="58">
        <v>1.45323</v>
      </c>
      <c r="E35" s="58">
        <v>1.46143</v>
      </c>
      <c r="F35" s="58">
        <v>1.46715</v>
      </c>
      <c r="G35" s="58">
        <v>1.51647</v>
      </c>
      <c r="H35" s="58">
        <v>1.61605</v>
      </c>
      <c r="I35" s="58">
        <v>1.829</v>
      </c>
      <c r="J35" s="58">
        <v>2.01049</v>
      </c>
      <c r="K35" s="58">
        <v>2.02448</v>
      </c>
      <c r="L35" s="58">
        <v>2.01774</v>
      </c>
      <c r="M35" s="58">
        <v>1.99932</v>
      </c>
      <c r="N35" s="58">
        <v>1.9878</v>
      </c>
      <c r="O35" s="58">
        <v>1.96893</v>
      </c>
      <c r="P35" s="58">
        <v>1.99304</v>
      </c>
      <c r="Q35" s="58">
        <v>2.01524</v>
      </c>
      <c r="R35" s="58">
        <v>2.00179</v>
      </c>
      <c r="S35" s="58">
        <v>2.01496</v>
      </c>
      <c r="T35" s="58">
        <v>2.02536</v>
      </c>
      <c r="U35" s="58">
        <v>2.00037</v>
      </c>
      <c r="V35" s="58">
        <v>1.92374</v>
      </c>
      <c r="W35" s="58">
        <v>1.8565</v>
      </c>
      <c r="X35" s="58">
        <v>1.66242</v>
      </c>
      <c r="Y35" s="58">
        <v>1.5065</v>
      </c>
    </row>
    <row r="36" spans="1:25" ht="15.75">
      <c r="A36" s="57">
        <v>28</v>
      </c>
      <c r="B36" s="58">
        <v>1.43471</v>
      </c>
      <c r="C36" s="58">
        <v>1.41708</v>
      </c>
      <c r="D36" s="58">
        <v>1.40116</v>
      </c>
      <c r="E36" s="58">
        <v>1.3985</v>
      </c>
      <c r="F36" s="58">
        <v>1.40583</v>
      </c>
      <c r="G36" s="58">
        <v>1.42945</v>
      </c>
      <c r="H36" s="58">
        <v>1.45818</v>
      </c>
      <c r="I36" s="58">
        <v>1.52253</v>
      </c>
      <c r="J36" s="58">
        <v>1.82154</v>
      </c>
      <c r="K36" s="58">
        <v>1.91319</v>
      </c>
      <c r="L36" s="58">
        <v>1.91887</v>
      </c>
      <c r="M36" s="58">
        <v>1.90997</v>
      </c>
      <c r="N36" s="58">
        <v>1.86444</v>
      </c>
      <c r="O36" s="58">
        <v>1.84477</v>
      </c>
      <c r="P36" s="58">
        <v>1.86986</v>
      </c>
      <c r="Q36" s="58">
        <v>1.90719</v>
      </c>
      <c r="R36" s="58">
        <v>1.9192</v>
      </c>
      <c r="S36" s="58">
        <v>1.92103</v>
      </c>
      <c r="T36" s="58">
        <v>1.92005</v>
      </c>
      <c r="U36" s="58">
        <v>1.91548</v>
      </c>
      <c r="V36" s="58">
        <v>1.88891</v>
      </c>
      <c r="W36" s="58">
        <v>1.81461</v>
      </c>
      <c r="X36" s="58">
        <v>1.78077</v>
      </c>
      <c r="Y36" s="58">
        <v>1.46048</v>
      </c>
    </row>
    <row r="37" spans="1:25" ht="15.75">
      <c r="A37" s="57"/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</row>
    <row r="38" spans="1:25" ht="15.75">
      <c r="A38" s="57"/>
      <c r="B38" s="58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</row>
    <row r="39" spans="1:25" ht="15.75">
      <c r="A39" s="57"/>
      <c r="B39" s="58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</row>
    <row r="40" spans="1:25" ht="15.75">
      <c r="A40" s="60"/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</row>
    <row r="41" spans="1:25" ht="15.75" customHeight="1">
      <c r="A41" s="55"/>
      <c r="B41" s="55"/>
      <c r="C41" s="55"/>
      <c r="D41" s="55"/>
      <c r="E41" s="55"/>
      <c r="F41" s="55"/>
      <c r="G41" s="55"/>
      <c r="H41" s="55"/>
      <c r="Q41" s="61"/>
      <c r="R41" s="60"/>
      <c r="S41" s="60"/>
      <c r="T41" s="60"/>
      <c r="U41" s="60"/>
      <c r="V41" s="60"/>
      <c r="W41" s="60"/>
      <c r="X41" s="60"/>
      <c r="Y41" s="60"/>
    </row>
    <row r="43" spans="1:25" ht="15.75" customHeight="1">
      <c r="A43" s="92" t="s">
        <v>29</v>
      </c>
      <c r="B43" s="94" t="s">
        <v>55</v>
      </c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6"/>
    </row>
    <row r="44" spans="1:25" ht="15.75">
      <c r="A44" s="93"/>
      <c r="B44" s="56" t="s">
        <v>31</v>
      </c>
      <c r="C44" s="56" t="s">
        <v>32</v>
      </c>
      <c r="D44" s="56" t="s">
        <v>33</v>
      </c>
      <c r="E44" s="56" t="s">
        <v>34</v>
      </c>
      <c r="F44" s="56" t="s">
        <v>35</v>
      </c>
      <c r="G44" s="56" t="s">
        <v>36</v>
      </c>
      <c r="H44" s="56" t="s">
        <v>37</v>
      </c>
      <c r="I44" s="56" t="s">
        <v>38</v>
      </c>
      <c r="J44" s="56" t="s">
        <v>39</v>
      </c>
      <c r="K44" s="56" t="s">
        <v>40</v>
      </c>
      <c r="L44" s="56" t="s">
        <v>41</v>
      </c>
      <c r="M44" s="56" t="s">
        <v>42</v>
      </c>
      <c r="N44" s="56" t="s">
        <v>43</v>
      </c>
      <c r="O44" s="56" t="s">
        <v>44</v>
      </c>
      <c r="P44" s="56" t="s">
        <v>45</v>
      </c>
      <c r="Q44" s="56" t="s">
        <v>46</v>
      </c>
      <c r="R44" s="56" t="s">
        <v>47</v>
      </c>
      <c r="S44" s="56" t="s">
        <v>48</v>
      </c>
      <c r="T44" s="56" t="s">
        <v>49</v>
      </c>
      <c r="U44" s="56" t="s">
        <v>50</v>
      </c>
      <c r="V44" s="56" t="s">
        <v>51</v>
      </c>
      <c r="W44" s="56" t="s">
        <v>52</v>
      </c>
      <c r="X44" s="56" t="s">
        <v>53</v>
      </c>
      <c r="Y44" s="56" t="s">
        <v>54</v>
      </c>
    </row>
    <row r="45" spans="1:25" ht="15.75">
      <c r="A45" s="57">
        <v>1</v>
      </c>
      <c r="B45" s="58">
        <v>1.52916</v>
      </c>
      <c r="C45" s="58">
        <v>1.50162</v>
      </c>
      <c r="D45" s="58">
        <v>1.49597</v>
      </c>
      <c r="E45" s="58">
        <v>1.49351</v>
      </c>
      <c r="F45" s="58">
        <v>1.54483</v>
      </c>
      <c r="G45" s="58">
        <v>1.67325</v>
      </c>
      <c r="H45" s="58">
        <v>1.91576</v>
      </c>
      <c r="I45" s="58">
        <v>1.95544</v>
      </c>
      <c r="J45" s="58">
        <v>1.97333</v>
      </c>
      <c r="K45" s="58">
        <v>1.97272</v>
      </c>
      <c r="L45" s="58">
        <v>1.96919</v>
      </c>
      <c r="M45" s="58">
        <v>1.9768</v>
      </c>
      <c r="N45" s="58">
        <v>1.97063</v>
      </c>
      <c r="O45" s="58">
        <v>1.98609</v>
      </c>
      <c r="P45" s="58">
        <v>2.01035</v>
      </c>
      <c r="Q45" s="58">
        <v>1.98008</v>
      </c>
      <c r="R45" s="58">
        <v>1.9554</v>
      </c>
      <c r="S45" s="58">
        <v>1.94486</v>
      </c>
      <c r="T45" s="58">
        <v>1.92615</v>
      </c>
      <c r="U45" s="58">
        <v>1.91666</v>
      </c>
      <c r="V45" s="58">
        <v>1.87574</v>
      </c>
      <c r="W45" s="58">
        <v>1.87017</v>
      </c>
      <c r="X45" s="58">
        <v>1.73208</v>
      </c>
      <c r="Y45" s="58">
        <v>1.52134</v>
      </c>
    </row>
    <row r="46" spans="1:25" ht="15.75">
      <c r="A46" s="57">
        <v>2</v>
      </c>
      <c r="B46" s="58">
        <v>1.54246</v>
      </c>
      <c r="C46" s="58">
        <v>1.51622</v>
      </c>
      <c r="D46" s="58">
        <v>1.49437</v>
      </c>
      <c r="E46" s="58">
        <v>1.48973</v>
      </c>
      <c r="F46" s="58">
        <v>1.53713</v>
      </c>
      <c r="G46" s="58">
        <v>1.63291</v>
      </c>
      <c r="H46" s="58">
        <v>1.86895</v>
      </c>
      <c r="I46" s="58">
        <v>1.90185</v>
      </c>
      <c r="J46" s="58">
        <v>1.90985</v>
      </c>
      <c r="K46" s="58">
        <v>1.90706</v>
      </c>
      <c r="L46" s="58">
        <v>1.89316</v>
      </c>
      <c r="M46" s="58">
        <v>1.89218</v>
      </c>
      <c r="N46" s="58">
        <v>1.89481</v>
      </c>
      <c r="O46" s="58">
        <v>1.92123</v>
      </c>
      <c r="P46" s="58">
        <v>1.92104</v>
      </c>
      <c r="Q46" s="58">
        <v>1.91198</v>
      </c>
      <c r="R46" s="58">
        <v>1.90986</v>
      </c>
      <c r="S46" s="58">
        <v>1.90495</v>
      </c>
      <c r="T46" s="58">
        <v>1.88649</v>
      </c>
      <c r="U46" s="58">
        <v>1.87424</v>
      </c>
      <c r="V46" s="58">
        <v>1.869</v>
      </c>
      <c r="W46" s="58">
        <v>1.86282</v>
      </c>
      <c r="X46" s="58">
        <v>1.72643</v>
      </c>
      <c r="Y46" s="58">
        <v>1.54396</v>
      </c>
    </row>
    <row r="47" spans="1:25" ht="15.75">
      <c r="A47" s="57">
        <v>3</v>
      </c>
      <c r="B47" s="58">
        <v>1.52607</v>
      </c>
      <c r="C47" s="58">
        <v>1.49198</v>
      </c>
      <c r="D47" s="58">
        <v>1.47408</v>
      </c>
      <c r="E47" s="58">
        <v>1.47733</v>
      </c>
      <c r="F47" s="58">
        <v>1.52915</v>
      </c>
      <c r="G47" s="58">
        <v>1.641</v>
      </c>
      <c r="H47" s="58">
        <v>1.88787</v>
      </c>
      <c r="I47" s="58">
        <v>1.91893</v>
      </c>
      <c r="J47" s="58">
        <v>1.93054</v>
      </c>
      <c r="K47" s="58">
        <v>1.92268</v>
      </c>
      <c r="L47" s="58">
        <v>1.91731</v>
      </c>
      <c r="M47" s="58">
        <v>1.92604</v>
      </c>
      <c r="N47" s="58">
        <v>1.91955</v>
      </c>
      <c r="O47" s="58">
        <v>1.92787</v>
      </c>
      <c r="P47" s="58">
        <v>1.93546</v>
      </c>
      <c r="Q47" s="58">
        <v>1.92675</v>
      </c>
      <c r="R47" s="58">
        <v>1.92306</v>
      </c>
      <c r="S47" s="58">
        <v>1.91463</v>
      </c>
      <c r="T47" s="58">
        <v>1.89995</v>
      </c>
      <c r="U47" s="58">
        <v>1.89081</v>
      </c>
      <c r="V47" s="58">
        <v>1.86813</v>
      </c>
      <c r="W47" s="58">
        <v>1.85495</v>
      </c>
      <c r="X47" s="58">
        <v>1.79858</v>
      </c>
      <c r="Y47" s="58">
        <v>1.60329</v>
      </c>
    </row>
    <row r="48" spans="1:25" ht="15.75">
      <c r="A48" s="57">
        <v>4</v>
      </c>
      <c r="B48" s="58">
        <v>1.52553</v>
      </c>
      <c r="C48" s="58">
        <v>1.49833</v>
      </c>
      <c r="D48" s="58">
        <v>1.49818</v>
      </c>
      <c r="E48" s="58">
        <v>1.50643</v>
      </c>
      <c r="F48" s="58">
        <v>1.55568</v>
      </c>
      <c r="G48" s="58">
        <v>1.66825</v>
      </c>
      <c r="H48" s="58">
        <v>1.88787</v>
      </c>
      <c r="I48" s="58">
        <v>1.93042</v>
      </c>
      <c r="J48" s="58">
        <v>1.94959</v>
      </c>
      <c r="K48" s="58">
        <v>1.95231</v>
      </c>
      <c r="L48" s="58">
        <v>1.94326</v>
      </c>
      <c r="M48" s="58">
        <v>1.96536</v>
      </c>
      <c r="N48" s="58">
        <v>1.95762</v>
      </c>
      <c r="O48" s="58">
        <v>1.9757</v>
      </c>
      <c r="P48" s="58">
        <v>1.99546</v>
      </c>
      <c r="Q48" s="58">
        <v>1.97246</v>
      </c>
      <c r="R48" s="58">
        <v>1.95843</v>
      </c>
      <c r="S48" s="58">
        <v>1.94679</v>
      </c>
      <c r="T48" s="58">
        <v>1.94638</v>
      </c>
      <c r="U48" s="58">
        <v>1.93846</v>
      </c>
      <c r="V48" s="58">
        <v>1.89019</v>
      </c>
      <c r="W48" s="58">
        <v>1.85604</v>
      </c>
      <c r="X48" s="58">
        <v>1.82922</v>
      </c>
      <c r="Y48" s="58">
        <v>1.59176</v>
      </c>
    </row>
    <row r="49" spans="1:25" ht="15.75">
      <c r="A49" s="57">
        <v>5</v>
      </c>
      <c r="B49" s="58">
        <v>1.55637</v>
      </c>
      <c r="C49" s="58">
        <v>1.53096</v>
      </c>
      <c r="D49" s="58">
        <v>1.50652</v>
      </c>
      <c r="E49" s="58">
        <v>1.51009</v>
      </c>
      <c r="F49" s="58">
        <v>1.56924</v>
      </c>
      <c r="G49" s="58">
        <v>1.6794</v>
      </c>
      <c r="H49" s="58">
        <v>1.88688</v>
      </c>
      <c r="I49" s="58">
        <v>1.93618</v>
      </c>
      <c r="J49" s="58">
        <v>1.9504</v>
      </c>
      <c r="K49" s="58">
        <v>1.95886</v>
      </c>
      <c r="L49" s="58">
        <v>1.95635</v>
      </c>
      <c r="M49" s="58">
        <v>1.97488</v>
      </c>
      <c r="N49" s="58">
        <v>1.95152</v>
      </c>
      <c r="O49" s="58">
        <v>1.98993</v>
      </c>
      <c r="P49" s="58">
        <v>1.99691</v>
      </c>
      <c r="Q49" s="58">
        <v>1.95863</v>
      </c>
      <c r="R49" s="58">
        <v>1.93555</v>
      </c>
      <c r="S49" s="58">
        <v>1.92845</v>
      </c>
      <c r="T49" s="58">
        <v>1.91802</v>
      </c>
      <c r="U49" s="58">
        <v>1.90833</v>
      </c>
      <c r="V49" s="58">
        <v>1.86679</v>
      </c>
      <c r="W49" s="58">
        <v>1.86342</v>
      </c>
      <c r="X49" s="58">
        <v>1.80817</v>
      </c>
      <c r="Y49" s="58">
        <v>1.58258</v>
      </c>
    </row>
    <row r="50" spans="1:25" ht="15.75">
      <c r="A50" s="57">
        <v>6</v>
      </c>
      <c r="B50" s="58">
        <v>1.56106</v>
      </c>
      <c r="C50" s="58">
        <v>1.53249</v>
      </c>
      <c r="D50" s="58">
        <v>1.49657</v>
      </c>
      <c r="E50" s="58">
        <v>1.47554</v>
      </c>
      <c r="F50" s="58">
        <v>1.47443</v>
      </c>
      <c r="G50" s="58">
        <v>1.52675</v>
      </c>
      <c r="H50" s="58">
        <v>1.60699</v>
      </c>
      <c r="I50" s="58">
        <v>1.72413</v>
      </c>
      <c r="J50" s="58">
        <v>1.88609</v>
      </c>
      <c r="K50" s="58">
        <v>1.9255</v>
      </c>
      <c r="L50" s="58">
        <v>1.92656</v>
      </c>
      <c r="M50" s="58">
        <v>1.92583</v>
      </c>
      <c r="N50" s="58">
        <v>1.91708</v>
      </c>
      <c r="O50" s="58">
        <v>1.91466</v>
      </c>
      <c r="P50" s="58">
        <v>1.91865</v>
      </c>
      <c r="Q50" s="58">
        <v>1.92086</v>
      </c>
      <c r="R50" s="58">
        <v>1.9265</v>
      </c>
      <c r="S50" s="58">
        <v>1.92316</v>
      </c>
      <c r="T50" s="58">
        <v>1.91582</v>
      </c>
      <c r="U50" s="58">
        <v>1.89718</v>
      </c>
      <c r="V50" s="58">
        <v>1.87644</v>
      </c>
      <c r="W50" s="58">
        <v>1.84516</v>
      </c>
      <c r="X50" s="58">
        <v>1.72783</v>
      </c>
      <c r="Y50" s="58">
        <v>1.5515</v>
      </c>
    </row>
    <row r="51" spans="1:25" ht="15.75">
      <c r="A51" s="57">
        <v>7</v>
      </c>
      <c r="B51" s="58">
        <v>1.50393</v>
      </c>
      <c r="C51" s="58">
        <v>1.47544</v>
      </c>
      <c r="D51" s="58">
        <v>1.43448</v>
      </c>
      <c r="E51" s="58">
        <v>1.42019</v>
      </c>
      <c r="F51" s="58">
        <v>1.42412</v>
      </c>
      <c r="G51" s="58">
        <v>1.43929</v>
      </c>
      <c r="H51" s="58">
        <v>1.50693</v>
      </c>
      <c r="I51" s="58">
        <v>1.55898</v>
      </c>
      <c r="J51" s="58">
        <v>1.65304</v>
      </c>
      <c r="K51" s="58">
        <v>1.85781</v>
      </c>
      <c r="L51" s="58">
        <v>1.86409</v>
      </c>
      <c r="M51" s="58">
        <v>1.86189</v>
      </c>
      <c r="N51" s="58">
        <v>1.86096</v>
      </c>
      <c r="O51" s="58">
        <v>1.86032</v>
      </c>
      <c r="P51" s="58">
        <v>1.87164</v>
      </c>
      <c r="Q51" s="58">
        <v>1.89215</v>
      </c>
      <c r="R51" s="58">
        <v>1.90736</v>
      </c>
      <c r="S51" s="58">
        <v>1.90622</v>
      </c>
      <c r="T51" s="58">
        <v>1.90222</v>
      </c>
      <c r="U51" s="58">
        <v>1.88661</v>
      </c>
      <c r="V51" s="58">
        <v>1.85749</v>
      </c>
      <c r="W51" s="58">
        <v>1.81988</v>
      </c>
      <c r="X51" s="58">
        <v>1.63175</v>
      </c>
      <c r="Y51" s="58">
        <v>1.50569</v>
      </c>
    </row>
    <row r="52" spans="1:25" ht="15.75">
      <c r="A52" s="57">
        <v>8</v>
      </c>
      <c r="B52" s="58">
        <v>1.43903</v>
      </c>
      <c r="C52" s="58">
        <v>1.40169</v>
      </c>
      <c r="D52" s="58">
        <v>1.30692</v>
      </c>
      <c r="E52" s="58">
        <v>1.36838</v>
      </c>
      <c r="F52" s="58">
        <v>1.40481</v>
      </c>
      <c r="G52" s="58">
        <v>1.52549</v>
      </c>
      <c r="H52" s="58">
        <v>1.7393</v>
      </c>
      <c r="I52" s="58">
        <v>1.91171</v>
      </c>
      <c r="J52" s="58">
        <v>1.92344</v>
      </c>
      <c r="K52" s="58">
        <v>1.92275</v>
      </c>
      <c r="L52" s="58">
        <v>1.91613</v>
      </c>
      <c r="M52" s="58">
        <v>1.91371</v>
      </c>
      <c r="N52" s="58">
        <v>1.90924</v>
      </c>
      <c r="O52" s="58">
        <v>1.91784</v>
      </c>
      <c r="P52" s="58">
        <v>1.92002</v>
      </c>
      <c r="Q52" s="58">
        <v>1.91805</v>
      </c>
      <c r="R52" s="58">
        <v>1.91988</v>
      </c>
      <c r="S52" s="58">
        <v>1.91287</v>
      </c>
      <c r="T52" s="58">
        <v>1.90269</v>
      </c>
      <c r="U52" s="58">
        <v>1.89779</v>
      </c>
      <c r="V52" s="58">
        <v>1.88444</v>
      </c>
      <c r="W52" s="58">
        <v>1.87023</v>
      </c>
      <c r="X52" s="58">
        <v>1.75937</v>
      </c>
      <c r="Y52" s="58">
        <v>1.53462</v>
      </c>
    </row>
    <row r="53" spans="1:25" ht="15.75">
      <c r="A53" s="57">
        <v>9</v>
      </c>
      <c r="B53" s="58">
        <v>1.48534</v>
      </c>
      <c r="C53" s="58">
        <v>1.43994</v>
      </c>
      <c r="D53" s="58">
        <v>1.41085</v>
      </c>
      <c r="E53" s="58">
        <v>1.44169</v>
      </c>
      <c r="F53" s="58">
        <v>1.47616</v>
      </c>
      <c r="G53" s="58">
        <v>1.62102</v>
      </c>
      <c r="H53" s="58">
        <v>1.89588</v>
      </c>
      <c r="I53" s="58">
        <v>1.9351</v>
      </c>
      <c r="J53" s="58">
        <v>1.94713</v>
      </c>
      <c r="K53" s="58">
        <v>1.95038</v>
      </c>
      <c r="L53" s="58">
        <v>1.94196</v>
      </c>
      <c r="M53" s="58">
        <v>1.94594</v>
      </c>
      <c r="N53" s="58">
        <v>1.93131</v>
      </c>
      <c r="O53" s="58">
        <v>1.92573</v>
      </c>
      <c r="P53" s="58">
        <v>1.93558</v>
      </c>
      <c r="Q53" s="58">
        <v>1.92801</v>
      </c>
      <c r="R53" s="58">
        <v>1.91052</v>
      </c>
      <c r="S53" s="58">
        <v>1.90501</v>
      </c>
      <c r="T53" s="58">
        <v>1.90274</v>
      </c>
      <c r="U53" s="58">
        <v>1.90241</v>
      </c>
      <c r="V53" s="58">
        <v>1.88399</v>
      </c>
      <c r="W53" s="58">
        <v>1.86578</v>
      </c>
      <c r="X53" s="58">
        <v>1.79012</v>
      </c>
      <c r="Y53" s="58">
        <v>1.56084</v>
      </c>
    </row>
    <row r="54" spans="1:25" ht="15.75">
      <c r="A54" s="57">
        <v>10</v>
      </c>
      <c r="B54" s="58">
        <v>1.47136</v>
      </c>
      <c r="C54" s="58">
        <v>1.42084</v>
      </c>
      <c r="D54" s="58">
        <v>1.44856</v>
      </c>
      <c r="E54" s="58">
        <v>1.44903</v>
      </c>
      <c r="F54" s="58">
        <v>1.48023</v>
      </c>
      <c r="G54" s="58">
        <v>1.62921</v>
      </c>
      <c r="H54" s="58">
        <v>1.85906</v>
      </c>
      <c r="I54" s="58">
        <v>1.90763</v>
      </c>
      <c r="J54" s="58">
        <v>1.92645</v>
      </c>
      <c r="K54" s="58">
        <v>1.931</v>
      </c>
      <c r="L54" s="58">
        <v>1.91985</v>
      </c>
      <c r="M54" s="58">
        <v>1.92724</v>
      </c>
      <c r="N54" s="58">
        <v>1.91927</v>
      </c>
      <c r="O54" s="58">
        <v>1.94406</v>
      </c>
      <c r="P54" s="58">
        <v>1.9479</v>
      </c>
      <c r="Q54" s="58">
        <v>1.9361</v>
      </c>
      <c r="R54" s="58">
        <v>1.91507</v>
      </c>
      <c r="S54" s="58">
        <v>1.91163</v>
      </c>
      <c r="T54" s="58">
        <v>1.90244</v>
      </c>
      <c r="U54" s="58">
        <v>1.90494</v>
      </c>
      <c r="V54" s="58">
        <v>1.86902</v>
      </c>
      <c r="W54" s="58">
        <v>1.85836</v>
      </c>
      <c r="X54" s="58">
        <v>1.80093</v>
      </c>
      <c r="Y54" s="58">
        <v>1.53593</v>
      </c>
    </row>
    <row r="55" spans="1:25" ht="15.75">
      <c r="A55" s="57">
        <v>11</v>
      </c>
      <c r="B55" s="58">
        <v>1.53051</v>
      </c>
      <c r="C55" s="58">
        <v>1.4863</v>
      </c>
      <c r="D55" s="58">
        <v>1.46981</v>
      </c>
      <c r="E55" s="58">
        <v>1.47374</v>
      </c>
      <c r="F55" s="58">
        <v>1.52715</v>
      </c>
      <c r="G55" s="58">
        <v>1.68099</v>
      </c>
      <c r="H55" s="58">
        <v>1.88945</v>
      </c>
      <c r="I55" s="58">
        <v>1.93814</v>
      </c>
      <c r="J55" s="58">
        <v>2.00617</v>
      </c>
      <c r="K55" s="58">
        <v>2.01908</v>
      </c>
      <c r="L55" s="58">
        <v>2.00899</v>
      </c>
      <c r="M55" s="58">
        <v>2.01836</v>
      </c>
      <c r="N55" s="58">
        <v>2.0083</v>
      </c>
      <c r="O55" s="58">
        <v>2.02033</v>
      </c>
      <c r="P55" s="58">
        <v>2.0113</v>
      </c>
      <c r="Q55" s="58">
        <v>2.00504</v>
      </c>
      <c r="R55" s="58">
        <v>1.99447</v>
      </c>
      <c r="S55" s="58">
        <v>1.99624</v>
      </c>
      <c r="T55" s="58">
        <v>1.99125</v>
      </c>
      <c r="U55" s="58">
        <v>1.9942</v>
      </c>
      <c r="V55" s="58">
        <v>1.96513</v>
      </c>
      <c r="W55" s="58">
        <v>1.93878</v>
      </c>
      <c r="X55" s="58">
        <v>1.81646</v>
      </c>
      <c r="Y55" s="58">
        <v>1.59886</v>
      </c>
    </row>
    <row r="56" spans="1:25" ht="15.75">
      <c r="A56" s="57">
        <v>12</v>
      </c>
      <c r="B56" s="58">
        <v>1.52681</v>
      </c>
      <c r="C56" s="58">
        <v>1.47962</v>
      </c>
      <c r="D56" s="58">
        <v>1.46408</v>
      </c>
      <c r="E56" s="58">
        <v>1.47909</v>
      </c>
      <c r="F56" s="58">
        <v>1.5515</v>
      </c>
      <c r="G56" s="58">
        <v>1.76204</v>
      </c>
      <c r="H56" s="58">
        <v>1.98207</v>
      </c>
      <c r="I56" s="58">
        <v>2.06583</v>
      </c>
      <c r="J56" s="58">
        <v>2.06861</v>
      </c>
      <c r="K56" s="58">
        <v>2.07733</v>
      </c>
      <c r="L56" s="58">
        <v>2.0718</v>
      </c>
      <c r="M56" s="58">
        <v>2.0838</v>
      </c>
      <c r="N56" s="58">
        <v>2.0737</v>
      </c>
      <c r="O56" s="58">
        <v>2.08096</v>
      </c>
      <c r="P56" s="58">
        <v>2.08174</v>
      </c>
      <c r="Q56" s="58">
        <v>2.07763</v>
      </c>
      <c r="R56" s="58">
        <v>2.06607</v>
      </c>
      <c r="S56" s="58">
        <v>2.0608</v>
      </c>
      <c r="T56" s="58">
        <v>2.05564</v>
      </c>
      <c r="U56" s="58">
        <v>2.05902</v>
      </c>
      <c r="V56" s="58">
        <v>2.03028</v>
      </c>
      <c r="W56" s="58">
        <v>1.99467</v>
      </c>
      <c r="X56" s="58">
        <v>1.86434</v>
      </c>
      <c r="Y56" s="58">
        <v>1.79596</v>
      </c>
    </row>
    <row r="57" spans="1:25" ht="15.75">
      <c r="A57" s="57">
        <v>13</v>
      </c>
      <c r="B57" s="58">
        <v>1.63847</v>
      </c>
      <c r="C57" s="58">
        <v>1.56879</v>
      </c>
      <c r="D57" s="58">
        <v>1.52343</v>
      </c>
      <c r="E57" s="58">
        <v>1.51759</v>
      </c>
      <c r="F57" s="58">
        <v>1.5571</v>
      </c>
      <c r="G57" s="58">
        <v>1.62302</v>
      </c>
      <c r="H57" s="58">
        <v>1.77125</v>
      </c>
      <c r="I57" s="58">
        <v>1.86023</v>
      </c>
      <c r="J57" s="58">
        <v>2.01207</v>
      </c>
      <c r="K57" s="58">
        <v>2.06655</v>
      </c>
      <c r="L57" s="58">
        <v>2.0671</v>
      </c>
      <c r="M57" s="58">
        <v>2.06443</v>
      </c>
      <c r="N57" s="58">
        <v>2.05954</v>
      </c>
      <c r="O57" s="58">
        <v>2.056</v>
      </c>
      <c r="P57" s="58">
        <v>2.06376</v>
      </c>
      <c r="Q57" s="58">
        <v>2.07017</v>
      </c>
      <c r="R57" s="58">
        <v>2.06203</v>
      </c>
      <c r="S57" s="58">
        <v>2.0667</v>
      </c>
      <c r="T57" s="58">
        <v>2.03636</v>
      </c>
      <c r="U57" s="58">
        <v>2.04855</v>
      </c>
      <c r="V57" s="58">
        <v>1.96907</v>
      </c>
      <c r="W57" s="58">
        <v>1.94391</v>
      </c>
      <c r="X57" s="58">
        <v>1.69314</v>
      </c>
      <c r="Y57" s="58">
        <v>1.59924</v>
      </c>
    </row>
    <row r="58" spans="1:25" ht="15.75">
      <c r="A58" s="57">
        <v>14</v>
      </c>
      <c r="B58" s="58">
        <v>1.50513</v>
      </c>
      <c r="C58" s="58">
        <v>1.45983</v>
      </c>
      <c r="D58" s="58">
        <v>1.44918</v>
      </c>
      <c r="E58" s="58">
        <v>1.43636</v>
      </c>
      <c r="F58" s="58">
        <v>1.4396</v>
      </c>
      <c r="G58" s="58">
        <v>1.47605</v>
      </c>
      <c r="H58" s="58">
        <v>1.52775</v>
      </c>
      <c r="I58" s="58">
        <v>1.56917</v>
      </c>
      <c r="J58" s="58">
        <v>1.75569</v>
      </c>
      <c r="K58" s="58">
        <v>1.8751</v>
      </c>
      <c r="L58" s="58">
        <v>1.88422</v>
      </c>
      <c r="M58" s="58">
        <v>1.8843</v>
      </c>
      <c r="N58" s="58">
        <v>1.87706</v>
      </c>
      <c r="O58" s="58">
        <v>1.87711</v>
      </c>
      <c r="P58" s="58">
        <v>1.88372</v>
      </c>
      <c r="Q58" s="58">
        <v>1.91119</v>
      </c>
      <c r="R58" s="58">
        <v>1.91968</v>
      </c>
      <c r="S58" s="58">
        <v>1.92791</v>
      </c>
      <c r="T58" s="58">
        <v>1.91024</v>
      </c>
      <c r="U58" s="58">
        <v>1.90393</v>
      </c>
      <c r="V58" s="58">
        <v>1.88257</v>
      </c>
      <c r="W58" s="58">
        <v>1.72837</v>
      </c>
      <c r="X58" s="58">
        <v>1.77745</v>
      </c>
      <c r="Y58" s="58">
        <v>1.52772</v>
      </c>
    </row>
    <row r="59" spans="1:25" ht="15.75">
      <c r="A59" s="57">
        <v>15</v>
      </c>
      <c r="B59" s="58">
        <v>1.50471</v>
      </c>
      <c r="C59" s="58">
        <v>1.47055</v>
      </c>
      <c r="D59" s="58">
        <v>1.45215</v>
      </c>
      <c r="E59" s="58">
        <v>1.4507</v>
      </c>
      <c r="F59" s="58">
        <v>1.49836</v>
      </c>
      <c r="G59" s="58">
        <v>1.60282</v>
      </c>
      <c r="H59" s="58">
        <v>1.86169</v>
      </c>
      <c r="I59" s="58">
        <v>1.91024</v>
      </c>
      <c r="J59" s="58">
        <v>1.92705</v>
      </c>
      <c r="K59" s="58">
        <v>1.92395</v>
      </c>
      <c r="L59" s="58">
        <v>1.91929</v>
      </c>
      <c r="M59" s="58">
        <v>1.92239</v>
      </c>
      <c r="N59" s="58">
        <v>1.93019</v>
      </c>
      <c r="O59" s="58">
        <v>1.98689</v>
      </c>
      <c r="P59" s="58">
        <v>1.96564</v>
      </c>
      <c r="Q59" s="58">
        <v>1.93983</v>
      </c>
      <c r="R59" s="58">
        <v>1.92411</v>
      </c>
      <c r="S59" s="58">
        <v>1.91679</v>
      </c>
      <c r="T59" s="58">
        <v>1.92008</v>
      </c>
      <c r="U59" s="58">
        <v>1.93024</v>
      </c>
      <c r="V59" s="58">
        <v>1.91059</v>
      </c>
      <c r="W59" s="58">
        <v>1.88236</v>
      </c>
      <c r="X59" s="58">
        <v>1.85849</v>
      </c>
      <c r="Y59" s="58">
        <v>1.57968</v>
      </c>
    </row>
    <row r="60" spans="1:25" ht="15.75">
      <c r="A60" s="57">
        <v>16</v>
      </c>
      <c r="B60" s="58">
        <v>1.45973</v>
      </c>
      <c r="C60" s="58">
        <v>1.41967</v>
      </c>
      <c r="D60" s="58">
        <v>1.38865</v>
      </c>
      <c r="E60" s="58">
        <v>1.41065</v>
      </c>
      <c r="F60" s="58">
        <v>1.47343</v>
      </c>
      <c r="G60" s="58">
        <v>1.59592</v>
      </c>
      <c r="H60" s="58">
        <v>1.86767</v>
      </c>
      <c r="I60" s="58">
        <v>1.91367</v>
      </c>
      <c r="J60" s="58">
        <v>1.92191</v>
      </c>
      <c r="K60" s="58">
        <v>1.92115</v>
      </c>
      <c r="L60" s="58">
        <v>1.91691</v>
      </c>
      <c r="M60" s="58">
        <v>1.91407</v>
      </c>
      <c r="N60" s="58">
        <v>1.90867</v>
      </c>
      <c r="O60" s="58">
        <v>1.90749</v>
      </c>
      <c r="P60" s="58">
        <v>1.90949</v>
      </c>
      <c r="Q60" s="58">
        <v>1.90988</v>
      </c>
      <c r="R60" s="58">
        <v>1.90762</v>
      </c>
      <c r="S60" s="58">
        <v>1.90679</v>
      </c>
      <c r="T60" s="58">
        <v>1.90059</v>
      </c>
      <c r="U60" s="58">
        <v>1.90122</v>
      </c>
      <c r="V60" s="58">
        <v>1.88233</v>
      </c>
      <c r="W60" s="58">
        <v>1.87282</v>
      </c>
      <c r="X60" s="58">
        <v>1.75431</v>
      </c>
      <c r="Y60" s="58">
        <v>1.54693</v>
      </c>
    </row>
    <row r="61" spans="1:25" ht="15.75">
      <c r="A61" s="57">
        <v>17</v>
      </c>
      <c r="B61" s="58">
        <v>1.45721</v>
      </c>
      <c r="C61" s="58">
        <v>1.42811</v>
      </c>
      <c r="D61" s="58">
        <v>1.4119</v>
      </c>
      <c r="E61" s="58">
        <v>1.41698</v>
      </c>
      <c r="F61" s="58">
        <v>1.50114</v>
      </c>
      <c r="G61" s="58">
        <v>1.64296</v>
      </c>
      <c r="H61" s="58">
        <v>1.8647</v>
      </c>
      <c r="I61" s="58">
        <v>1.93925</v>
      </c>
      <c r="J61" s="58">
        <v>1.95964</v>
      </c>
      <c r="K61" s="58">
        <v>1.96108</v>
      </c>
      <c r="L61" s="58">
        <v>1.95715</v>
      </c>
      <c r="M61" s="58">
        <v>1.95801</v>
      </c>
      <c r="N61" s="58">
        <v>1.9562</v>
      </c>
      <c r="O61" s="58">
        <v>1.98611</v>
      </c>
      <c r="P61" s="58">
        <v>1.97437</v>
      </c>
      <c r="Q61" s="58">
        <v>1.96343</v>
      </c>
      <c r="R61" s="58">
        <v>1.95405</v>
      </c>
      <c r="S61" s="58">
        <v>1.95236</v>
      </c>
      <c r="T61" s="58">
        <v>1.94669</v>
      </c>
      <c r="U61" s="58">
        <v>1.94477</v>
      </c>
      <c r="V61" s="58">
        <v>1.92817</v>
      </c>
      <c r="W61" s="58">
        <v>1.91239</v>
      </c>
      <c r="X61" s="58">
        <v>1.84836</v>
      </c>
      <c r="Y61" s="58">
        <v>1.56219</v>
      </c>
    </row>
    <row r="62" spans="1:25" ht="15.75">
      <c r="A62" s="57">
        <v>18</v>
      </c>
      <c r="B62" s="58">
        <v>1.49569</v>
      </c>
      <c r="C62" s="58">
        <v>1.4547</v>
      </c>
      <c r="D62" s="58">
        <v>1.43599</v>
      </c>
      <c r="E62" s="58">
        <v>1.44654</v>
      </c>
      <c r="F62" s="58">
        <v>1.49701</v>
      </c>
      <c r="G62" s="58">
        <v>1.66451</v>
      </c>
      <c r="H62" s="58">
        <v>1.88688</v>
      </c>
      <c r="I62" s="58">
        <v>1.93481</v>
      </c>
      <c r="J62" s="58">
        <v>1.96731</v>
      </c>
      <c r="K62" s="58">
        <v>1.96764</v>
      </c>
      <c r="L62" s="58">
        <v>1.95797</v>
      </c>
      <c r="M62" s="58">
        <v>1.95929</v>
      </c>
      <c r="N62" s="58">
        <v>1.95222</v>
      </c>
      <c r="O62" s="58">
        <v>1.96335</v>
      </c>
      <c r="P62" s="58">
        <v>1.96348</v>
      </c>
      <c r="Q62" s="58">
        <v>1.97023</v>
      </c>
      <c r="R62" s="58">
        <v>1.95851</v>
      </c>
      <c r="S62" s="58">
        <v>1.94949</v>
      </c>
      <c r="T62" s="58">
        <v>1.94333</v>
      </c>
      <c r="U62" s="58">
        <v>1.94675</v>
      </c>
      <c r="V62" s="58">
        <v>1.91652</v>
      </c>
      <c r="W62" s="58">
        <v>1.86779</v>
      </c>
      <c r="X62" s="58">
        <v>1.79301</v>
      </c>
      <c r="Y62" s="58">
        <v>1.5648</v>
      </c>
    </row>
    <row r="63" spans="1:25" ht="15.75">
      <c r="A63" s="57">
        <v>19</v>
      </c>
      <c r="B63" s="58">
        <v>1.49432</v>
      </c>
      <c r="C63" s="58">
        <v>1.4422</v>
      </c>
      <c r="D63" s="58">
        <v>1.44679</v>
      </c>
      <c r="E63" s="58">
        <v>1.45827</v>
      </c>
      <c r="F63" s="58">
        <v>1.50249</v>
      </c>
      <c r="G63" s="58">
        <v>1.64659</v>
      </c>
      <c r="H63" s="58">
        <v>1.88883</v>
      </c>
      <c r="I63" s="58">
        <v>1.97012</v>
      </c>
      <c r="J63" s="58">
        <v>1.99545</v>
      </c>
      <c r="K63" s="58">
        <v>1.99402</v>
      </c>
      <c r="L63" s="58">
        <v>1.98588</v>
      </c>
      <c r="M63" s="58">
        <v>1.98975</v>
      </c>
      <c r="N63" s="58">
        <v>1.98931</v>
      </c>
      <c r="O63" s="58">
        <v>1.99765</v>
      </c>
      <c r="P63" s="58">
        <v>1.99166</v>
      </c>
      <c r="Q63" s="58">
        <v>1.9915</v>
      </c>
      <c r="R63" s="58">
        <v>1.9838</v>
      </c>
      <c r="S63" s="58">
        <v>1.97012</v>
      </c>
      <c r="T63" s="58">
        <v>1.97206</v>
      </c>
      <c r="U63" s="58">
        <v>1.97925</v>
      </c>
      <c r="V63" s="58">
        <v>1.9432</v>
      </c>
      <c r="W63" s="58">
        <v>1.9566</v>
      </c>
      <c r="X63" s="58">
        <v>1.88313</v>
      </c>
      <c r="Y63" s="58">
        <v>1.72216</v>
      </c>
    </row>
    <row r="64" spans="1:25" ht="15.75">
      <c r="A64" s="57">
        <v>20</v>
      </c>
      <c r="B64" s="58">
        <v>1.53862</v>
      </c>
      <c r="C64" s="58">
        <v>1.4892</v>
      </c>
      <c r="D64" s="58">
        <v>1.46498</v>
      </c>
      <c r="E64" s="58">
        <v>1.46939</v>
      </c>
      <c r="F64" s="58">
        <v>1.53091</v>
      </c>
      <c r="G64" s="58">
        <v>1.68304</v>
      </c>
      <c r="H64" s="58">
        <v>1.89929</v>
      </c>
      <c r="I64" s="58">
        <v>1.95304</v>
      </c>
      <c r="J64" s="58">
        <v>1.98594</v>
      </c>
      <c r="K64" s="58">
        <v>1.98499</v>
      </c>
      <c r="L64" s="58">
        <v>1.96445</v>
      </c>
      <c r="M64" s="58">
        <v>1.9617</v>
      </c>
      <c r="N64" s="58">
        <v>1.96323</v>
      </c>
      <c r="O64" s="58">
        <v>1.96293</v>
      </c>
      <c r="P64" s="58">
        <v>1.963</v>
      </c>
      <c r="Q64" s="58">
        <v>1.96044</v>
      </c>
      <c r="R64" s="58">
        <v>1.95654</v>
      </c>
      <c r="S64" s="58">
        <v>1.95695</v>
      </c>
      <c r="T64" s="58">
        <v>1.94841</v>
      </c>
      <c r="U64" s="58">
        <v>1.95698</v>
      </c>
      <c r="V64" s="58">
        <v>1.93906</v>
      </c>
      <c r="W64" s="58">
        <v>1.88076</v>
      </c>
      <c r="X64" s="58">
        <v>1.80913</v>
      </c>
      <c r="Y64" s="58">
        <v>1.65218</v>
      </c>
    </row>
    <row r="65" spans="1:25" ht="15.75">
      <c r="A65" s="57">
        <v>21</v>
      </c>
      <c r="B65" s="58">
        <v>1.54613</v>
      </c>
      <c r="C65" s="58">
        <v>1.49026</v>
      </c>
      <c r="D65" s="58">
        <v>1.4798</v>
      </c>
      <c r="E65" s="58">
        <v>1.45425</v>
      </c>
      <c r="F65" s="58">
        <v>1.49353</v>
      </c>
      <c r="G65" s="58">
        <v>1.55217</v>
      </c>
      <c r="H65" s="58">
        <v>1.60347</v>
      </c>
      <c r="I65" s="58">
        <v>1.75009</v>
      </c>
      <c r="J65" s="58">
        <v>1.8786</v>
      </c>
      <c r="K65" s="58">
        <v>1.87894</v>
      </c>
      <c r="L65" s="58">
        <v>1.87949</v>
      </c>
      <c r="M65" s="58">
        <v>1.87879</v>
      </c>
      <c r="N65" s="58">
        <v>1.86528</v>
      </c>
      <c r="O65" s="58">
        <v>1.83138</v>
      </c>
      <c r="P65" s="58">
        <v>1.82408</v>
      </c>
      <c r="Q65" s="58">
        <v>1.87867</v>
      </c>
      <c r="R65" s="58">
        <v>1.88131</v>
      </c>
      <c r="S65" s="58">
        <v>1.88262</v>
      </c>
      <c r="T65" s="58">
        <v>1.88342</v>
      </c>
      <c r="U65" s="58">
        <v>1.8768</v>
      </c>
      <c r="V65" s="58">
        <v>1.8695</v>
      </c>
      <c r="W65" s="58">
        <v>1.88688</v>
      </c>
      <c r="X65" s="58">
        <v>1.84412</v>
      </c>
      <c r="Y65" s="58">
        <v>1.5986</v>
      </c>
    </row>
    <row r="66" spans="1:25" ht="15.75">
      <c r="A66" s="57">
        <v>22</v>
      </c>
      <c r="B66" s="58">
        <v>1.56827</v>
      </c>
      <c r="C66" s="58">
        <v>1.50183</v>
      </c>
      <c r="D66" s="58">
        <v>1.49023</v>
      </c>
      <c r="E66" s="58">
        <v>1.47543</v>
      </c>
      <c r="F66" s="58">
        <v>1.49255</v>
      </c>
      <c r="G66" s="58">
        <v>1.52028</v>
      </c>
      <c r="H66" s="58">
        <v>1.5863</v>
      </c>
      <c r="I66" s="58">
        <v>1.65886</v>
      </c>
      <c r="J66" s="58">
        <v>1.88546</v>
      </c>
      <c r="K66" s="58">
        <v>1.91095</v>
      </c>
      <c r="L66" s="58">
        <v>1.91821</v>
      </c>
      <c r="M66" s="58">
        <v>1.91587</v>
      </c>
      <c r="N66" s="58">
        <v>1.90891</v>
      </c>
      <c r="O66" s="58">
        <v>1.90511</v>
      </c>
      <c r="P66" s="58">
        <v>1.90738</v>
      </c>
      <c r="Q66" s="58">
        <v>1.91309</v>
      </c>
      <c r="R66" s="58">
        <v>1.92061</v>
      </c>
      <c r="S66" s="58">
        <v>1.93371</v>
      </c>
      <c r="T66" s="58">
        <v>1.92714</v>
      </c>
      <c r="U66" s="58">
        <v>1.91559</v>
      </c>
      <c r="V66" s="58">
        <v>1.93185</v>
      </c>
      <c r="W66" s="58">
        <v>1.90444</v>
      </c>
      <c r="X66" s="58">
        <v>1.83996</v>
      </c>
      <c r="Y66" s="58">
        <v>1.59559</v>
      </c>
    </row>
    <row r="67" spans="1:25" ht="15.75">
      <c r="A67" s="57">
        <v>23</v>
      </c>
      <c r="B67" s="58">
        <v>1.51428</v>
      </c>
      <c r="C67" s="58">
        <v>1.48674</v>
      </c>
      <c r="D67" s="58">
        <v>1.46535</v>
      </c>
      <c r="E67" s="58">
        <v>1.44742</v>
      </c>
      <c r="F67" s="58">
        <v>1.45547</v>
      </c>
      <c r="G67" s="58">
        <v>1.50937</v>
      </c>
      <c r="H67" s="58">
        <v>1.55857</v>
      </c>
      <c r="I67" s="58">
        <v>1.61859</v>
      </c>
      <c r="J67" s="58">
        <v>1.85729</v>
      </c>
      <c r="K67" s="58">
        <v>1.88483</v>
      </c>
      <c r="L67" s="58">
        <v>1.89931</v>
      </c>
      <c r="M67" s="58">
        <v>1.89996</v>
      </c>
      <c r="N67" s="58">
        <v>1.90092</v>
      </c>
      <c r="O67" s="58">
        <v>1.90389</v>
      </c>
      <c r="P67" s="58">
        <v>1.89349</v>
      </c>
      <c r="Q67" s="58">
        <v>1.90588</v>
      </c>
      <c r="R67" s="58">
        <v>1.90485</v>
      </c>
      <c r="S67" s="58">
        <v>1.91177</v>
      </c>
      <c r="T67" s="58">
        <v>1.90919</v>
      </c>
      <c r="U67" s="58">
        <v>1.89782</v>
      </c>
      <c r="V67" s="58">
        <v>1.91464</v>
      </c>
      <c r="W67" s="58">
        <v>1.89339</v>
      </c>
      <c r="X67" s="58">
        <v>1.84926</v>
      </c>
      <c r="Y67" s="58">
        <v>1.62452</v>
      </c>
    </row>
    <row r="68" spans="1:25" ht="15.75">
      <c r="A68" s="57">
        <v>24</v>
      </c>
      <c r="B68" s="58">
        <v>1.49809</v>
      </c>
      <c r="C68" s="58">
        <v>1.47062</v>
      </c>
      <c r="D68" s="58">
        <v>1.45169</v>
      </c>
      <c r="E68" s="58">
        <v>1.45303</v>
      </c>
      <c r="F68" s="58">
        <v>1.50324</v>
      </c>
      <c r="G68" s="58">
        <v>1.60706</v>
      </c>
      <c r="H68" s="58">
        <v>1.82983</v>
      </c>
      <c r="I68" s="58">
        <v>1.92198</v>
      </c>
      <c r="J68" s="58">
        <v>1.93818</v>
      </c>
      <c r="K68" s="58">
        <v>1.93624</v>
      </c>
      <c r="L68" s="58">
        <v>1.92138</v>
      </c>
      <c r="M68" s="58">
        <v>1.92569</v>
      </c>
      <c r="N68" s="58">
        <v>1.92715</v>
      </c>
      <c r="O68" s="58">
        <v>1.92133</v>
      </c>
      <c r="P68" s="58">
        <v>1.92819</v>
      </c>
      <c r="Q68" s="58">
        <v>1.92485</v>
      </c>
      <c r="R68" s="58">
        <v>1.92508</v>
      </c>
      <c r="S68" s="58">
        <v>1.92152</v>
      </c>
      <c r="T68" s="58">
        <v>1.92031</v>
      </c>
      <c r="U68" s="58">
        <v>1.91308</v>
      </c>
      <c r="V68" s="58">
        <v>1.89141</v>
      </c>
      <c r="W68" s="58">
        <v>1.88384</v>
      </c>
      <c r="X68" s="58">
        <v>1.86249</v>
      </c>
      <c r="Y68" s="58">
        <v>1.56714</v>
      </c>
    </row>
    <row r="69" spans="1:25" ht="15.75">
      <c r="A69" s="57">
        <v>25</v>
      </c>
      <c r="B69" s="58">
        <v>1.51745</v>
      </c>
      <c r="C69" s="58">
        <v>1.48465</v>
      </c>
      <c r="D69" s="58">
        <v>1.47816</v>
      </c>
      <c r="E69" s="58">
        <v>1.48008</v>
      </c>
      <c r="F69" s="58">
        <v>1.53182</v>
      </c>
      <c r="G69" s="58">
        <v>1.62791</v>
      </c>
      <c r="H69" s="58">
        <v>1.87407</v>
      </c>
      <c r="I69" s="58">
        <v>1.92858</v>
      </c>
      <c r="J69" s="58">
        <v>1.92592</v>
      </c>
      <c r="K69" s="58">
        <v>1.92475</v>
      </c>
      <c r="L69" s="58">
        <v>1.90087</v>
      </c>
      <c r="M69" s="58">
        <v>1.91897</v>
      </c>
      <c r="N69" s="58">
        <v>1.89352</v>
      </c>
      <c r="O69" s="58">
        <v>1.89575</v>
      </c>
      <c r="P69" s="58">
        <v>1.91025</v>
      </c>
      <c r="Q69" s="58">
        <v>1.91258</v>
      </c>
      <c r="R69" s="58">
        <v>1.90703</v>
      </c>
      <c r="S69" s="58">
        <v>1.90765</v>
      </c>
      <c r="T69" s="58">
        <v>1.90896</v>
      </c>
      <c r="U69" s="58">
        <v>1.9053</v>
      </c>
      <c r="V69" s="58">
        <v>1.84565</v>
      </c>
      <c r="W69" s="58">
        <v>1.75229</v>
      </c>
      <c r="X69" s="58">
        <v>1.69665</v>
      </c>
      <c r="Y69" s="58">
        <v>1.52293</v>
      </c>
    </row>
    <row r="70" spans="1:25" ht="15.75">
      <c r="A70" s="57">
        <v>26</v>
      </c>
      <c r="B70" s="58">
        <v>1.52863</v>
      </c>
      <c r="C70" s="58">
        <v>1.50789</v>
      </c>
      <c r="D70" s="58">
        <v>1.49599</v>
      </c>
      <c r="E70" s="58">
        <v>1.49857</v>
      </c>
      <c r="F70" s="58">
        <v>1.53809</v>
      </c>
      <c r="G70" s="58">
        <v>1.63223</v>
      </c>
      <c r="H70" s="58">
        <v>1.89921</v>
      </c>
      <c r="I70" s="58">
        <v>1.96491</v>
      </c>
      <c r="J70" s="58">
        <v>1.95986</v>
      </c>
      <c r="K70" s="58">
        <v>1.95945</v>
      </c>
      <c r="L70" s="58">
        <v>1.94611</v>
      </c>
      <c r="M70" s="58">
        <v>1.94992</v>
      </c>
      <c r="N70" s="58">
        <v>1.97052</v>
      </c>
      <c r="O70" s="58">
        <v>1.98439</v>
      </c>
      <c r="P70" s="58">
        <v>2.02219</v>
      </c>
      <c r="Q70" s="58">
        <v>2.01058</v>
      </c>
      <c r="R70" s="58">
        <v>1.98277</v>
      </c>
      <c r="S70" s="58">
        <v>1.97884</v>
      </c>
      <c r="T70" s="58">
        <v>1.97318</v>
      </c>
      <c r="U70" s="58">
        <v>1.97748</v>
      </c>
      <c r="V70" s="58">
        <v>1.94446</v>
      </c>
      <c r="W70" s="58">
        <v>1.91412</v>
      </c>
      <c r="X70" s="58">
        <v>1.87381</v>
      </c>
      <c r="Y70" s="58">
        <v>1.54529</v>
      </c>
    </row>
    <row r="71" spans="1:25" ht="15.75">
      <c r="A71" s="57">
        <v>27</v>
      </c>
      <c r="B71" s="58">
        <v>1.59594</v>
      </c>
      <c r="C71" s="58">
        <v>1.53134</v>
      </c>
      <c r="D71" s="58">
        <v>1.5189</v>
      </c>
      <c r="E71" s="58">
        <v>1.5271</v>
      </c>
      <c r="F71" s="58">
        <v>1.53282</v>
      </c>
      <c r="G71" s="58">
        <v>1.58214</v>
      </c>
      <c r="H71" s="58">
        <v>1.68172</v>
      </c>
      <c r="I71" s="58">
        <v>1.89467</v>
      </c>
      <c r="J71" s="58">
        <v>2.07616</v>
      </c>
      <c r="K71" s="58">
        <v>2.09015</v>
      </c>
      <c r="L71" s="58">
        <v>2.08341</v>
      </c>
      <c r="M71" s="58">
        <v>2.06499</v>
      </c>
      <c r="N71" s="58">
        <v>2.05347</v>
      </c>
      <c r="O71" s="58">
        <v>2.0346</v>
      </c>
      <c r="P71" s="58">
        <v>2.05871</v>
      </c>
      <c r="Q71" s="58">
        <v>2.08091</v>
      </c>
      <c r="R71" s="58">
        <v>2.06746</v>
      </c>
      <c r="S71" s="58">
        <v>2.08063</v>
      </c>
      <c r="T71" s="58">
        <v>2.09103</v>
      </c>
      <c r="U71" s="58">
        <v>2.06604</v>
      </c>
      <c r="V71" s="58">
        <v>1.98941</v>
      </c>
      <c r="W71" s="58">
        <v>1.92217</v>
      </c>
      <c r="X71" s="58">
        <v>1.72809</v>
      </c>
      <c r="Y71" s="58">
        <v>1.57217</v>
      </c>
    </row>
    <row r="72" spans="1:25" ht="15.75">
      <c r="A72" s="57">
        <v>28</v>
      </c>
      <c r="B72" s="58">
        <v>1.50038</v>
      </c>
      <c r="C72" s="58">
        <v>1.48275</v>
      </c>
      <c r="D72" s="58">
        <v>1.46683</v>
      </c>
      <c r="E72" s="58">
        <v>1.46417</v>
      </c>
      <c r="F72" s="58">
        <v>1.4715</v>
      </c>
      <c r="G72" s="58">
        <v>1.49512</v>
      </c>
      <c r="H72" s="58">
        <v>1.52385</v>
      </c>
      <c r="I72" s="58">
        <v>1.5882</v>
      </c>
      <c r="J72" s="58">
        <v>1.88721</v>
      </c>
      <c r="K72" s="58">
        <v>1.97886</v>
      </c>
      <c r="L72" s="58">
        <v>1.98454</v>
      </c>
      <c r="M72" s="58">
        <v>1.97564</v>
      </c>
      <c r="N72" s="58">
        <v>1.93011</v>
      </c>
      <c r="O72" s="58">
        <v>1.91044</v>
      </c>
      <c r="P72" s="58">
        <v>1.93553</v>
      </c>
      <c r="Q72" s="58">
        <v>1.97286</v>
      </c>
      <c r="R72" s="58">
        <v>1.98487</v>
      </c>
      <c r="S72" s="58">
        <v>1.9867</v>
      </c>
      <c r="T72" s="58">
        <v>1.98572</v>
      </c>
      <c r="U72" s="58">
        <v>1.98115</v>
      </c>
      <c r="V72" s="58">
        <v>1.95458</v>
      </c>
      <c r="W72" s="58">
        <v>1.88028</v>
      </c>
      <c r="X72" s="58">
        <v>1.84644</v>
      </c>
      <c r="Y72" s="58">
        <v>1.52615</v>
      </c>
    </row>
    <row r="73" spans="1:25" ht="15.75">
      <c r="A73" s="57"/>
      <c r="B73" s="58"/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  <c r="V73" s="58"/>
      <c r="W73" s="58"/>
      <c r="X73" s="58"/>
      <c r="Y73" s="58"/>
    </row>
    <row r="74" spans="1:25" ht="15.75">
      <c r="A74" s="57"/>
      <c r="B74" s="58"/>
      <c r="C74" s="58"/>
      <c r="D74" s="58"/>
      <c r="E74" s="58"/>
      <c r="F74" s="58"/>
      <c r="G74" s="58"/>
      <c r="H74" s="58"/>
      <c r="I74" s="58"/>
      <c r="J74" s="58"/>
      <c r="K74" s="58"/>
      <c r="L74" s="58"/>
      <c r="M74" s="58"/>
      <c r="N74" s="58"/>
      <c r="O74" s="58"/>
      <c r="P74" s="58"/>
      <c r="Q74" s="58"/>
      <c r="R74" s="58"/>
      <c r="S74" s="58"/>
      <c r="T74" s="58"/>
      <c r="U74" s="58"/>
      <c r="V74" s="58"/>
      <c r="W74" s="58"/>
      <c r="X74" s="58"/>
      <c r="Y74" s="58"/>
    </row>
    <row r="75" spans="1:25" ht="15.75">
      <c r="A75" s="57"/>
      <c r="B75" s="58"/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  <c r="V75" s="58"/>
      <c r="W75" s="58"/>
      <c r="X75" s="58"/>
      <c r="Y75" s="58"/>
    </row>
    <row r="78" spans="1:25" ht="15.75" customHeight="1">
      <c r="A78" s="92" t="s">
        <v>29</v>
      </c>
      <c r="B78" s="94" t="s">
        <v>56</v>
      </c>
      <c r="C78" s="95"/>
      <c r="D78" s="95"/>
      <c r="E78" s="95"/>
      <c r="F78" s="95"/>
      <c r="G78" s="95"/>
      <c r="H78" s="95"/>
      <c r="I78" s="95"/>
      <c r="J78" s="95"/>
      <c r="K78" s="95"/>
      <c r="L78" s="95"/>
      <c r="M78" s="95"/>
      <c r="N78" s="95"/>
      <c r="O78" s="95"/>
      <c r="P78" s="95"/>
      <c r="Q78" s="95"/>
      <c r="R78" s="95"/>
      <c r="S78" s="95"/>
      <c r="T78" s="95"/>
      <c r="U78" s="95"/>
      <c r="V78" s="95"/>
      <c r="W78" s="95"/>
      <c r="X78" s="95"/>
      <c r="Y78" s="96"/>
    </row>
    <row r="79" spans="1:25" ht="15.75">
      <c r="A79" s="93"/>
      <c r="B79" s="56" t="s">
        <v>31</v>
      </c>
      <c r="C79" s="56" t="s">
        <v>32</v>
      </c>
      <c r="D79" s="56" t="s">
        <v>33</v>
      </c>
      <c r="E79" s="56" t="s">
        <v>34</v>
      </c>
      <c r="F79" s="56" t="s">
        <v>35</v>
      </c>
      <c r="G79" s="56" t="s">
        <v>36</v>
      </c>
      <c r="H79" s="56" t="s">
        <v>37</v>
      </c>
      <c r="I79" s="56" t="s">
        <v>38</v>
      </c>
      <c r="J79" s="56" t="s">
        <v>39</v>
      </c>
      <c r="K79" s="56" t="s">
        <v>40</v>
      </c>
      <c r="L79" s="56" t="s">
        <v>41</v>
      </c>
      <c r="M79" s="56" t="s">
        <v>42</v>
      </c>
      <c r="N79" s="56" t="s">
        <v>43</v>
      </c>
      <c r="O79" s="56" t="s">
        <v>44</v>
      </c>
      <c r="P79" s="56" t="s">
        <v>45</v>
      </c>
      <c r="Q79" s="56" t="s">
        <v>46</v>
      </c>
      <c r="R79" s="56" t="s">
        <v>47</v>
      </c>
      <c r="S79" s="56" t="s">
        <v>48</v>
      </c>
      <c r="T79" s="56" t="s">
        <v>49</v>
      </c>
      <c r="U79" s="56" t="s">
        <v>50</v>
      </c>
      <c r="V79" s="56" t="s">
        <v>51</v>
      </c>
      <c r="W79" s="56" t="s">
        <v>52</v>
      </c>
      <c r="X79" s="56" t="s">
        <v>53</v>
      </c>
      <c r="Y79" s="56" t="s">
        <v>54</v>
      </c>
    </row>
    <row r="80" spans="1:25" ht="15.75">
      <c r="A80" s="57">
        <v>1</v>
      </c>
      <c r="B80" s="58">
        <v>1.72079</v>
      </c>
      <c r="C80" s="58">
        <v>1.69325</v>
      </c>
      <c r="D80" s="58">
        <v>1.6876</v>
      </c>
      <c r="E80" s="58">
        <v>1.68514</v>
      </c>
      <c r="F80" s="58">
        <v>1.73646</v>
      </c>
      <c r="G80" s="58">
        <v>1.86488</v>
      </c>
      <c r="H80" s="58">
        <v>2.10739</v>
      </c>
      <c r="I80" s="58">
        <v>2.14707</v>
      </c>
      <c r="J80" s="58">
        <v>2.16496</v>
      </c>
      <c r="K80" s="58">
        <v>2.16435</v>
      </c>
      <c r="L80" s="58">
        <v>2.16082</v>
      </c>
      <c r="M80" s="58">
        <v>2.16843</v>
      </c>
      <c r="N80" s="58">
        <v>2.16226</v>
      </c>
      <c r="O80" s="58">
        <v>2.17772</v>
      </c>
      <c r="P80" s="58">
        <v>2.20198</v>
      </c>
      <c r="Q80" s="58">
        <v>2.17171</v>
      </c>
      <c r="R80" s="58">
        <v>2.14703</v>
      </c>
      <c r="S80" s="58">
        <v>2.13649</v>
      </c>
      <c r="T80" s="58">
        <v>2.11778</v>
      </c>
      <c r="U80" s="58">
        <v>2.10829</v>
      </c>
      <c r="V80" s="58">
        <v>2.06737</v>
      </c>
      <c r="W80" s="58">
        <v>2.0618</v>
      </c>
      <c r="X80" s="58">
        <v>1.92371</v>
      </c>
      <c r="Y80" s="58">
        <v>1.71297</v>
      </c>
    </row>
    <row r="81" spans="1:25" ht="15.75">
      <c r="A81" s="57">
        <v>2</v>
      </c>
      <c r="B81" s="58">
        <v>1.73409</v>
      </c>
      <c r="C81" s="58">
        <v>1.70785</v>
      </c>
      <c r="D81" s="58">
        <v>1.686</v>
      </c>
      <c r="E81" s="58">
        <v>1.68136</v>
      </c>
      <c r="F81" s="58">
        <v>1.72876</v>
      </c>
      <c r="G81" s="58">
        <v>1.82454</v>
      </c>
      <c r="H81" s="58">
        <v>2.06058</v>
      </c>
      <c r="I81" s="58">
        <v>2.09348</v>
      </c>
      <c r="J81" s="58">
        <v>2.10148</v>
      </c>
      <c r="K81" s="58">
        <v>2.09869</v>
      </c>
      <c r="L81" s="58">
        <v>2.08479</v>
      </c>
      <c r="M81" s="58">
        <v>2.08381</v>
      </c>
      <c r="N81" s="58">
        <v>2.08644</v>
      </c>
      <c r="O81" s="58">
        <v>2.11286</v>
      </c>
      <c r="P81" s="58">
        <v>2.11267</v>
      </c>
      <c r="Q81" s="58">
        <v>2.10361</v>
      </c>
      <c r="R81" s="58">
        <v>2.10149</v>
      </c>
      <c r="S81" s="58">
        <v>2.09658</v>
      </c>
      <c r="T81" s="58">
        <v>2.07812</v>
      </c>
      <c r="U81" s="58">
        <v>2.06587</v>
      </c>
      <c r="V81" s="58">
        <v>2.06063</v>
      </c>
      <c r="W81" s="58">
        <v>2.05445</v>
      </c>
      <c r="X81" s="58">
        <v>1.91806</v>
      </c>
      <c r="Y81" s="58">
        <v>1.73559</v>
      </c>
    </row>
    <row r="82" spans="1:25" ht="15.75">
      <c r="A82" s="57">
        <v>3</v>
      </c>
      <c r="B82" s="58">
        <v>1.7177</v>
      </c>
      <c r="C82" s="58">
        <v>1.68361</v>
      </c>
      <c r="D82" s="58">
        <v>1.66571</v>
      </c>
      <c r="E82" s="58">
        <v>1.66896</v>
      </c>
      <c r="F82" s="58">
        <v>1.72078</v>
      </c>
      <c r="G82" s="58">
        <v>1.83263</v>
      </c>
      <c r="H82" s="58">
        <v>2.0795</v>
      </c>
      <c r="I82" s="58">
        <v>2.11056</v>
      </c>
      <c r="J82" s="58">
        <v>2.12217</v>
      </c>
      <c r="K82" s="58">
        <v>2.11431</v>
      </c>
      <c r="L82" s="58">
        <v>2.10894</v>
      </c>
      <c r="M82" s="58">
        <v>2.11767</v>
      </c>
      <c r="N82" s="58">
        <v>2.11118</v>
      </c>
      <c r="O82" s="58">
        <v>2.1195</v>
      </c>
      <c r="P82" s="58">
        <v>2.12709</v>
      </c>
      <c r="Q82" s="58">
        <v>2.11838</v>
      </c>
      <c r="R82" s="58">
        <v>2.11469</v>
      </c>
      <c r="S82" s="58">
        <v>2.10626</v>
      </c>
      <c r="T82" s="58">
        <v>2.09158</v>
      </c>
      <c r="U82" s="58">
        <v>2.08244</v>
      </c>
      <c r="V82" s="58">
        <v>2.05976</v>
      </c>
      <c r="W82" s="58">
        <v>2.04658</v>
      </c>
      <c r="X82" s="58">
        <v>1.99021</v>
      </c>
      <c r="Y82" s="58">
        <v>1.79492</v>
      </c>
    </row>
    <row r="83" spans="1:25" ht="15.75">
      <c r="A83" s="57">
        <v>4</v>
      </c>
      <c r="B83" s="58">
        <v>1.71716</v>
      </c>
      <c r="C83" s="58">
        <v>1.68996</v>
      </c>
      <c r="D83" s="58">
        <v>1.68981</v>
      </c>
      <c r="E83" s="58">
        <v>1.69806</v>
      </c>
      <c r="F83" s="58">
        <v>1.74731</v>
      </c>
      <c r="G83" s="58">
        <v>1.85988</v>
      </c>
      <c r="H83" s="58">
        <v>2.0795</v>
      </c>
      <c r="I83" s="58">
        <v>2.12205</v>
      </c>
      <c r="J83" s="58">
        <v>2.14122</v>
      </c>
      <c r="K83" s="58">
        <v>2.14394</v>
      </c>
      <c r="L83" s="58">
        <v>2.13489</v>
      </c>
      <c r="M83" s="58">
        <v>2.15699</v>
      </c>
      <c r="N83" s="58">
        <v>2.14925</v>
      </c>
      <c r="O83" s="58">
        <v>2.16733</v>
      </c>
      <c r="P83" s="58">
        <v>2.18709</v>
      </c>
      <c r="Q83" s="58">
        <v>2.16409</v>
      </c>
      <c r="R83" s="58">
        <v>2.15006</v>
      </c>
      <c r="S83" s="58">
        <v>2.13842</v>
      </c>
      <c r="T83" s="58">
        <v>2.13801</v>
      </c>
      <c r="U83" s="58">
        <v>2.13009</v>
      </c>
      <c r="V83" s="58">
        <v>2.08182</v>
      </c>
      <c r="W83" s="58">
        <v>2.04767</v>
      </c>
      <c r="X83" s="58">
        <v>2.02085</v>
      </c>
      <c r="Y83" s="58">
        <v>1.78339</v>
      </c>
    </row>
    <row r="84" spans="1:25" ht="15.75">
      <c r="A84" s="57">
        <v>5</v>
      </c>
      <c r="B84" s="58">
        <v>1.748</v>
      </c>
      <c r="C84" s="58">
        <v>1.72259</v>
      </c>
      <c r="D84" s="58">
        <v>1.69815</v>
      </c>
      <c r="E84" s="58">
        <v>1.70172</v>
      </c>
      <c r="F84" s="58">
        <v>1.76087</v>
      </c>
      <c r="G84" s="58">
        <v>1.87103</v>
      </c>
      <c r="H84" s="58">
        <v>2.07851</v>
      </c>
      <c r="I84" s="58">
        <v>2.12781</v>
      </c>
      <c r="J84" s="58">
        <v>2.14203</v>
      </c>
      <c r="K84" s="58">
        <v>2.15049</v>
      </c>
      <c r="L84" s="58">
        <v>2.14798</v>
      </c>
      <c r="M84" s="58">
        <v>2.16651</v>
      </c>
      <c r="N84" s="58">
        <v>2.14315</v>
      </c>
      <c r="O84" s="58">
        <v>2.18156</v>
      </c>
      <c r="P84" s="58">
        <v>2.18854</v>
      </c>
      <c r="Q84" s="58">
        <v>2.15026</v>
      </c>
      <c r="R84" s="58">
        <v>2.12718</v>
      </c>
      <c r="S84" s="58">
        <v>2.12008</v>
      </c>
      <c r="T84" s="58">
        <v>2.10965</v>
      </c>
      <c r="U84" s="58">
        <v>2.09996</v>
      </c>
      <c r="V84" s="58">
        <v>2.05842</v>
      </c>
      <c r="W84" s="58">
        <v>2.05505</v>
      </c>
      <c r="X84" s="58">
        <v>1.9998</v>
      </c>
      <c r="Y84" s="58">
        <v>1.77421</v>
      </c>
    </row>
    <row r="85" spans="1:25" ht="15.75">
      <c r="A85" s="57">
        <v>6</v>
      </c>
      <c r="B85" s="58">
        <v>1.75269</v>
      </c>
      <c r="C85" s="58">
        <v>1.72412</v>
      </c>
      <c r="D85" s="58">
        <v>1.6882</v>
      </c>
      <c r="E85" s="58">
        <v>1.66717</v>
      </c>
      <c r="F85" s="58">
        <v>1.66606</v>
      </c>
      <c r="G85" s="58">
        <v>1.71838</v>
      </c>
      <c r="H85" s="58">
        <v>1.79862</v>
      </c>
      <c r="I85" s="58">
        <v>1.91576</v>
      </c>
      <c r="J85" s="58">
        <v>2.07772</v>
      </c>
      <c r="K85" s="58">
        <v>2.11713</v>
      </c>
      <c r="L85" s="58">
        <v>2.11819</v>
      </c>
      <c r="M85" s="58">
        <v>2.11746</v>
      </c>
      <c r="N85" s="58">
        <v>2.10871</v>
      </c>
      <c r="O85" s="58">
        <v>2.10629</v>
      </c>
      <c r="P85" s="58">
        <v>2.11028</v>
      </c>
      <c r="Q85" s="58">
        <v>2.11249</v>
      </c>
      <c r="R85" s="58">
        <v>2.11813</v>
      </c>
      <c r="S85" s="58">
        <v>2.11479</v>
      </c>
      <c r="T85" s="58">
        <v>2.10745</v>
      </c>
      <c r="U85" s="58">
        <v>2.08881</v>
      </c>
      <c r="V85" s="58">
        <v>2.06807</v>
      </c>
      <c r="W85" s="58">
        <v>2.03679</v>
      </c>
      <c r="X85" s="58">
        <v>1.91946</v>
      </c>
      <c r="Y85" s="58">
        <v>1.74313</v>
      </c>
    </row>
    <row r="86" spans="1:25" ht="15.75">
      <c r="A86" s="57">
        <v>7</v>
      </c>
      <c r="B86" s="58">
        <v>1.69556</v>
      </c>
      <c r="C86" s="58">
        <v>1.66707</v>
      </c>
      <c r="D86" s="58">
        <v>1.62611</v>
      </c>
      <c r="E86" s="58">
        <v>1.61182</v>
      </c>
      <c r="F86" s="58">
        <v>1.61575</v>
      </c>
      <c r="G86" s="58">
        <v>1.63092</v>
      </c>
      <c r="H86" s="58">
        <v>1.69856</v>
      </c>
      <c r="I86" s="58">
        <v>1.75061</v>
      </c>
      <c r="J86" s="58">
        <v>1.84467</v>
      </c>
      <c r="K86" s="58">
        <v>2.04944</v>
      </c>
      <c r="L86" s="58">
        <v>2.05572</v>
      </c>
      <c r="M86" s="58">
        <v>2.05352</v>
      </c>
      <c r="N86" s="58">
        <v>2.05259</v>
      </c>
      <c r="O86" s="58">
        <v>2.05195</v>
      </c>
      <c r="P86" s="58">
        <v>2.06327</v>
      </c>
      <c r="Q86" s="58">
        <v>2.08378</v>
      </c>
      <c r="R86" s="58">
        <v>2.09899</v>
      </c>
      <c r="S86" s="58">
        <v>2.09785</v>
      </c>
      <c r="T86" s="58">
        <v>2.09385</v>
      </c>
      <c r="U86" s="58">
        <v>2.07824</v>
      </c>
      <c r="V86" s="58">
        <v>2.04912</v>
      </c>
      <c r="W86" s="58">
        <v>2.01151</v>
      </c>
      <c r="X86" s="58">
        <v>1.82338</v>
      </c>
      <c r="Y86" s="58">
        <v>1.69732</v>
      </c>
    </row>
    <row r="87" spans="1:25" ht="15.75">
      <c r="A87" s="57">
        <v>8</v>
      </c>
      <c r="B87" s="58">
        <v>1.63066</v>
      </c>
      <c r="C87" s="58">
        <v>1.59332</v>
      </c>
      <c r="D87" s="58">
        <v>1.49855</v>
      </c>
      <c r="E87" s="58">
        <v>1.56001</v>
      </c>
      <c r="F87" s="58">
        <v>1.59644</v>
      </c>
      <c r="G87" s="58">
        <v>1.71712</v>
      </c>
      <c r="H87" s="58">
        <v>1.93093</v>
      </c>
      <c r="I87" s="58">
        <v>2.10334</v>
      </c>
      <c r="J87" s="58">
        <v>2.11507</v>
      </c>
      <c r="K87" s="58">
        <v>2.11438</v>
      </c>
      <c r="L87" s="58">
        <v>2.10776</v>
      </c>
      <c r="M87" s="58">
        <v>2.10534</v>
      </c>
      <c r="N87" s="58">
        <v>2.10087</v>
      </c>
      <c r="O87" s="58">
        <v>2.10947</v>
      </c>
      <c r="P87" s="58">
        <v>2.11165</v>
      </c>
      <c r="Q87" s="58">
        <v>2.10968</v>
      </c>
      <c r="R87" s="58">
        <v>2.11151</v>
      </c>
      <c r="S87" s="58">
        <v>2.1045</v>
      </c>
      <c r="T87" s="58">
        <v>2.09432</v>
      </c>
      <c r="U87" s="58">
        <v>2.08942</v>
      </c>
      <c r="V87" s="58">
        <v>2.07607</v>
      </c>
      <c r="W87" s="58">
        <v>2.06186</v>
      </c>
      <c r="X87" s="58">
        <v>1.951</v>
      </c>
      <c r="Y87" s="58">
        <v>1.72625</v>
      </c>
    </row>
    <row r="88" spans="1:25" ht="15.75">
      <c r="A88" s="57">
        <v>9</v>
      </c>
      <c r="B88" s="58">
        <v>1.67697</v>
      </c>
      <c r="C88" s="58">
        <v>1.63157</v>
      </c>
      <c r="D88" s="58">
        <v>1.60248</v>
      </c>
      <c r="E88" s="58">
        <v>1.63332</v>
      </c>
      <c r="F88" s="58">
        <v>1.66779</v>
      </c>
      <c r="G88" s="58">
        <v>1.81265</v>
      </c>
      <c r="H88" s="58">
        <v>2.08751</v>
      </c>
      <c r="I88" s="58">
        <v>2.12673</v>
      </c>
      <c r="J88" s="58">
        <v>2.13876</v>
      </c>
      <c r="K88" s="58">
        <v>2.14201</v>
      </c>
      <c r="L88" s="58">
        <v>2.13359</v>
      </c>
      <c r="M88" s="58">
        <v>2.13757</v>
      </c>
      <c r="N88" s="58">
        <v>2.12294</v>
      </c>
      <c r="O88" s="58">
        <v>2.11736</v>
      </c>
      <c r="P88" s="58">
        <v>2.12721</v>
      </c>
      <c r="Q88" s="58">
        <v>2.11964</v>
      </c>
      <c r="R88" s="58">
        <v>2.10215</v>
      </c>
      <c r="S88" s="58">
        <v>2.09664</v>
      </c>
      <c r="T88" s="58">
        <v>2.09437</v>
      </c>
      <c r="U88" s="58">
        <v>2.09404</v>
      </c>
      <c r="V88" s="58">
        <v>2.07562</v>
      </c>
      <c r="W88" s="58">
        <v>2.05741</v>
      </c>
      <c r="X88" s="58">
        <v>1.98175</v>
      </c>
      <c r="Y88" s="58">
        <v>1.75247</v>
      </c>
    </row>
    <row r="89" spans="1:25" ht="15.75">
      <c r="A89" s="57">
        <v>10</v>
      </c>
      <c r="B89" s="58">
        <v>1.66299</v>
      </c>
      <c r="C89" s="58">
        <v>1.61247</v>
      </c>
      <c r="D89" s="58">
        <v>1.64019</v>
      </c>
      <c r="E89" s="58">
        <v>1.64066</v>
      </c>
      <c r="F89" s="58">
        <v>1.67186</v>
      </c>
      <c r="G89" s="58">
        <v>1.82084</v>
      </c>
      <c r="H89" s="58">
        <v>2.05069</v>
      </c>
      <c r="I89" s="58">
        <v>2.09926</v>
      </c>
      <c r="J89" s="58">
        <v>2.11808</v>
      </c>
      <c r="K89" s="58">
        <v>2.12263</v>
      </c>
      <c r="L89" s="58">
        <v>2.11148</v>
      </c>
      <c r="M89" s="58">
        <v>2.11887</v>
      </c>
      <c r="N89" s="58">
        <v>2.1109</v>
      </c>
      <c r="O89" s="58">
        <v>2.13569</v>
      </c>
      <c r="P89" s="58">
        <v>2.13953</v>
      </c>
      <c r="Q89" s="58">
        <v>2.12773</v>
      </c>
      <c r="R89" s="58">
        <v>2.1067</v>
      </c>
      <c r="S89" s="58">
        <v>2.10326</v>
      </c>
      <c r="T89" s="58">
        <v>2.09407</v>
      </c>
      <c r="U89" s="58">
        <v>2.09657</v>
      </c>
      <c r="V89" s="58">
        <v>2.06065</v>
      </c>
      <c r="W89" s="58">
        <v>2.04999</v>
      </c>
      <c r="X89" s="58">
        <v>1.99256</v>
      </c>
      <c r="Y89" s="58">
        <v>1.72756</v>
      </c>
    </row>
    <row r="90" spans="1:25" ht="15.75">
      <c r="A90" s="57">
        <v>11</v>
      </c>
      <c r="B90" s="58">
        <v>1.72214</v>
      </c>
      <c r="C90" s="58">
        <v>1.67793</v>
      </c>
      <c r="D90" s="58">
        <v>1.66144</v>
      </c>
      <c r="E90" s="58">
        <v>1.66537</v>
      </c>
      <c r="F90" s="58">
        <v>1.71878</v>
      </c>
      <c r="G90" s="58">
        <v>1.87262</v>
      </c>
      <c r="H90" s="58">
        <v>2.08108</v>
      </c>
      <c r="I90" s="58">
        <v>2.12977</v>
      </c>
      <c r="J90" s="58">
        <v>2.1978</v>
      </c>
      <c r="K90" s="58">
        <v>2.21071</v>
      </c>
      <c r="L90" s="58">
        <v>2.20062</v>
      </c>
      <c r="M90" s="58">
        <v>2.20999</v>
      </c>
      <c r="N90" s="58">
        <v>2.19993</v>
      </c>
      <c r="O90" s="58">
        <v>2.21196</v>
      </c>
      <c r="P90" s="58">
        <v>2.20293</v>
      </c>
      <c r="Q90" s="58">
        <v>2.19667</v>
      </c>
      <c r="R90" s="58">
        <v>2.1861</v>
      </c>
      <c r="S90" s="58">
        <v>2.18787</v>
      </c>
      <c r="T90" s="58">
        <v>2.18288</v>
      </c>
      <c r="U90" s="58">
        <v>2.18583</v>
      </c>
      <c r="V90" s="58">
        <v>2.15676</v>
      </c>
      <c r="W90" s="58">
        <v>2.13041</v>
      </c>
      <c r="X90" s="58">
        <v>2.00809</v>
      </c>
      <c r="Y90" s="58">
        <v>1.79049</v>
      </c>
    </row>
    <row r="91" spans="1:25" ht="15.75">
      <c r="A91" s="57">
        <v>12</v>
      </c>
      <c r="B91" s="58">
        <v>1.71844</v>
      </c>
      <c r="C91" s="58">
        <v>1.67125</v>
      </c>
      <c r="D91" s="58">
        <v>1.65571</v>
      </c>
      <c r="E91" s="58">
        <v>1.67072</v>
      </c>
      <c r="F91" s="58">
        <v>1.74313</v>
      </c>
      <c r="G91" s="58">
        <v>1.95367</v>
      </c>
      <c r="H91" s="58">
        <v>2.1737</v>
      </c>
      <c r="I91" s="58">
        <v>2.25746</v>
      </c>
      <c r="J91" s="58">
        <v>2.26024</v>
      </c>
      <c r="K91" s="58">
        <v>2.26896</v>
      </c>
      <c r="L91" s="58">
        <v>2.26343</v>
      </c>
      <c r="M91" s="58">
        <v>2.27543</v>
      </c>
      <c r="N91" s="58">
        <v>2.26533</v>
      </c>
      <c r="O91" s="58">
        <v>2.27259</v>
      </c>
      <c r="P91" s="58">
        <v>2.27337</v>
      </c>
      <c r="Q91" s="58">
        <v>2.26926</v>
      </c>
      <c r="R91" s="58">
        <v>2.2577</v>
      </c>
      <c r="S91" s="58">
        <v>2.25243</v>
      </c>
      <c r="T91" s="58">
        <v>2.24727</v>
      </c>
      <c r="U91" s="58">
        <v>2.25065</v>
      </c>
      <c r="V91" s="58">
        <v>2.22191</v>
      </c>
      <c r="W91" s="58">
        <v>2.1863</v>
      </c>
      <c r="X91" s="58">
        <v>2.05597</v>
      </c>
      <c r="Y91" s="58">
        <v>1.98759</v>
      </c>
    </row>
    <row r="92" spans="1:25" ht="15.75">
      <c r="A92" s="57">
        <v>13</v>
      </c>
      <c r="B92" s="58">
        <v>1.8301</v>
      </c>
      <c r="C92" s="58">
        <v>1.76042</v>
      </c>
      <c r="D92" s="58">
        <v>1.71506</v>
      </c>
      <c r="E92" s="58">
        <v>1.70922</v>
      </c>
      <c r="F92" s="58">
        <v>1.74873</v>
      </c>
      <c r="G92" s="58">
        <v>1.81465</v>
      </c>
      <c r="H92" s="58">
        <v>1.96288</v>
      </c>
      <c r="I92" s="58">
        <v>2.05186</v>
      </c>
      <c r="J92" s="58">
        <v>2.2037</v>
      </c>
      <c r="K92" s="58">
        <v>2.25818</v>
      </c>
      <c r="L92" s="58">
        <v>2.25873</v>
      </c>
      <c r="M92" s="58">
        <v>2.25606</v>
      </c>
      <c r="N92" s="58">
        <v>2.25117</v>
      </c>
      <c r="O92" s="58">
        <v>2.24763</v>
      </c>
      <c r="P92" s="58">
        <v>2.25539</v>
      </c>
      <c r="Q92" s="58">
        <v>2.2618</v>
      </c>
      <c r="R92" s="58">
        <v>2.25366</v>
      </c>
      <c r="S92" s="58">
        <v>2.25833</v>
      </c>
      <c r="T92" s="58">
        <v>2.22799</v>
      </c>
      <c r="U92" s="58">
        <v>2.24018</v>
      </c>
      <c r="V92" s="58">
        <v>2.1607</v>
      </c>
      <c r="W92" s="58">
        <v>2.13554</v>
      </c>
      <c r="X92" s="58">
        <v>1.88477</v>
      </c>
      <c r="Y92" s="58">
        <v>1.79087</v>
      </c>
    </row>
    <row r="93" spans="1:25" ht="15.75">
      <c r="A93" s="57">
        <v>14</v>
      </c>
      <c r="B93" s="58">
        <v>1.69676</v>
      </c>
      <c r="C93" s="58">
        <v>1.65146</v>
      </c>
      <c r="D93" s="58">
        <v>1.64081</v>
      </c>
      <c r="E93" s="58">
        <v>1.62799</v>
      </c>
      <c r="F93" s="58">
        <v>1.63123</v>
      </c>
      <c r="G93" s="58">
        <v>1.66768</v>
      </c>
      <c r="H93" s="58">
        <v>1.71938</v>
      </c>
      <c r="I93" s="58">
        <v>1.7608</v>
      </c>
      <c r="J93" s="58">
        <v>1.94732</v>
      </c>
      <c r="K93" s="58">
        <v>2.06673</v>
      </c>
      <c r="L93" s="58">
        <v>2.07585</v>
      </c>
      <c r="M93" s="58">
        <v>2.07593</v>
      </c>
      <c r="N93" s="58">
        <v>2.06869</v>
      </c>
      <c r="O93" s="58">
        <v>2.06874</v>
      </c>
      <c r="P93" s="58">
        <v>2.07535</v>
      </c>
      <c r="Q93" s="58">
        <v>2.10282</v>
      </c>
      <c r="R93" s="58">
        <v>2.11131</v>
      </c>
      <c r="S93" s="58">
        <v>2.11954</v>
      </c>
      <c r="T93" s="58">
        <v>2.10187</v>
      </c>
      <c r="U93" s="58">
        <v>2.09556</v>
      </c>
      <c r="V93" s="58">
        <v>2.0742</v>
      </c>
      <c r="W93" s="58">
        <v>1.92</v>
      </c>
      <c r="X93" s="58">
        <v>1.96908</v>
      </c>
      <c r="Y93" s="58">
        <v>1.71935</v>
      </c>
    </row>
    <row r="94" spans="1:25" ht="15.75">
      <c r="A94" s="57">
        <v>15</v>
      </c>
      <c r="B94" s="58">
        <v>1.69634</v>
      </c>
      <c r="C94" s="58">
        <v>1.66218</v>
      </c>
      <c r="D94" s="58">
        <v>1.64378</v>
      </c>
      <c r="E94" s="58">
        <v>1.64233</v>
      </c>
      <c r="F94" s="58">
        <v>1.68999</v>
      </c>
      <c r="G94" s="58">
        <v>1.79445</v>
      </c>
      <c r="H94" s="58">
        <v>2.05332</v>
      </c>
      <c r="I94" s="58">
        <v>2.10187</v>
      </c>
      <c r="J94" s="58">
        <v>2.11868</v>
      </c>
      <c r="K94" s="58">
        <v>2.11558</v>
      </c>
      <c r="L94" s="58">
        <v>2.11092</v>
      </c>
      <c r="M94" s="58">
        <v>2.11402</v>
      </c>
      <c r="N94" s="58">
        <v>2.12182</v>
      </c>
      <c r="O94" s="58">
        <v>2.17852</v>
      </c>
      <c r="P94" s="58">
        <v>2.15727</v>
      </c>
      <c r="Q94" s="58">
        <v>2.13146</v>
      </c>
      <c r="R94" s="58">
        <v>2.11574</v>
      </c>
      <c r="S94" s="58">
        <v>2.10842</v>
      </c>
      <c r="T94" s="58">
        <v>2.11171</v>
      </c>
      <c r="U94" s="58">
        <v>2.12187</v>
      </c>
      <c r="V94" s="58">
        <v>2.10222</v>
      </c>
      <c r="W94" s="58">
        <v>2.07399</v>
      </c>
      <c r="X94" s="58">
        <v>2.05012</v>
      </c>
      <c r="Y94" s="58">
        <v>1.77131</v>
      </c>
    </row>
    <row r="95" spans="1:25" ht="15.75">
      <c r="A95" s="57">
        <v>16</v>
      </c>
      <c r="B95" s="58">
        <v>1.65136</v>
      </c>
      <c r="C95" s="58">
        <v>1.6113</v>
      </c>
      <c r="D95" s="58">
        <v>1.58028</v>
      </c>
      <c r="E95" s="58">
        <v>1.60228</v>
      </c>
      <c r="F95" s="58">
        <v>1.66506</v>
      </c>
      <c r="G95" s="58">
        <v>1.78755</v>
      </c>
      <c r="H95" s="58">
        <v>2.0593</v>
      </c>
      <c r="I95" s="58">
        <v>2.1053</v>
      </c>
      <c r="J95" s="58">
        <v>2.11354</v>
      </c>
      <c r="K95" s="58">
        <v>2.11278</v>
      </c>
      <c r="L95" s="58">
        <v>2.10854</v>
      </c>
      <c r="M95" s="58">
        <v>2.1057</v>
      </c>
      <c r="N95" s="58">
        <v>2.1003</v>
      </c>
      <c r="O95" s="58">
        <v>2.09912</v>
      </c>
      <c r="P95" s="58">
        <v>2.10112</v>
      </c>
      <c r="Q95" s="58">
        <v>2.10151</v>
      </c>
      <c r="R95" s="58">
        <v>2.09925</v>
      </c>
      <c r="S95" s="58">
        <v>2.09842</v>
      </c>
      <c r="T95" s="58">
        <v>2.09222</v>
      </c>
      <c r="U95" s="58">
        <v>2.09285</v>
      </c>
      <c r="V95" s="58">
        <v>2.07396</v>
      </c>
      <c r="W95" s="58">
        <v>2.06445</v>
      </c>
      <c r="X95" s="58">
        <v>1.94594</v>
      </c>
      <c r="Y95" s="58">
        <v>1.73856</v>
      </c>
    </row>
    <row r="96" spans="1:25" ht="15.75">
      <c r="A96" s="57">
        <v>17</v>
      </c>
      <c r="B96" s="58">
        <v>1.64884</v>
      </c>
      <c r="C96" s="58">
        <v>1.61974</v>
      </c>
      <c r="D96" s="58">
        <v>1.60353</v>
      </c>
      <c r="E96" s="58">
        <v>1.60861</v>
      </c>
      <c r="F96" s="58">
        <v>1.69277</v>
      </c>
      <c r="G96" s="58">
        <v>1.83459</v>
      </c>
      <c r="H96" s="58">
        <v>2.05633</v>
      </c>
      <c r="I96" s="58">
        <v>2.13088</v>
      </c>
      <c r="J96" s="58">
        <v>2.15127</v>
      </c>
      <c r="K96" s="58">
        <v>2.15271</v>
      </c>
      <c r="L96" s="58">
        <v>2.14878</v>
      </c>
      <c r="M96" s="58">
        <v>2.14964</v>
      </c>
      <c r="N96" s="58">
        <v>2.14783</v>
      </c>
      <c r="O96" s="58">
        <v>2.17774</v>
      </c>
      <c r="P96" s="58">
        <v>2.166</v>
      </c>
      <c r="Q96" s="58">
        <v>2.15506</v>
      </c>
      <c r="R96" s="58">
        <v>2.14568</v>
      </c>
      <c r="S96" s="58">
        <v>2.14399</v>
      </c>
      <c r="T96" s="58">
        <v>2.13832</v>
      </c>
      <c r="U96" s="58">
        <v>2.1364</v>
      </c>
      <c r="V96" s="58">
        <v>2.1198</v>
      </c>
      <c r="W96" s="58">
        <v>2.10402</v>
      </c>
      <c r="X96" s="58">
        <v>2.03999</v>
      </c>
      <c r="Y96" s="58">
        <v>1.75382</v>
      </c>
    </row>
    <row r="97" spans="1:25" ht="15.75">
      <c r="A97" s="57">
        <v>18</v>
      </c>
      <c r="B97" s="58">
        <v>1.68732</v>
      </c>
      <c r="C97" s="58">
        <v>1.64633</v>
      </c>
      <c r="D97" s="58">
        <v>1.62762</v>
      </c>
      <c r="E97" s="58">
        <v>1.63817</v>
      </c>
      <c r="F97" s="58">
        <v>1.68864</v>
      </c>
      <c r="G97" s="58">
        <v>1.85614</v>
      </c>
      <c r="H97" s="58">
        <v>2.07851</v>
      </c>
      <c r="I97" s="58">
        <v>2.12644</v>
      </c>
      <c r="J97" s="58">
        <v>2.15894</v>
      </c>
      <c r="K97" s="58">
        <v>2.15927</v>
      </c>
      <c r="L97" s="58">
        <v>2.1496</v>
      </c>
      <c r="M97" s="58">
        <v>2.15092</v>
      </c>
      <c r="N97" s="58">
        <v>2.14385</v>
      </c>
      <c r="O97" s="58">
        <v>2.15498</v>
      </c>
      <c r="P97" s="58">
        <v>2.15511</v>
      </c>
      <c r="Q97" s="58">
        <v>2.16186</v>
      </c>
      <c r="R97" s="58">
        <v>2.15014</v>
      </c>
      <c r="S97" s="58">
        <v>2.14112</v>
      </c>
      <c r="T97" s="58">
        <v>2.13496</v>
      </c>
      <c r="U97" s="58">
        <v>2.13838</v>
      </c>
      <c r="V97" s="58">
        <v>2.10815</v>
      </c>
      <c r="W97" s="58">
        <v>2.05942</v>
      </c>
      <c r="X97" s="58">
        <v>1.98464</v>
      </c>
      <c r="Y97" s="58">
        <v>1.75643</v>
      </c>
    </row>
    <row r="98" spans="1:25" ht="15.75">
      <c r="A98" s="57">
        <v>19</v>
      </c>
      <c r="B98" s="58">
        <v>1.68595</v>
      </c>
      <c r="C98" s="58">
        <v>1.63383</v>
      </c>
      <c r="D98" s="58">
        <v>1.63842</v>
      </c>
      <c r="E98" s="58">
        <v>1.6499</v>
      </c>
      <c r="F98" s="58">
        <v>1.69412</v>
      </c>
      <c r="G98" s="58">
        <v>1.83822</v>
      </c>
      <c r="H98" s="58">
        <v>2.08046</v>
      </c>
      <c r="I98" s="58">
        <v>2.16175</v>
      </c>
      <c r="J98" s="58">
        <v>2.18708</v>
      </c>
      <c r="K98" s="58">
        <v>2.18565</v>
      </c>
      <c r="L98" s="58">
        <v>2.17751</v>
      </c>
      <c r="M98" s="58">
        <v>2.18138</v>
      </c>
      <c r="N98" s="58">
        <v>2.18094</v>
      </c>
      <c r="O98" s="58">
        <v>2.18928</v>
      </c>
      <c r="P98" s="58">
        <v>2.18329</v>
      </c>
      <c r="Q98" s="58">
        <v>2.18313</v>
      </c>
      <c r="R98" s="58">
        <v>2.17543</v>
      </c>
      <c r="S98" s="58">
        <v>2.16175</v>
      </c>
      <c r="T98" s="58">
        <v>2.16369</v>
      </c>
      <c r="U98" s="58">
        <v>2.17088</v>
      </c>
      <c r="V98" s="58">
        <v>2.13483</v>
      </c>
      <c r="W98" s="58">
        <v>2.14823</v>
      </c>
      <c r="X98" s="58">
        <v>2.07476</v>
      </c>
      <c r="Y98" s="58">
        <v>1.91379</v>
      </c>
    </row>
    <row r="99" spans="1:25" ht="15.75">
      <c r="A99" s="57">
        <v>20</v>
      </c>
      <c r="B99" s="58">
        <v>1.73025</v>
      </c>
      <c r="C99" s="58">
        <v>1.68083</v>
      </c>
      <c r="D99" s="58">
        <v>1.65661</v>
      </c>
      <c r="E99" s="58">
        <v>1.66102</v>
      </c>
      <c r="F99" s="58">
        <v>1.72254</v>
      </c>
      <c r="G99" s="58">
        <v>1.87467</v>
      </c>
      <c r="H99" s="58">
        <v>2.09092</v>
      </c>
      <c r="I99" s="58">
        <v>2.14467</v>
      </c>
      <c r="J99" s="58">
        <v>2.17757</v>
      </c>
      <c r="K99" s="58">
        <v>2.17662</v>
      </c>
      <c r="L99" s="58">
        <v>2.15608</v>
      </c>
      <c r="M99" s="58">
        <v>2.15333</v>
      </c>
      <c r="N99" s="58">
        <v>2.15486</v>
      </c>
      <c r="O99" s="58">
        <v>2.15456</v>
      </c>
      <c r="P99" s="58">
        <v>2.15463</v>
      </c>
      <c r="Q99" s="58">
        <v>2.15207</v>
      </c>
      <c r="R99" s="58">
        <v>2.14817</v>
      </c>
      <c r="S99" s="58">
        <v>2.14858</v>
      </c>
      <c r="T99" s="58">
        <v>2.14004</v>
      </c>
      <c r="U99" s="58">
        <v>2.14861</v>
      </c>
      <c r="V99" s="58">
        <v>2.13069</v>
      </c>
      <c r="W99" s="58">
        <v>2.07239</v>
      </c>
      <c r="X99" s="58">
        <v>2.00076</v>
      </c>
      <c r="Y99" s="58">
        <v>1.84381</v>
      </c>
    </row>
    <row r="100" spans="1:25" ht="15.75">
      <c r="A100" s="57">
        <v>21</v>
      </c>
      <c r="B100" s="58">
        <v>1.73776</v>
      </c>
      <c r="C100" s="58">
        <v>1.68189</v>
      </c>
      <c r="D100" s="58">
        <v>1.67143</v>
      </c>
      <c r="E100" s="58">
        <v>1.64588</v>
      </c>
      <c r="F100" s="58">
        <v>1.68516</v>
      </c>
      <c r="G100" s="58">
        <v>1.7438</v>
      </c>
      <c r="H100" s="58">
        <v>1.7951</v>
      </c>
      <c r="I100" s="58">
        <v>1.94172</v>
      </c>
      <c r="J100" s="58">
        <v>2.07023</v>
      </c>
      <c r="K100" s="58">
        <v>2.07057</v>
      </c>
      <c r="L100" s="58">
        <v>2.07112</v>
      </c>
      <c r="M100" s="58">
        <v>2.07042</v>
      </c>
      <c r="N100" s="58">
        <v>2.05691</v>
      </c>
      <c r="O100" s="58">
        <v>2.02301</v>
      </c>
      <c r="P100" s="58">
        <v>2.01571</v>
      </c>
      <c r="Q100" s="58">
        <v>2.0703</v>
      </c>
      <c r="R100" s="58">
        <v>2.07294</v>
      </c>
      <c r="S100" s="58">
        <v>2.07425</v>
      </c>
      <c r="T100" s="58">
        <v>2.07505</v>
      </c>
      <c r="U100" s="58">
        <v>2.06843</v>
      </c>
      <c r="V100" s="58">
        <v>2.06113</v>
      </c>
      <c r="W100" s="58">
        <v>2.07851</v>
      </c>
      <c r="X100" s="58">
        <v>2.03575</v>
      </c>
      <c r="Y100" s="58">
        <v>1.79023</v>
      </c>
    </row>
    <row r="101" spans="1:25" ht="15.75">
      <c r="A101" s="57">
        <v>22</v>
      </c>
      <c r="B101" s="58">
        <v>1.7599</v>
      </c>
      <c r="C101" s="58">
        <v>1.69346</v>
      </c>
      <c r="D101" s="58">
        <v>1.68186</v>
      </c>
      <c r="E101" s="58">
        <v>1.66706</v>
      </c>
      <c r="F101" s="58">
        <v>1.68418</v>
      </c>
      <c r="G101" s="58">
        <v>1.71191</v>
      </c>
      <c r="H101" s="58">
        <v>1.77793</v>
      </c>
      <c r="I101" s="58">
        <v>1.85049</v>
      </c>
      <c r="J101" s="58">
        <v>2.07709</v>
      </c>
      <c r="K101" s="58">
        <v>2.10258</v>
      </c>
      <c r="L101" s="58">
        <v>2.10984</v>
      </c>
      <c r="M101" s="58">
        <v>2.1075</v>
      </c>
      <c r="N101" s="58">
        <v>2.10054</v>
      </c>
      <c r="O101" s="58">
        <v>2.09674</v>
      </c>
      <c r="P101" s="58">
        <v>2.09901</v>
      </c>
      <c r="Q101" s="58">
        <v>2.10472</v>
      </c>
      <c r="R101" s="58">
        <v>2.11224</v>
      </c>
      <c r="S101" s="58">
        <v>2.12534</v>
      </c>
      <c r="T101" s="58">
        <v>2.11877</v>
      </c>
      <c r="U101" s="58">
        <v>2.10722</v>
      </c>
      <c r="V101" s="58">
        <v>2.12348</v>
      </c>
      <c r="W101" s="58">
        <v>2.09607</v>
      </c>
      <c r="X101" s="58">
        <v>2.03159</v>
      </c>
      <c r="Y101" s="58">
        <v>1.78722</v>
      </c>
    </row>
    <row r="102" spans="1:25" ht="15.75">
      <c r="A102" s="57">
        <v>23</v>
      </c>
      <c r="B102" s="58">
        <v>1.70591</v>
      </c>
      <c r="C102" s="58">
        <v>1.67837</v>
      </c>
      <c r="D102" s="58">
        <v>1.65698</v>
      </c>
      <c r="E102" s="58">
        <v>1.63905</v>
      </c>
      <c r="F102" s="58">
        <v>1.6471</v>
      </c>
      <c r="G102" s="58">
        <v>1.701</v>
      </c>
      <c r="H102" s="58">
        <v>1.7502</v>
      </c>
      <c r="I102" s="58">
        <v>1.81022</v>
      </c>
      <c r="J102" s="58">
        <v>2.04892</v>
      </c>
      <c r="K102" s="58">
        <v>2.07646</v>
      </c>
      <c r="L102" s="58">
        <v>2.09094</v>
      </c>
      <c r="M102" s="58">
        <v>2.09159</v>
      </c>
      <c r="N102" s="58">
        <v>2.09255</v>
      </c>
      <c r="O102" s="58">
        <v>2.09552</v>
      </c>
      <c r="P102" s="58">
        <v>2.08512</v>
      </c>
      <c r="Q102" s="58">
        <v>2.09751</v>
      </c>
      <c r="R102" s="58">
        <v>2.09648</v>
      </c>
      <c r="S102" s="58">
        <v>2.1034</v>
      </c>
      <c r="T102" s="58">
        <v>2.10082</v>
      </c>
      <c r="U102" s="58">
        <v>2.08945</v>
      </c>
      <c r="V102" s="58">
        <v>2.10627</v>
      </c>
      <c r="W102" s="58">
        <v>2.08502</v>
      </c>
      <c r="X102" s="58">
        <v>2.04089</v>
      </c>
      <c r="Y102" s="58">
        <v>1.81615</v>
      </c>
    </row>
    <row r="103" spans="1:25" ht="15.75">
      <c r="A103" s="57">
        <v>24</v>
      </c>
      <c r="B103" s="58">
        <v>1.68972</v>
      </c>
      <c r="C103" s="58">
        <v>1.66225</v>
      </c>
      <c r="D103" s="58">
        <v>1.64332</v>
      </c>
      <c r="E103" s="58">
        <v>1.64466</v>
      </c>
      <c r="F103" s="58">
        <v>1.69487</v>
      </c>
      <c r="G103" s="58">
        <v>1.79869</v>
      </c>
      <c r="H103" s="58">
        <v>2.02146</v>
      </c>
      <c r="I103" s="58">
        <v>2.11361</v>
      </c>
      <c r="J103" s="58">
        <v>2.12981</v>
      </c>
      <c r="K103" s="58">
        <v>2.12787</v>
      </c>
      <c r="L103" s="58">
        <v>2.11301</v>
      </c>
      <c r="M103" s="58">
        <v>2.11732</v>
      </c>
      <c r="N103" s="58">
        <v>2.11878</v>
      </c>
      <c r="O103" s="58">
        <v>2.11296</v>
      </c>
      <c r="P103" s="58">
        <v>2.11982</v>
      </c>
      <c r="Q103" s="58">
        <v>2.11648</v>
      </c>
      <c r="R103" s="58">
        <v>2.11671</v>
      </c>
      <c r="S103" s="58">
        <v>2.11315</v>
      </c>
      <c r="T103" s="58">
        <v>2.11194</v>
      </c>
      <c r="U103" s="58">
        <v>2.10471</v>
      </c>
      <c r="V103" s="58">
        <v>2.08304</v>
      </c>
      <c r="W103" s="58">
        <v>2.07547</v>
      </c>
      <c r="X103" s="58">
        <v>2.05412</v>
      </c>
      <c r="Y103" s="58">
        <v>1.75877</v>
      </c>
    </row>
    <row r="104" spans="1:25" ht="15.75">
      <c r="A104" s="57">
        <v>25</v>
      </c>
      <c r="B104" s="58">
        <v>1.70908</v>
      </c>
      <c r="C104" s="58">
        <v>1.67628</v>
      </c>
      <c r="D104" s="58">
        <v>1.66979</v>
      </c>
      <c r="E104" s="58">
        <v>1.67171</v>
      </c>
      <c r="F104" s="58">
        <v>1.72345</v>
      </c>
      <c r="G104" s="58">
        <v>1.81954</v>
      </c>
      <c r="H104" s="58">
        <v>2.0657</v>
      </c>
      <c r="I104" s="58">
        <v>2.12021</v>
      </c>
      <c r="J104" s="58">
        <v>2.11755</v>
      </c>
      <c r="K104" s="58">
        <v>2.11638</v>
      </c>
      <c r="L104" s="58">
        <v>2.0925</v>
      </c>
      <c r="M104" s="58">
        <v>2.1106</v>
      </c>
      <c r="N104" s="58">
        <v>2.08515</v>
      </c>
      <c r="O104" s="58">
        <v>2.08738</v>
      </c>
      <c r="P104" s="58">
        <v>2.10188</v>
      </c>
      <c r="Q104" s="58">
        <v>2.10421</v>
      </c>
      <c r="R104" s="58">
        <v>2.09866</v>
      </c>
      <c r="S104" s="58">
        <v>2.09928</v>
      </c>
      <c r="T104" s="58">
        <v>2.10059</v>
      </c>
      <c r="U104" s="58">
        <v>2.09693</v>
      </c>
      <c r="V104" s="58">
        <v>2.03728</v>
      </c>
      <c r="W104" s="58">
        <v>1.94392</v>
      </c>
      <c r="X104" s="58">
        <v>1.88828</v>
      </c>
      <c r="Y104" s="58">
        <v>1.71456</v>
      </c>
    </row>
    <row r="105" spans="1:25" ht="15.75">
      <c r="A105" s="57">
        <v>26</v>
      </c>
      <c r="B105" s="58">
        <v>1.72026</v>
      </c>
      <c r="C105" s="58">
        <v>1.69952</v>
      </c>
      <c r="D105" s="58">
        <v>1.68762</v>
      </c>
      <c r="E105" s="58">
        <v>1.6902</v>
      </c>
      <c r="F105" s="58">
        <v>1.72972</v>
      </c>
      <c r="G105" s="58">
        <v>1.82386</v>
      </c>
      <c r="H105" s="58">
        <v>2.09084</v>
      </c>
      <c r="I105" s="58">
        <v>2.15654</v>
      </c>
      <c r="J105" s="58">
        <v>2.15149</v>
      </c>
      <c r="K105" s="58">
        <v>2.15108</v>
      </c>
      <c r="L105" s="58">
        <v>2.13774</v>
      </c>
      <c r="M105" s="58">
        <v>2.14155</v>
      </c>
      <c r="N105" s="58">
        <v>2.16215</v>
      </c>
      <c r="O105" s="58">
        <v>2.17602</v>
      </c>
      <c r="P105" s="58">
        <v>2.21382</v>
      </c>
      <c r="Q105" s="58">
        <v>2.20221</v>
      </c>
      <c r="R105" s="58">
        <v>2.1744</v>
      </c>
      <c r="S105" s="58">
        <v>2.17047</v>
      </c>
      <c r="T105" s="58">
        <v>2.16481</v>
      </c>
      <c r="U105" s="58">
        <v>2.16911</v>
      </c>
      <c r="V105" s="58">
        <v>2.13609</v>
      </c>
      <c r="W105" s="58">
        <v>2.10575</v>
      </c>
      <c r="X105" s="58">
        <v>2.06544</v>
      </c>
      <c r="Y105" s="58">
        <v>1.73692</v>
      </c>
    </row>
    <row r="106" spans="1:25" ht="15.75">
      <c r="A106" s="57">
        <v>27</v>
      </c>
      <c r="B106" s="58">
        <v>1.78757</v>
      </c>
      <c r="C106" s="58">
        <v>1.72297</v>
      </c>
      <c r="D106" s="58">
        <v>1.71053</v>
      </c>
      <c r="E106" s="58">
        <v>1.71873</v>
      </c>
      <c r="F106" s="58">
        <v>1.72445</v>
      </c>
      <c r="G106" s="58">
        <v>1.77377</v>
      </c>
      <c r="H106" s="58">
        <v>1.87335</v>
      </c>
      <c r="I106" s="58">
        <v>2.0863</v>
      </c>
      <c r="J106" s="58">
        <v>2.26779</v>
      </c>
      <c r="K106" s="58">
        <v>2.28178</v>
      </c>
      <c r="L106" s="58">
        <v>2.27504</v>
      </c>
      <c r="M106" s="58">
        <v>2.25662</v>
      </c>
      <c r="N106" s="58">
        <v>2.2451</v>
      </c>
      <c r="O106" s="58">
        <v>2.22623</v>
      </c>
      <c r="P106" s="58">
        <v>2.25034</v>
      </c>
      <c r="Q106" s="58">
        <v>2.27254</v>
      </c>
      <c r="R106" s="58">
        <v>2.25909</v>
      </c>
      <c r="S106" s="58">
        <v>2.27226</v>
      </c>
      <c r="T106" s="58">
        <v>2.28266</v>
      </c>
      <c r="U106" s="58">
        <v>2.25767</v>
      </c>
      <c r="V106" s="58">
        <v>2.18104</v>
      </c>
      <c r="W106" s="58">
        <v>2.1138</v>
      </c>
      <c r="X106" s="58">
        <v>1.91972</v>
      </c>
      <c r="Y106" s="58">
        <v>1.7638</v>
      </c>
    </row>
    <row r="107" spans="1:25" ht="15.75" customHeight="1">
      <c r="A107" s="57">
        <v>28</v>
      </c>
      <c r="B107" s="58">
        <v>1.69201</v>
      </c>
      <c r="C107" s="58">
        <v>1.67438</v>
      </c>
      <c r="D107" s="58">
        <v>1.65846</v>
      </c>
      <c r="E107" s="58">
        <v>1.6558</v>
      </c>
      <c r="F107" s="58">
        <v>1.66313</v>
      </c>
      <c r="G107" s="58">
        <v>1.68675</v>
      </c>
      <c r="H107" s="58">
        <v>1.71548</v>
      </c>
      <c r="I107" s="58">
        <v>1.77983</v>
      </c>
      <c r="J107" s="58">
        <v>2.07884</v>
      </c>
      <c r="K107" s="58">
        <v>2.17049</v>
      </c>
      <c r="L107" s="58">
        <v>2.17617</v>
      </c>
      <c r="M107" s="58">
        <v>2.16727</v>
      </c>
      <c r="N107" s="58">
        <v>2.12174</v>
      </c>
      <c r="O107" s="58">
        <v>2.10207</v>
      </c>
      <c r="P107" s="58">
        <v>2.12716</v>
      </c>
      <c r="Q107" s="58">
        <v>2.16449</v>
      </c>
      <c r="R107" s="58">
        <v>2.1765</v>
      </c>
      <c r="S107" s="58">
        <v>2.17833</v>
      </c>
      <c r="T107" s="58">
        <v>2.17735</v>
      </c>
      <c r="U107" s="58">
        <v>2.17278</v>
      </c>
      <c r="V107" s="58">
        <v>2.14621</v>
      </c>
      <c r="W107" s="58">
        <v>2.07191</v>
      </c>
      <c r="X107" s="58">
        <v>2.03807</v>
      </c>
      <c r="Y107" s="58">
        <v>1.71778</v>
      </c>
    </row>
    <row r="108" spans="1:25" ht="15.75">
      <c r="A108" s="57"/>
      <c r="B108" s="58"/>
      <c r="C108" s="58"/>
      <c r="D108" s="58"/>
      <c r="E108" s="58"/>
      <c r="F108" s="58"/>
      <c r="G108" s="58"/>
      <c r="H108" s="58"/>
      <c r="I108" s="58"/>
      <c r="J108" s="58"/>
      <c r="K108" s="58"/>
      <c r="L108" s="58"/>
      <c r="M108" s="58"/>
      <c r="N108" s="58"/>
      <c r="O108" s="58"/>
      <c r="P108" s="58"/>
      <c r="Q108" s="58"/>
      <c r="R108" s="58"/>
      <c r="S108" s="58"/>
      <c r="T108" s="58"/>
      <c r="U108" s="58"/>
      <c r="V108" s="58"/>
      <c r="W108" s="58"/>
      <c r="X108" s="58"/>
      <c r="Y108" s="58"/>
    </row>
    <row r="109" spans="1:25" ht="15.75">
      <c r="A109" s="57"/>
      <c r="B109" s="58"/>
      <c r="C109" s="58"/>
      <c r="D109" s="58"/>
      <c r="E109" s="58"/>
      <c r="F109" s="58"/>
      <c r="G109" s="58"/>
      <c r="H109" s="58"/>
      <c r="I109" s="58"/>
      <c r="J109" s="58"/>
      <c r="K109" s="58"/>
      <c r="L109" s="58"/>
      <c r="M109" s="58"/>
      <c r="N109" s="58"/>
      <c r="O109" s="58"/>
      <c r="P109" s="58"/>
      <c r="Q109" s="58"/>
      <c r="R109" s="58"/>
      <c r="S109" s="58"/>
      <c r="T109" s="58"/>
      <c r="U109" s="58"/>
      <c r="V109" s="58"/>
      <c r="W109" s="58"/>
      <c r="X109" s="58"/>
      <c r="Y109" s="58"/>
    </row>
    <row r="110" spans="1:25" ht="15.75">
      <c r="A110" s="57"/>
      <c r="B110" s="58"/>
      <c r="C110" s="58"/>
      <c r="D110" s="58"/>
      <c r="E110" s="58"/>
      <c r="F110" s="58"/>
      <c r="G110" s="58"/>
      <c r="H110" s="58"/>
      <c r="I110" s="58"/>
      <c r="J110" s="58"/>
      <c r="K110" s="58"/>
      <c r="L110" s="58"/>
      <c r="M110" s="58"/>
      <c r="N110" s="58"/>
      <c r="O110" s="58"/>
      <c r="P110" s="58"/>
      <c r="Q110" s="58"/>
      <c r="R110" s="58"/>
      <c r="S110" s="58"/>
      <c r="T110" s="58"/>
      <c r="U110" s="58"/>
      <c r="V110" s="58"/>
      <c r="W110" s="58"/>
      <c r="X110" s="58"/>
      <c r="Y110" s="58"/>
    </row>
    <row r="113" spans="1:25" ht="15.75" customHeight="1">
      <c r="A113" s="92" t="s">
        <v>29</v>
      </c>
      <c r="B113" s="94" t="s">
        <v>57</v>
      </c>
      <c r="C113" s="95"/>
      <c r="D113" s="95"/>
      <c r="E113" s="95"/>
      <c r="F113" s="95"/>
      <c r="G113" s="95"/>
      <c r="H113" s="95"/>
      <c r="I113" s="95"/>
      <c r="J113" s="95"/>
      <c r="K113" s="95"/>
      <c r="L113" s="95"/>
      <c r="M113" s="95"/>
      <c r="N113" s="95"/>
      <c r="O113" s="95"/>
      <c r="P113" s="95"/>
      <c r="Q113" s="95"/>
      <c r="R113" s="95"/>
      <c r="S113" s="95"/>
      <c r="T113" s="95"/>
      <c r="U113" s="95"/>
      <c r="V113" s="95"/>
      <c r="W113" s="95"/>
      <c r="X113" s="95"/>
      <c r="Y113" s="96"/>
    </row>
    <row r="114" spans="1:25" ht="15.75">
      <c r="A114" s="93"/>
      <c r="B114" s="56" t="s">
        <v>31</v>
      </c>
      <c r="C114" s="56" t="s">
        <v>32</v>
      </c>
      <c r="D114" s="56" t="s">
        <v>33</v>
      </c>
      <c r="E114" s="56" t="s">
        <v>34</v>
      </c>
      <c r="F114" s="56" t="s">
        <v>35</v>
      </c>
      <c r="G114" s="56" t="s">
        <v>36</v>
      </c>
      <c r="H114" s="56" t="s">
        <v>37</v>
      </c>
      <c r="I114" s="56" t="s">
        <v>38</v>
      </c>
      <c r="J114" s="56" t="s">
        <v>39</v>
      </c>
      <c r="K114" s="56" t="s">
        <v>40</v>
      </c>
      <c r="L114" s="56" t="s">
        <v>41</v>
      </c>
      <c r="M114" s="56" t="s">
        <v>42</v>
      </c>
      <c r="N114" s="56" t="s">
        <v>43</v>
      </c>
      <c r="O114" s="56" t="s">
        <v>44</v>
      </c>
      <c r="P114" s="56" t="s">
        <v>45</v>
      </c>
      <c r="Q114" s="56" t="s">
        <v>46</v>
      </c>
      <c r="R114" s="56" t="s">
        <v>47</v>
      </c>
      <c r="S114" s="56" t="s">
        <v>48</v>
      </c>
      <c r="T114" s="56" t="s">
        <v>49</v>
      </c>
      <c r="U114" s="56" t="s">
        <v>50</v>
      </c>
      <c r="V114" s="56" t="s">
        <v>51</v>
      </c>
      <c r="W114" s="56" t="s">
        <v>52</v>
      </c>
      <c r="X114" s="56" t="s">
        <v>53</v>
      </c>
      <c r="Y114" s="56" t="s">
        <v>54</v>
      </c>
    </row>
    <row r="115" spans="1:25" ht="15.75">
      <c r="A115" s="57">
        <v>1</v>
      </c>
      <c r="B115" s="58">
        <v>2.05562</v>
      </c>
      <c r="C115" s="58">
        <v>2.02808</v>
      </c>
      <c r="D115" s="58">
        <v>2.02243</v>
      </c>
      <c r="E115" s="58">
        <v>2.01997</v>
      </c>
      <c r="F115" s="58">
        <v>2.07129</v>
      </c>
      <c r="G115" s="58">
        <v>2.19971</v>
      </c>
      <c r="H115" s="58">
        <v>2.44222</v>
      </c>
      <c r="I115" s="58">
        <v>2.4819</v>
      </c>
      <c r="J115" s="58">
        <v>2.49979</v>
      </c>
      <c r="K115" s="58">
        <v>2.49918</v>
      </c>
      <c r="L115" s="58">
        <v>2.49565</v>
      </c>
      <c r="M115" s="58">
        <v>2.50326</v>
      </c>
      <c r="N115" s="58">
        <v>2.49709</v>
      </c>
      <c r="O115" s="58">
        <v>2.51255</v>
      </c>
      <c r="P115" s="58">
        <v>2.53681</v>
      </c>
      <c r="Q115" s="58">
        <v>2.50654</v>
      </c>
      <c r="R115" s="58">
        <v>2.48186</v>
      </c>
      <c r="S115" s="58">
        <v>2.47132</v>
      </c>
      <c r="T115" s="58">
        <v>2.45261</v>
      </c>
      <c r="U115" s="58">
        <v>2.44312</v>
      </c>
      <c r="V115" s="58">
        <v>2.4022</v>
      </c>
      <c r="W115" s="58">
        <v>2.39663</v>
      </c>
      <c r="X115" s="58">
        <v>2.25854</v>
      </c>
      <c r="Y115" s="58">
        <v>2.0478</v>
      </c>
    </row>
    <row r="116" spans="1:25" ht="15.75">
      <c r="A116" s="57">
        <v>2</v>
      </c>
      <c r="B116" s="58">
        <v>2.06892</v>
      </c>
      <c r="C116" s="58">
        <v>2.04268</v>
      </c>
      <c r="D116" s="58">
        <v>2.02083</v>
      </c>
      <c r="E116" s="58">
        <v>2.01619</v>
      </c>
      <c r="F116" s="58">
        <v>2.06359</v>
      </c>
      <c r="G116" s="58">
        <v>2.15937</v>
      </c>
      <c r="H116" s="58">
        <v>2.39541</v>
      </c>
      <c r="I116" s="58">
        <v>2.42831</v>
      </c>
      <c r="J116" s="58">
        <v>2.43631</v>
      </c>
      <c r="K116" s="58">
        <v>2.43352</v>
      </c>
      <c r="L116" s="58">
        <v>2.41962</v>
      </c>
      <c r="M116" s="58">
        <v>2.41864</v>
      </c>
      <c r="N116" s="58">
        <v>2.42127</v>
      </c>
      <c r="O116" s="58">
        <v>2.44769</v>
      </c>
      <c r="P116" s="58">
        <v>2.4475</v>
      </c>
      <c r="Q116" s="58">
        <v>2.43844</v>
      </c>
      <c r="R116" s="58">
        <v>2.43632</v>
      </c>
      <c r="S116" s="58">
        <v>2.43141</v>
      </c>
      <c r="T116" s="58">
        <v>2.41295</v>
      </c>
      <c r="U116" s="58">
        <v>2.4007</v>
      </c>
      <c r="V116" s="58">
        <v>2.39546</v>
      </c>
      <c r="W116" s="58">
        <v>2.38928</v>
      </c>
      <c r="X116" s="58">
        <v>2.25289</v>
      </c>
      <c r="Y116" s="58">
        <v>2.07042</v>
      </c>
    </row>
    <row r="117" spans="1:25" ht="15.75">
      <c r="A117" s="57">
        <v>3</v>
      </c>
      <c r="B117" s="58">
        <v>2.05253</v>
      </c>
      <c r="C117" s="58">
        <v>2.01844</v>
      </c>
      <c r="D117" s="58">
        <v>2.00054</v>
      </c>
      <c r="E117" s="58">
        <v>2.00379</v>
      </c>
      <c r="F117" s="58">
        <v>2.05561</v>
      </c>
      <c r="G117" s="58">
        <v>2.16746</v>
      </c>
      <c r="H117" s="58">
        <v>2.41433</v>
      </c>
      <c r="I117" s="58">
        <v>2.44539</v>
      </c>
      <c r="J117" s="58">
        <v>2.457</v>
      </c>
      <c r="K117" s="58">
        <v>2.44914</v>
      </c>
      <c r="L117" s="58">
        <v>2.44377</v>
      </c>
      <c r="M117" s="58">
        <v>2.4525</v>
      </c>
      <c r="N117" s="58">
        <v>2.44601</v>
      </c>
      <c r="O117" s="58">
        <v>2.45433</v>
      </c>
      <c r="P117" s="58">
        <v>2.46192</v>
      </c>
      <c r="Q117" s="58">
        <v>2.45321</v>
      </c>
      <c r="R117" s="58">
        <v>2.44952</v>
      </c>
      <c r="S117" s="58">
        <v>2.44109</v>
      </c>
      <c r="T117" s="58">
        <v>2.42641</v>
      </c>
      <c r="U117" s="58">
        <v>2.41727</v>
      </c>
      <c r="V117" s="58">
        <v>2.39459</v>
      </c>
      <c r="W117" s="58">
        <v>2.38141</v>
      </c>
      <c r="X117" s="58">
        <v>2.32504</v>
      </c>
      <c r="Y117" s="58">
        <v>2.12975</v>
      </c>
    </row>
    <row r="118" spans="1:25" ht="15.75">
      <c r="A118" s="57">
        <v>4</v>
      </c>
      <c r="B118" s="58">
        <v>2.05199</v>
      </c>
      <c r="C118" s="58">
        <v>2.02479</v>
      </c>
      <c r="D118" s="58">
        <v>2.02464</v>
      </c>
      <c r="E118" s="58">
        <v>2.03289</v>
      </c>
      <c r="F118" s="58">
        <v>2.08214</v>
      </c>
      <c r="G118" s="58">
        <v>2.19471</v>
      </c>
      <c r="H118" s="58">
        <v>2.41433</v>
      </c>
      <c r="I118" s="58">
        <v>2.45688</v>
      </c>
      <c r="J118" s="58">
        <v>2.47605</v>
      </c>
      <c r="K118" s="58">
        <v>2.47877</v>
      </c>
      <c r="L118" s="58">
        <v>2.46972</v>
      </c>
      <c r="M118" s="58">
        <v>2.49182</v>
      </c>
      <c r="N118" s="58">
        <v>2.48408</v>
      </c>
      <c r="O118" s="58">
        <v>2.50216</v>
      </c>
      <c r="P118" s="58">
        <v>2.52192</v>
      </c>
      <c r="Q118" s="58">
        <v>2.49892</v>
      </c>
      <c r="R118" s="58">
        <v>2.48489</v>
      </c>
      <c r="S118" s="58">
        <v>2.47325</v>
      </c>
      <c r="T118" s="58">
        <v>2.47284</v>
      </c>
      <c r="U118" s="58">
        <v>2.46492</v>
      </c>
      <c r="V118" s="58">
        <v>2.41665</v>
      </c>
      <c r="W118" s="58">
        <v>2.3825</v>
      </c>
      <c r="X118" s="58">
        <v>2.35568</v>
      </c>
      <c r="Y118" s="58">
        <v>2.11822</v>
      </c>
    </row>
    <row r="119" spans="1:25" ht="15.75">
      <c r="A119" s="57">
        <v>5</v>
      </c>
      <c r="B119" s="58">
        <v>2.08283</v>
      </c>
      <c r="C119" s="58">
        <v>2.05742</v>
      </c>
      <c r="D119" s="58">
        <v>2.03298</v>
      </c>
      <c r="E119" s="58">
        <v>2.03655</v>
      </c>
      <c r="F119" s="58">
        <v>2.0957</v>
      </c>
      <c r="G119" s="58">
        <v>2.20586</v>
      </c>
      <c r="H119" s="58">
        <v>2.41334</v>
      </c>
      <c r="I119" s="58">
        <v>2.46264</v>
      </c>
      <c r="J119" s="58">
        <v>2.47686</v>
      </c>
      <c r="K119" s="58">
        <v>2.48532</v>
      </c>
      <c r="L119" s="58">
        <v>2.48281</v>
      </c>
      <c r="M119" s="58">
        <v>2.50134</v>
      </c>
      <c r="N119" s="58">
        <v>2.47798</v>
      </c>
      <c r="O119" s="58">
        <v>2.51639</v>
      </c>
      <c r="P119" s="58">
        <v>2.52337</v>
      </c>
      <c r="Q119" s="58">
        <v>2.48509</v>
      </c>
      <c r="R119" s="58">
        <v>2.46201</v>
      </c>
      <c r="S119" s="58">
        <v>2.45491</v>
      </c>
      <c r="T119" s="58">
        <v>2.44448</v>
      </c>
      <c r="U119" s="58">
        <v>2.43479</v>
      </c>
      <c r="V119" s="58">
        <v>2.39325</v>
      </c>
      <c r="W119" s="58">
        <v>2.38988</v>
      </c>
      <c r="X119" s="58">
        <v>2.33463</v>
      </c>
      <c r="Y119" s="58">
        <v>2.10904</v>
      </c>
    </row>
    <row r="120" spans="1:25" ht="15.75">
      <c r="A120" s="57">
        <v>6</v>
      </c>
      <c r="B120" s="58">
        <v>2.08752</v>
      </c>
      <c r="C120" s="58">
        <v>2.05895</v>
      </c>
      <c r="D120" s="58">
        <v>2.02303</v>
      </c>
      <c r="E120" s="58">
        <v>2.002</v>
      </c>
      <c r="F120" s="58">
        <v>2.00089</v>
      </c>
      <c r="G120" s="58">
        <v>2.05321</v>
      </c>
      <c r="H120" s="58">
        <v>2.13345</v>
      </c>
      <c r="I120" s="58">
        <v>2.25059</v>
      </c>
      <c r="J120" s="58">
        <v>2.41255</v>
      </c>
      <c r="K120" s="58">
        <v>2.45196</v>
      </c>
      <c r="L120" s="58">
        <v>2.45302</v>
      </c>
      <c r="M120" s="58">
        <v>2.45229</v>
      </c>
      <c r="N120" s="58">
        <v>2.44354</v>
      </c>
      <c r="O120" s="58">
        <v>2.44112</v>
      </c>
      <c r="P120" s="58">
        <v>2.44511</v>
      </c>
      <c r="Q120" s="58">
        <v>2.44732</v>
      </c>
      <c r="R120" s="58">
        <v>2.45296</v>
      </c>
      <c r="S120" s="58">
        <v>2.44962</v>
      </c>
      <c r="T120" s="58">
        <v>2.44228</v>
      </c>
      <c r="U120" s="58">
        <v>2.42364</v>
      </c>
      <c r="V120" s="58">
        <v>2.4029</v>
      </c>
      <c r="W120" s="58">
        <v>2.37162</v>
      </c>
      <c r="X120" s="58">
        <v>2.25429</v>
      </c>
      <c r="Y120" s="58">
        <v>2.07796</v>
      </c>
    </row>
    <row r="121" spans="1:25" ht="15.75">
      <c r="A121" s="57">
        <v>7</v>
      </c>
      <c r="B121" s="58">
        <v>2.03039</v>
      </c>
      <c r="C121" s="58">
        <v>2.0019</v>
      </c>
      <c r="D121" s="58">
        <v>1.96094</v>
      </c>
      <c r="E121" s="58">
        <v>1.94665</v>
      </c>
      <c r="F121" s="58">
        <v>1.95058</v>
      </c>
      <c r="G121" s="58">
        <v>1.96575</v>
      </c>
      <c r="H121" s="58">
        <v>2.03339</v>
      </c>
      <c r="I121" s="58">
        <v>2.08544</v>
      </c>
      <c r="J121" s="58">
        <v>2.1795</v>
      </c>
      <c r="K121" s="58">
        <v>2.38427</v>
      </c>
      <c r="L121" s="58">
        <v>2.39055</v>
      </c>
      <c r="M121" s="58">
        <v>2.38835</v>
      </c>
      <c r="N121" s="58">
        <v>2.38742</v>
      </c>
      <c r="O121" s="58">
        <v>2.38678</v>
      </c>
      <c r="P121" s="58">
        <v>2.3981</v>
      </c>
      <c r="Q121" s="58">
        <v>2.41861</v>
      </c>
      <c r="R121" s="58">
        <v>2.43382</v>
      </c>
      <c r="S121" s="58">
        <v>2.43268</v>
      </c>
      <c r="T121" s="58">
        <v>2.42868</v>
      </c>
      <c r="U121" s="58">
        <v>2.41307</v>
      </c>
      <c r="V121" s="58">
        <v>2.38395</v>
      </c>
      <c r="W121" s="58">
        <v>2.34634</v>
      </c>
      <c r="X121" s="58">
        <v>2.15821</v>
      </c>
      <c r="Y121" s="58">
        <v>2.03215</v>
      </c>
    </row>
    <row r="122" spans="1:25" ht="15.75">
      <c r="A122" s="57">
        <v>8</v>
      </c>
      <c r="B122" s="58">
        <v>1.96549</v>
      </c>
      <c r="C122" s="58">
        <v>1.92815</v>
      </c>
      <c r="D122" s="58">
        <v>1.83338</v>
      </c>
      <c r="E122" s="58">
        <v>1.89484</v>
      </c>
      <c r="F122" s="58">
        <v>1.93127</v>
      </c>
      <c r="G122" s="58">
        <v>2.05195</v>
      </c>
      <c r="H122" s="58">
        <v>2.26576</v>
      </c>
      <c r="I122" s="58">
        <v>2.43817</v>
      </c>
      <c r="J122" s="58">
        <v>2.4499</v>
      </c>
      <c r="K122" s="58">
        <v>2.44921</v>
      </c>
      <c r="L122" s="58">
        <v>2.44259</v>
      </c>
      <c r="M122" s="58">
        <v>2.44017</v>
      </c>
      <c r="N122" s="58">
        <v>2.4357</v>
      </c>
      <c r="O122" s="58">
        <v>2.4443</v>
      </c>
      <c r="P122" s="58">
        <v>2.44648</v>
      </c>
      <c r="Q122" s="58">
        <v>2.44451</v>
      </c>
      <c r="R122" s="58">
        <v>2.44634</v>
      </c>
      <c r="S122" s="58">
        <v>2.43933</v>
      </c>
      <c r="T122" s="58">
        <v>2.42915</v>
      </c>
      <c r="U122" s="58">
        <v>2.42425</v>
      </c>
      <c r="V122" s="58">
        <v>2.4109</v>
      </c>
      <c r="W122" s="58">
        <v>2.39669</v>
      </c>
      <c r="X122" s="58">
        <v>2.28583</v>
      </c>
      <c r="Y122" s="58">
        <v>2.06108</v>
      </c>
    </row>
    <row r="123" spans="1:25" ht="15.75">
      <c r="A123" s="57">
        <v>9</v>
      </c>
      <c r="B123" s="58">
        <v>2.0118</v>
      </c>
      <c r="C123" s="58">
        <v>1.9664</v>
      </c>
      <c r="D123" s="58">
        <v>1.93731</v>
      </c>
      <c r="E123" s="58">
        <v>1.96815</v>
      </c>
      <c r="F123" s="58">
        <v>2.00262</v>
      </c>
      <c r="G123" s="58">
        <v>2.14748</v>
      </c>
      <c r="H123" s="58">
        <v>2.42234</v>
      </c>
      <c r="I123" s="58">
        <v>2.46156</v>
      </c>
      <c r="J123" s="58">
        <v>2.47359</v>
      </c>
      <c r="K123" s="58">
        <v>2.47684</v>
      </c>
      <c r="L123" s="58">
        <v>2.46842</v>
      </c>
      <c r="M123" s="58">
        <v>2.4724</v>
      </c>
      <c r="N123" s="58">
        <v>2.45777</v>
      </c>
      <c r="O123" s="58">
        <v>2.45219</v>
      </c>
      <c r="P123" s="58">
        <v>2.46204</v>
      </c>
      <c r="Q123" s="58">
        <v>2.45447</v>
      </c>
      <c r="R123" s="58">
        <v>2.43698</v>
      </c>
      <c r="S123" s="58">
        <v>2.43147</v>
      </c>
      <c r="T123" s="58">
        <v>2.4292</v>
      </c>
      <c r="U123" s="58">
        <v>2.42887</v>
      </c>
      <c r="V123" s="58">
        <v>2.41045</v>
      </c>
      <c r="W123" s="58">
        <v>2.39224</v>
      </c>
      <c r="X123" s="58">
        <v>2.31658</v>
      </c>
      <c r="Y123" s="58">
        <v>2.0873</v>
      </c>
    </row>
    <row r="124" spans="1:25" ht="15.75">
      <c r="A124" s="57">
        <v>10</v>
      </c>
      <c r="B124" s="58">
        <v>1.99782</v>
      </c>
      <c r="C124" s="58">
        <v>1.9473</v>
      </c>
      <c r="D124" s="58">
        <v>1.97502</v>
      </c>
      <c r="E124" s="58">
        <v>1.97549</v>
      </c>
      <c r="F124" s="58">
        <v>2.00669</v>
      </c>
      <c r="G124" s="58">
        <v>2.15567</v>
      </c>
      <c r="H124" s="58">
        <v>2.38552</v>
      </c>
      <c r="I124" s="58">
        <v>2.43409</v>
      </c>
      <c r="J124" s="58">
        <v>2.45291</v>
      </c>
      <c r="K124" s="58">
        <v>2.45746</v>
      </c>
      <c r="L124" s="58">
        <v>2.44631</v>
      </c>
      <c r="M124" s="58">
        <v>2.4537</v>
      </c>
      <c r="N124" s="58">
        <v>2.44573</v>
      </c>
      <c r="O124" s="58">
        <v>2.47052</v>
      </c>
      <c r="P124" s="58">
        <v>2.47436</v>
      </c>
      <c r="Q124" s="58">
        <v>2.46256</v>
      </c>
      <c r="R124" s="58">
        <v>2.44153</v>
      </c>
      <c r="S124" s="58">
        <v>2.43809</v>
      </c>
      <c r="T124" s="58">
        <v>2.4289</v>
      </c>
      <c r="U124" s="58">
        <v>2.4314</v>
      </c>
      <c r="V124" s="58">
        <v>2.39548</v>
      </c>
      <c r="W124" s="58">
        <v>2.38482</v>
      </c>
      <c r="X124" s="58">
        <v>2.32739</v>
      </c>
      <c r="Y124" s="58">
        <v>2.06239</v>
      </c>
    </row>
    <row r="125" spans="1:25" ht="15.75">
      <c r="A125" s="57">
        <v>11</v>
      </c>
      <c r="B125" s="58">
        <v>2.05697</v>
      </c>
      <c r="C125" s="58">
        <v>2.01276</v>
      </c>
      <c r="D125" s="58">
        <v>1.99627</v>
      </c>
      <c r="E125" s="58">
        <v>2.0002</v>
      </c>
      <c r="F125" s="58">
        <v>2.05361</v>
      </c>
      <c r="G125" s="58">
        <v>2.20745</v>
      </c>
      <c r="H125" s="58">
        <v>2.41591</v>
      </c>
      <c r="I125" s="58">
        <v>2.4646</v>
      </c>
      <c r="J125" s="58">
        <v>2.53263</v>
      </c>
      <c r="K125" s="58">
        <v>2.54554</v>
      </c>
      <c r="L125" s="58">
        <v>2.53545</v>
      </c>
      <c r="M125" s="58">
        <v>2.54482</v>
      </c>
      <c r="N125" s="58">
        <v>2.53476</v>
      </c>
      <c r="O125" s="58">
        <v>2.54679</v>
      </c>
      <c r="P125" s="58">
        <v>2.53776</v>
      </c>
      <c r="Q125" s="58">
        <v>2.5315</v>
      </c>
      <c r="R125" s="58">
        <v>2.52093</v>
      </c>
      <c r="S125" s="58">
        <v>2.5227</v>
      </c>
      <c r="T125" s="58">
        <v>2.51771</v>
      </c>
      <c r="U125" s="58">
        <v>2.52066</v>
      </c>
      <c r="V125" s="58">
        <v>2.49159</v>
      </c>
      <c r="W125" s="58">
        <v>2.46524</v>
      </c>
      <c r="X125" s="58">
        <v>2.34292</v>
      </c>
      <c r="Y125" s="58">
        <v>2.12532</v>
      </c>
    </row>
    <row r="126" spans="1:25" ht="15.75">
      <c r="A126" s="57">
        <v>12</v>
      </c>
      <c r="B126" s="58">
        <v>2.05327</v>
      </c>
      <c r="C126" s="58">
        <v>2.00608</v>
      </c>
      <c r="D126" s="58">
        <v>1.99054</v>
      </c>
      <c r="E126" s="58">
        <v>2.00555</v>
      </c>
      <c r="F126" s="58">
        <v>2.07796</v>
      </c>
      <c r="G126" s="58">
        <v>2.2885</v>
      </c>
      <c r="H126" s="58">
        <v>2.50853</v>
      </c>
      <c r="I126" s="58">
        <v>2.59229</v>
      </c>
      <c r="J126" s="58">
        <v>2.59507</v>
      </c>
      <c r="K126" s="58">
        <v>2.60379</v>
      </c>
      <c r="L126" s="58">
        <v>2.59826</v>
      </c>
      <c r="M126" s="58">
        <v>2.61026</v>
      </c>
      <c r="N126" s="58">
        <v>2.60016</v>
      </c>
      <c r="O126" s="58">
        <v>2.60742</v>
      </c>
      <c r="P126" s="58">
        <v>2.6082</v>
      </c>
      <c r="Q126" s="58">
        <v>2.60409</v>
      </c>
      <c r="R126" s="58">
        <v>2.59253</v>
      </c>
      <c r="S126" s="58">
        <v>2.58726</v>
      </c>
      <c r="T126" s="58">
        <v>2.5821</v>
      </c>
      <c r="U126" s="58">
        <v>2.58548</v>
      </c>
      <c r="V126" s="58">
        <v>2.55674</v>
      </c>
      <c r="W126" s="58">
        <v>2.52113</v>
      </c>
      <c r="X126" s="58">
        <v>2.3908</v>
      </c>
      <c r="Y126" s="58">
        <v>2.32242</v>
      </c>
    </row>
    <row r="127" spans="1:25" ht="15.75">
      <c r="A127" s="57">
        <v>13</v>
      </c>
      <c r="B127" s="58">
        <v>2.16493</v>
      </c>
      <c r="C127" s="58">
        <v>2.09525</v>
      </c>
      <c r="D127" s="58">
        <v>2.04989</v>
      </c>
      <c r="E127" s="58">
        <v>2.04405</v>
      </c>
      <c r="F127" s="58">
        <v>2.08356</v>
      </c>
      <c r="G127" s="58">
        <v>2.14948</v>
      </c>
      <c r="H127" s="58">
        <v>2.29771</v>
      </c>
      <c r="I127" s="58">
        <v>2.38669</v>
      </c>
      <c r="J127" s="58">
        <v>2.53853</v>
      </c>
      <c r="K127" s="58">
        <v>2.59301</v>
      </c>
      <c r="L127" s="58">
        <v>2.59356</v>
      </c>
      <c r="M127" s="58">
        <v>2.59089</v>
      </c>
      <c r="N127" s="58">
        <v>2.586</v>
      </c>
      <c r="O127" s="58">
        <v>2.58246</v>
      </c>
      <c r="P127" s="58">
        <v>2.59022</v>
      </c>
      <c r="Q127" s="58">
        <v>2.59663</v>
      </c>
      <c r="R127" s="58">
        <v>2.58849</v>
      </c>
      <c r="S127" s="58">
        <v>2.59316</v>
      </c>
      <c r="T127" s="58">
        <v>2.56282</v>
      </c>
      <c r="U127" s="58">
        <v>2.57501</v>
      </c>
      <c r="V127" s="58">
        <v>2.49553</v>
      </c>
      <c r="W127" s="58">
        <v>2.47037</v>
      </c>
      <c r="X127" s="58">
        <v>2.2196</v>
      </c>
      <c r="Y127" s="58">
        <v>2.1257</v>
      </c>
    </row>
    <row r="128" spans="1:25" ht="15.75">
      <c r="A128" s="57">
        <v>14</v>
      </c>
      <c r="B128" s="58">
        <v>2.03159</v>
      </c>
      <c r="C128" s="58">
        <v>1.98629</v>
      </c>
      <c r="D128" s="58">
        <v>1.97564</v>
      </c>
      <c r="E128" s="58">
        <v>1.96282</v>
      </c>
      <c r="F128" s="58">
        <v>1.96606</v>
      </c>
      <c r="G128" s="58">
        <v>2.00251</v>
      </c>
      <c r="H128" s="58">
        <v>2.05421</v>
      </c>
      <c r="I128" s="58">
        <v>2.09563</v>
      </c>
      <c r="J128" s="58">
        <v>2.28215</v>
      </c>
      <c r="K128" s="58">
        <v>2.40156</v>
      </c>
      <c r="L128" s="58">
        <v>2.41068</v>
      </c>
      <c r="M128" s="58">
        <v>2.41076</v>
      </c>
      <c r="N128" s="58">
        <v>2.40352</v>
      </c>
      <c r="O128" s="58">
        <v>2.40357</v>
      </c>
      <c r="P128" s="58">
        <v>2.41018</v>
      </c>
      <c r="Q128" s="58">
        <v>2.43765</v>
      </c>
      <c r="R128" s="58">
        <v>2.44614</v>
      </c>
      <c r="S128" s="58">
        <v>2.45437</v>
      </c>
      <c r="T128" s="58">
        <v>2.4367</v>
      </c>
      <c r="U128" s="58">
        <v>2.43039</v>
      </c>
      <c r="V128" s="58">
        <v>2.40903</v>
      </c>
      <c r="W128" s="58">
        <v>2.25483</v>
      </c>
      <c r="X128" s="58">
        <v>2.30391</v>
      </c>
      <c r="Y128" s="58">
        <v>2.05418</v>
      </c>
    </row>
    <row r="129" spans="1:25" ht="15.75">
      <c r="A129" s="57">
        <v>15</v>
      </c>
      <c r="B129" s="58">
        <v>2.03117</v>
      </c>
      <c r="C129" s="58">
        <v>1.99701</v>
      </c>
      <c r="D129" s="58">
        <v>1.97861</v>
      </c>
      <c r="E129" s="58">
        <v>1.97716</v>
      </c>
      <c r="F129" s="58">
        <v>2.02482</v>
      </c>
      <c r="G129" s="58">
        <v>2.12928</v>
      </c>
      <c r="H129" s="58">
        <v>2.38815</v>
      </c>
      <c r="I129" s="58">
        <v>2.4367</v>
      </c>
      <c r="J129" s="58">
        <v>2.45351</v>
      </c>
      <c r="K129" s="58">
        <v>2.45041</v>
      </c>
      <c r="L129" s="58">
        <v>2.44575</v>
      </c>
      <c r="M129" s="58">
        <v>2.44885</v>
      </c>
      <c r="N129" s="58">
        <v>2.45665</v>
      </c>
      <c r="O129" s="58">
        <v>2.51335</v>
      </c>
      <c r="P129" s="58">
        <v>2.4921</v>
      </c>
      <c r="Q129" s="58">
        <v>2.46629</v>
      </c>
      <c r="R129" s="58">
        <v>2.45057</v>
      </c>
      <c r="S129" s="58">
        <v>2.44325</v>
      </c>
      <c r="T129" s="58">
        <v>2.44654</v>
      </c>
      <c r="U129" s="58">
        <v>2.4567</v>
      </c>
      <c r="V129" s="58">
        <v>2.43705</v>
      </c>
      <c r="W129" s="58">
        <v>2.40882</v>
      </c>
      <c r="X129" s="58">
        <v>2.38495</v>
      </c>
      <c r="Y129" s="58">
        <v>2.10614</v>
      </c>
    </row>
    <row r="130" spans="1:25" ht="15.75">
      <c r="A130" s="57">
        <v>16</v>
      </c>
      <c r="B130" s="58">
        <v>1.98619</v>
      </c>
      <c r="C130" s="58">
        <v>1.94613</v>
      </c>
      <c r="D130" s="58">
        <v>1.91511</v>
      </c>
      <c r="E130" s="58">
        <v>1.93711</v>
      </c>
      <c r="F130" s="58">
        <v>1.99989</v>
      </c>
      <c r="G130" s="58">
        <v>2.12238</v>
      </c>
      <c r="H130" s="58">
        <v>2.39413</v>
      </c>
      <c r="I130" s="58">
        <v>2.44013</v>
      </c>
      <c r="J130" s="58">
        <v>2.44837</v>
      </c>
      <c r="K130" s="58">
        <v>2.44761</v>
      </c>
      <c r="L130" s="58">
        <v>2.44337</v>
      </c>
      <c r="M130" s="58">
        <v>2.44053</v>
      </c>
      <c r="N130" s="58">
        <v>2.43513</v>
      </c>
      <c r="O130" s="58">
        <v>2.43395</v>
      </c>
      <c r="P130" s="58">
        <v>2.43595</v>
      </c>
      <c r="Q130" s="58">
        <v>2.43634</v>
      </c>
      <c r="R130" s="58">
        <v>2.43408</v>
      </c>
      <c r="S130" s="58">
        <v>2.43325</v>
      </c>
      <c r="T130" s="58">
        <v>2.42705</v>
      </c>
      <c r="U130" s="58">
        <v>2.42768</v>
      </c>
      <c r="V130" s="58">
        <v>2.40879</v>
      </c>
      <c r="W130" s="58">
        <v>2.39928</v>
      </c>
      <c r="X130" s="58">
        <v>2.28077</v>
      </c>
      <c r="Y130" s="58">
        <v>2.07339</v>
      </c>
    </row>
    <row r="131" spans="1:25" ht="15.75">
      <c r="A131" s="57">
        <v>17</v>
      </c>
      <c r="B131" s="58">
        <v>1.98367</v>
      </c>
      <c r="C131" s="58">
        <v>1.95457</v>
      </c>
      <c r="D131" s="58">
        <v>1.93836</v>
      </c>
      <c r="E131" s="58">
        <v>1.94344</v>
      </c>
      <c r="F131" s="58">
        <v>2.0276</v>
      </c>
      <c r="G131" s="58">
        <v>2.16942</v>
      </c>
      <c r="H131" s="58">
        <v>2.39116</v>
      </c>
      <c r="I131" s="58">
        <v>2.46571</v>
      </c>
      <c r="J131" s="58">
        <v>2.4861</v>
      </c>
      <c r="K131" s="58">
        <v>2.48754</v>
      </c>
      <c r="L131" s="58">
        <v>2.48361</v>
      </c>
      <c r="M131" s="58">
        <v>2.48447</v>
      </c>
      <c r="N131" s="58">
        <v>2.48266</v>
      </c>
      <c r="O131" s="58">
        <v>2.51257</v>
      </c>
      <c r="P131" s="58">
        <v>2.50083</v>
      </c>
      <c r="Q131" s="58">
        <v>2.48989</v>
      </c>
      <c r="R131" s="58">
        <v>2.48051</v>
      </c>
      <c r="S131" s="58">
        <v>2.47882</v>
      </c>
      <c r="T131" s="58">
        <v>2.47315</v>
      </c>
      <c r="U131" s="58">
        <v>2.47123</v>
      </c>
      <c r="V131" s="58">
        <v>2.45463</v>
      </c>
      <c r="W131" s="58">
        <v>2.43885</v>
      </c>
      <c r="X131" s="58">
        <v>2.37482</v>
      </c>
      <c r="Y131" s="58">
        <v>2.08865</v>
      </c>
    </row>
    <row r="132" spans="1:25" ht="15.75">
      <c r="A132" s="57">
        <v>18</v>
      </c>
      <c r="B132" s="58">
        <v>2.02215</v>
      </c>
      <c r="C132" s="58">
        <v>1.98116</v>
      </c>
      <c r="D132" s="58">
        <v>1.96245</v>
      </c>
      <c r="E132" s="58">
        <v>1.973</v>
      </c>
      <c r="F132" s="58">
        <v>2.02347</v>
      </c>
      <c r="G132" s="58">
        <v>2.19097</v>
      </c>
      <c r="H132" s="58">
        <v>2.41334</v>
      </c>
      <c r="I132" s="58">
        <v>2.46127</v>
      </c>
      <c r="J132" s="58">
        <v>2.49377</v>
      </c>
      <c r="K132" s="58">
        <v>2.4941</v>
      </c>
      <c r="L132" s="58">
        <v>2.48443</v>
      </c>
      <c r="M132" s="58">
        <v>2.48575</v>
      </c>
      <c r="N132" s="58">
        <v>2.47868</v>
      </c>
      <c r="O132" s="58">
        <v>2.48981</v>
      </c>
      <c r="P132" s="58">
        <v>2.48994</v>
      </c>
      <c r="Q132" s="58">
        <v>2.49669</v>
      </c>
      <c r="R132" s="58">
        <v>2.48497</v>
      </c>
      <c r="S132" s="58">
        <v>2.47595</v>
      </c>
      <c r="T132" s="58">
        <v>2.46979</v>
      </c>
      <c r="U132" s="58">
        <v>2.47321</v>
      </c>
      <c r="V132" s="58">
        <v>2.44298</v>
      </c>
      <c r="W132" s="58">
        <v>2.39425</v>
      </c>
      <c r="X132" s="58">
        <v>2.31947</v>
      </c>
      <c r="Y132" s="58">
        <v>2.09126</v>
      </c>
    </row>
    <row r="133" spans="1:25" ht="15.75">
      <c r="A133" s="57">
        <v>19</v>
      </c>
      <c r="B133" s="58">
        <v>2.02078</v>
      </c>
      <c r="C133" s="58">
        <v>1.96866</v>
      </c>
      <c r="D133" s="58">
        <v>1.97325</v>
      </c>
      <c r="E133" s="58">
        <v>1.98473</v>
      </c>
      <c r="F133" s="58">
        <v>2.02895</v>
      </c>
      <c r="G133" s="58">
        <v>2.17305</v>
      </c>
      <c r="H133" s="58">
        <v>2.41529</v>
      </c>
      <c r="I133" s="58">
        <v>2.49658</v>
      </c>
      <c r="J133" s="58">
        <v>2.52191</v>
      </c>
      <c r="K133" s="58">
        <v>2.52048</v>
      </c>
      <c r="L133" s="58">
        <v>2.51234</v>
      </c>
      <c r="M133" s="58">
        <v>2.51621</v>
      </c>
      <c r="N133" s="58">
        <v>2.51577</v>
      </c>
      <c r="O133" s="58">
        <v>2.52411</v>
      </c>
      <c r="P133" s="58">
        <v>2.51812</v>
      </c>
      <c r="Q133" s="58">
        <v>2.51796</v>
      </c>
      <c r="R133" s="58">
        <v>2.51026</v>
      </c>
      <c r="S133" s="58">
        <v>2.49658</v>
      </c>
      <c r="T133" s="58">
        <v>2.49852</v>
      </c>
      <c r="U133" s="58">
        <v>2.50571</v>
      </c>
      <c r="V133" s="58">
        <v>2.46966</v>
      </c>
      <c r="W133" s="58">
        <v>2.48306</v>
      </c>
      <c r="X133" s="58">
        <v>2.40959</v>
      </c>
      <c r="Y133" s="58">
        <v>2.24862</v>
      </c>
    </row>
    <row r="134" spans="1:25" ht="15.75">
      <c r="A134" s="57">
        <v>20</v>
      </c>
      <c r="B134" s="58">
        <v>2.06508</v>
      </c>
      <c r="C134" s="58">
        <v>2.01566</v>
      </c>
      <c r="D134" s="58">
        <v>1.99144</v>
      </c>
      <c r="E134" s="58">
        <v>1.99585</v>
      </c>
      <c r="F134" s="58">
        <v>2.05737</v>
      </c>
      <c r="G134" s="58">
        <v>2.2095</v>
      </c>
      <c r="H134" s="58">
        <v>2.42575</v>
      </c>
      <c r="I134" s="58">
        <v>2.4795</v>
      </c>
      <c r="J134" s="58">
        <v>2.5124</v>
      </c>
      <c r="K134" s="58">
        <v>2.51145</v>
      </c>
      <c r="L134" s="58">
        <v>2.49091</v>
      </c>
      <c r="M134" s="58">
        <v>2.48816</v>
      </c>
      <c r="N134" s="58">
        <v>2.48969</v>
      </c>
      <c r="O134" s="58">
        <v>2.48939</v>
      </c>
      <c r="P134" s="58">
        <v>2.48946</v>
      </c>
      <c r="Q134" s="58">
        <v>2.4869</v>
      </c>
      <c r="R134" s="58">
        <v>2.483</v>
      </c>
      <c r="S134" s="58">
        <v>2.48341</v>
      </c>
      <c r="T134" s="58">
        <v>2.47487</v>
      </c>
      <c r="U134" s="58">
        <v>2.48344</v>
      </c>
      <c r="V134" s="58">
        <v>2.46552</v>
      </c>
      <c r="W134" s="58">
        <v>2.40722</v>
      </c>
      <c r="X134" s="58">
        <v>2.33559</v>
      </c>
      <c r="Y134" s="58">
        <v>2.17864</v>
      </c>
    </row>
    <row r="135" spans="1:25" ht="15.75">
      <c r="A135" s="57">
        <v>21</v>
      </c>
      <c r="B135" s="58">
        <v>2.07259</v>
      </c>
      <c r="C135" s="58">
        <v>2.01672</v>
      </c>
      <c r="D135" s="58">
        <v>2.00626</v>
      </c>
      <c r="E135" s="58">
        <v>1.98071</v>
      </c>
      <c r="F135" s="58">
        <v>2.01999</v>
      </c>
      <c r="G135" s="58">
        <v>2.07863</v>
      </c>
      <c r="H135" s="58">
        <v>2.12993</v>
      </c>
      <c r="I135" s="58">
        <v>2.27655</v>
      </c>
      <c r="J135" s="58">
        <v>2.40506</v>
      </c>
      <c r="K135" s="58">
        <v>2.4054</v>
      </c>
      <c r="L135" s="58">
        <v>2.40595</v>
      </c>
      <c r="M135" s="58">
        <v>2.40525</v>
      </c>
      <c r="N135" s="58">
        <v>2.39174</v>
      </c>
      <c r="O135" s="58">
        <v>2.35784</v>
      </c>
      <c r="P135" s="58">
        <v>2.35054</v>
      </c>
      <c r="Q135" s="58">
        <v>2.40513</v>
      </c>
      <c r="R135" s="58">
        <v>2.40777</v>
      </c>
      <c r="S135" s="58">
        <v>2.40908</v>
      </c>
      <c r="T135" s="58">
        <v>2.40988</v>
      </c>
      <c r="U135" s="58">
        <v>2.40326</v>
      </c>
      <c r="V135" s="58">
        <v>2.39596</v>
      </c>
      <c r="W135" s="58">
        <v>2.41334</v>
      </c>
      <c r="X135" s="58">
        <v>2.37058</v>
      </c>
      <c r="Y135" s="58">
        <v>2.12506</v>
      </c>
    </row>
    <row r="136" spans="1:25" ht="15.75">
      <c r="A136" s="57">
        <v>22</v>
      </c>
      <c r="B136" s="58">
        <v>2.09473</v>
      </c>
      <c r="C136" s="58">
        <v>2.02829</v>
      </c>
      <c r="D136" s="58">
        <v>2.01669</v>
      </c>
      <c r="E136" s="58">
        <v>2.00189</v>
      </c>
      <c r="F136" s="58">
        <v>2.01901</v>
      </c>
      <c r="G136" s="58">
        <v>2.04674</v>
      </c>
      <c r="H136" s="58">
        <v>2.11276</v>
      </c>
      <c r="I136" s="58">
        <v>2.18532</v>
      </c>
      <c r="J136" s="58">
        <v>2.41192</v>
      </c>
      <c r="K136" s="58">
        <v>2.43741</v>
      </c>
      <c r="L136" s="58">
        <v>2.44467</v>
      </c>
      <c r="M136" s="58">
        <v>2.44233</v>
      </c>
      <c r="N136" s="58">
        <v>2.43537</v>
      </c>
      <c r="O136" s="58">
        <v>2.43157</v>
      </c>
      <c r="P136" s="58">
        <v>2.43384</v>
      </c>
      <c r="Q136" s="58">
        <v>2.43955</v>
      </c>
      <c r="R136" s="58">
        <v>2.44707</v>
      </c>
      <c r="S136" s="58">
        <v>2.46017</v>
      </c>
      <c r="T136" s="58">
        <v>2.4536</v>
      </c>
      <c r="U136" s="58">
        <v>2.44205</v>
      </c>
      <c r="V136" s="58">
        <v>2.45831</v>
      </c>
      <c r="W136" s="58">
        <v>2.4309</v>
      </c>
      <c r="X136" s="58">
        <v>2.36642</v>
      </c>
      <c r="Y136" s="58">
        <v>2.12205</v>
      </c>
    </row>
    <row r="137" spans="1:25" ht="15.75">
      <c r="A137" s="57">
        <v>23</v>
      </c>
      <c r="B137" s="58">
        <v>2.04074</v>
      </c>
      <c r="C137" s="58">
        <v>2.0132</v>
      </c>
      <c r="D137" s="58">
        <v>1.99181</v>
      </c>
      <c r="E137" s="58">
        <v>1.97388</v>
      </c>
      <c r="F137" s="58">
        <v>1.98193</v>
      </c>
      <c r="G137" s="58">
        <v>2.03583</v>
      </c>
      <c r="H137" s="58">
        <v>2.08503</v>
      </c>
      <c r="I137" s="58">
        <v>2.14505</v>
      </c>
      <c r="J137" s="58">
        <v>2.38375</v>
      </c>
      <c r="K137" s="58">
        <v>2.41129</v>
      </c>
      <c r="L137" s="58">
        <v>2.42577</v>
      </c>
      <c r="M137" s="58">
        <v>2.42642</v>
      </c>
      <c r="N137" s="58">
        <v>2.42738</v>
      </c>
      <c r="O137" s="58">
        <v>2.43035</v>
      </c>
      <c r="P137" s="58">
        <v>2.41995</v>
      </c>
      <c r="Q137" s="58">
        <v>2.43234</v>
      </c>
      <c r="R137" s="58">
        <v>2.43131</v>
      </c>
      <c r="S137" s="58">
        <v>2.43823</v>
      </c>
      <c r="T137" s="58">
        <v>2.43565</v>
      </c>
      <c r="U137" s="58">
        <v>2.42428</v>
      </c>
      <c r="V137" s="58">
        <v>2.4411</v>
      </c>
      <c r="W137" s="58">
        <v>2.41985</v>
      </c>
      <c r="X137" s="58">
        <v>2.37572</v>
      </c>
      <c r="Y137" s="58">
        <v>2.15098</v>
      </c>
    </row>
    <row r="138" spans="1:25" ht="15.75">
      <c r="A138" s="57">
        <v>24</v>
      </c>
      <c r="B138" s="58">
        <v>2.02455</v>
      </c>
      <c r="C138" s="58">
        <v>1.99708</v>
      </c>
      <c r="D138" s="58">
        <v>1.97815</v>
      </c>
      <c r="E138" s="58">
        <v>1.97949</v>
      </c>
      <c r="F138" s="58">
        <v>2.0297</v>
      </c>
      <c r="G138" s="58">
        <v>2.13352</v>
      </c>
      <c r="H138" s="58">
        <v>2.35629</v>
      </c>
      <c r="I138" s="58">
        <v>2.44844</v>
      </c>
      <c r="J138" s="58">
        <v>2.46464</v>
      </c>
      <c r="K138" s="58">
        <v>2.4627</v>
      </c>
      <c r="L138" s="58">
        <v>2.44784</v>
      </c>
      <c r="M138" s="58">
        <v>2.45215</v>
      </c>
      <c r="N138" s="58">
        <v>2.45361</v>
      </c>
      <c r="O138" s="58">
        <v>2.44779</v>
      </c>
      <c r="P138" s="58">
        <v>2.45465</v>
      </c>
      <c r="Q138" s="58">
        <v>2.45131</v>
      </c>
      <c r="R138" s="58">
        <v>2.45154</v>
      </c>
      <c r="S138" s="58">
        <v>2.44798</v>
      </c>
      <c r="T138" s="58">
        <v>2.44677</v>
      </c>
      <c r="U138" s="58">
        <v>2.43954</v>
      </c>
      <c r="V138" s="58">
        <v>2.41787</v>
      </c>
      <c r="W138" s="58">
        <v>2.4103</v>
      </c>
      <c r="X138" s="58">
        <v>2.38895</v>
      </c>
      <c r="Y138" s="58">
        <v>2.0936</v>
      </c>
    </row>
    <row r="139" spans="1:25" ht="15.75">
      <c r="A139" s="57">
        <v>25</v>
      </c>
      <c r="B139" s="58">
        <v>2.04391</v>
      </c>
      <c r="C139" s="58">
        <v>2.01111</v>
      </c>
      <c r="D139" s="58">
        <v>2.00462</v>
      </c>
      <c r="E139" s="58">
        <v>2.00654</v>
      </c>
      <c r="F139" s="58">
        <v>2.05828</v>
      </c>
      <c r="G139" s="58">
        <v>2.15437</v>
      </c>
      <c r="H139" s="58">
        <v>2.40053</v>
      </c>
      <c r="I139" s="58">
        <v>2.45504</v>
      </c>
      <c r="J139" s="58">
        <v>2.45238</v>
      </c>
      <c r="K139" s="58">
        <v>2.45121</v>
      </c>
      <c r="L139" s="58">
        <v>2.42733</v>
      </c>
      <c r="M139" s="58">
        <v>2.44543</v>
      </c>
      <c r="N139" s="58">
        <v>2.41998</v>
      </c>
      <c r="O139" s="58">
        <v>2.42221</v>
      </c>
      <c r="P139" s="58">
        <v>2.43671</v>
      </c>
      <c r="Q139" s="58">
        <v>2.43904</v>
      </c>
      <c r="R139" s="58">
        <v>2.43349</v>
      </c>
      <c r="S139" s="58">
        <v>2.43411</v>
      </c>
      <c r="T139" s="58">
        <v>2.43542</v>
      </c>
      <c r="U139" s="58">
        <v>2.43176</v>
      </c>
      <c r="V139" s="58">
        <v>2.37211</v>
      </c>
      <c r="W139" s="58">
        <v>2.27875</v>
      </c>
      <c r="X139" s="58">
        <v>2.22311</v>
      </c>
      <c r="Y139" s="58">
        <v>2.04939</v>
      </c>
    </row>
    <row r="140" spans="1:25" ht="15.75">
      <c r="A140" s="57">
        <v>26</v>
      </c>
      <c r="B140" s="58">
        <v>2.05509</v>
      </c>
      <c r="C140" s="58">
        <v>2.03435</v>
      </c>
      <c r="D140" s="58">
        <v>2.02245</v>
      </c>
      <c r="E140" s="58">
        <v>2.02503</v>
      </c>
      <c r="F140" s="58">
        <v>2.06455</v>
      </c>
      <c r="G140" s="58">
        <v>2.15869</v>
      </c>
      <c r="H140" s="58">
        <v>2.42567</v>
      </c>
      <c r="I140" s="58">
        <v>2.49137</v>
      </c>
      <c r="J140" s="58">
        <v>2.48632</v>
      </c>
      <c r="K140" s="58">
        <v>2.48591</v>
      </c>
      <c r="L140" s="58">
        <v>2.47257</v>
      </c>
      <c r="M140" s="58">
        <v>2.47638</v>
      </c>
      <c r="N140" s="58">
        <v>2.49698</v>
      </c>
      <c r="O140" s="58">
        <v>2.51085</v>
      </c>
      <c r="P140" s="58">
        <v>2.54865</v>
      </c>
      <c r="Q140" s="58">
        <v>2.53704</v>
      </c>
      <c r="R140" s="58">
        <v>2.50923</v>
      </c>
      <c r="S140" s="58">
        <v>2.5053</v>
      </c>
      <c r="T140" s="58">
        <v>2.49964</v>
      </c>
      <c r="U140" s="58">
        <v>2.50394</v>
      </c>
      <c r="V140" s="58">
        <v>2.47092</v>
      </c>
      <c r="W140" s="58">
        <v>2.44058</v>
      </c>
      <c r="X140" s="58">
        <v>2.40027</v>
      </c>
      <c r="Y140" s="58">
        <v>2.07175</v>
      </c>
    </row>
    <row r="141" spans="1:25" ht="15.75">
      <c r="A141" s="57">
        <v>27</v>
      </c>
      <c r="B141" s="58">
        <v>2.1224</v>
      </c>
      <c r="C141" s="58">
        <v>2.0578</v>
      </c>
      <c r="D141" s="58">
        <v>2.04536</v>
      </c>
      <c r="E141" s="58">
        <v>2.05356</v>
      </c>
      <c r="F141" s="58">
        <v>2.05928</v>
      </c>
      <c r="G141" s="58">
        <v>2.1086</v>
      </c>
      <c r="H141" s="58">
        <v>2.20818</v>
      </c>
      <c r="I141" s="58">
        <v>2.42113</v>
      </c>
      <c r="J141" s="58">
        <v>2.60262</v>
      </c>
      <c r="K141" s="58">
        <v>2.61661</v>
      </c>
      <c r="L141" s="58">
        <v>2.60987</v>
      </c>
      <c r="M141" s="58">
        <v>2.59145</v>
      </c>
      <c r="N141" s="58">
        <v>2.57993</v>
      </c>
      <c r="O141" s="58">
        <v>2.56106</v>
      </c>
      <c r="P141" s="58">
        <v>2.58517</v>
      </c>
      <c r="Q141" s="58">
        <v>2.60737</v>
      </c>
      <c r="R141" s="58">
        <v>2.59392</v>
      </c>
      <c r="S141" s="58">
        <v>2.60709</v>
      </c>
      <c r="T141" s="58">
        <v>2.61749</v>
      </c>
      <c r="U141" s="58">
        <v>2.5925</v>
      </c>
      <c r="V141" s="58">
        <v>2.51587</v>
      </c>
      <c r="W141" s="58">
        <v>2.44863</v>
      </c>
      <c r="X141" s="58">
        <v>2.25455</v>
      </c>
      <c r="Y141" s="58">
        <v>2.09863</v>
      </c>
    </row>
    <row r="142" spans="1:25" ht="15.75">
      <c r="A142" s="57">
        <v>28</v>
      </c>
      <c r="B142" s="58">
        <v>2.02684</v>
      </c>
      <c r="C142" s="58">
        <v>2.00921</v>
      </c>
      <c r="D142" s="58">
        <v>1.99329</v>
      </c>
      <c r="E142" s="58">
        <v>1.99063</v>
      </c>
      <c r="F142" s="58">
        <v>1.99796</v>
      </c>
      <c r="G142" s="58">
        <v>2.02158</v>
      </c>
      <c r="H142" s="58">
        <v>2.05031</v>
      </c>
      <c r="I142" s="58">
        <v>2.11466</v>
      </c>
      <c r="J142" s="58">
        <v>2.41367</v>
      </c>
      <c r="K142" s="58">
        <v>2.50532</v>
      </c>
      <c r="L142" s="58">
        <v>2.511</v>
      </c>
      <c r="M142" s="58">
        <v>2.5021</v>
      </c>
      <c r="N142" s="58">
        <v>2.45657</v>
      </c>
      <c r="O142" s="58">
        <v>2.4369</v>
      </c>
      <c r="P142" s="58">
        <v>2.46199</v>
      </c>
      <c r="Q142" s="58">
        <v>2.49932</v>
      </c>
      <c r="R142" s="58">
        <v>2.51133</v>
      </c>
      <c r="S142" s="58">
        <v>2.51316</v>
      </c>
      <c r="T142" s="58">
        <v>2.51218</v>
      </c>
      <c r="U142" s="58">
        <v>2.50761</v>
      </c>
      <c r="V142" s="58">
        <v>2.48104</v>
      </c>
      <c r="W142" s="58">
        <v>2.40674</v>
      </c>
      <c r="X142" s="58">
        <v>2.3729</v>
      </c>
      <c r="Y142" s="58">
        <v>2.05261</v>
      </c>
    </row>
    <row r="143" spans="1:25" ht="15.75">
      <c r="A143" s="57"/>
      <c r="B143" s="58"/>
      <c r="C143" s="58"/>
      <c r="D143" s="58"/>
      <c r="E143" s="58"/>
      <c r="F143" s="58"/>
      <c r="G143" s="58"/>
      <c r="H143" s="58"/>
      <c r="I143" s="58"/>
      <c r="J143" s="58"/>
      <c r="K143" s="58"/>
      <c r="L143" s="58"/>
      <c r="M143" s="58"/>
      <c r="N143" s="58"/>
      <c r="O143" s="58"/>
      <c r="P143" s="58"/>
      <c r="Q143" s="58"/>
      <c r="R143" s="58"/>
      <c r="S143" s="58"/>
      <c r="T143" s="58"/>
      <c r="U143" s="58"/>
      <c r="V143" s="58"/>
      <c r="W143" s="58"/>
      <c r="X143" s="58"/>
      <c r="Y143" s="58"/>
    </row>
    <row r="144" spans="1:25" ht="15.75">
      <c r="A144" s="57"/>
      <c r="B144" s="58"/>
      <c r="C144" s="58"/>
      <c r="D144" s="58"/>
      <c r="E144" s="58"/>
      <c r="F144" s="58"/>
      <c r="G144" s="58"/>
      <c r="H144" s="58"/>
      <c r="I144" s="58"/>
      <c r="J144" s="58"/>
      <c r="K144" s="58"/>
      <c r="L144" s="58"/>
      <c r="M144" s="58"/>
      <c r="N144" s="58"/>
      <c r="O144" s="58"/>
      <c r="P144" s="58"/>
      <c r="Q144" s="58"/>
      <c r="R144" s="58"/>
      <c r="S144" s="58"/>
      <c r="T144" s="58"/>
      <c r="U144" s="58"/>
      <c r="V144" s="58"/>
      <c r="W144" s="58"/>
      <c r="X144" s="58"/>
      <c r="Y144" s="58"/>
    </row>
    <row r="145" spans="1:25" ht="15.75">
      <c r="A145" s="57"/>
      <c r="B145" s="58"/>
      <c r="C145" s="58"/>
      <c r="D145" s="58"/>
      <c r="E145" s="58"/>
      <c r="F145" s="58"/>
      <c r="G145" s="58"/>
      <c r="H145" s="58"/>
      <c r="I145" s="58"/>
      <c r="J145" s="58"/>
      <c r="K145" s="58"/>
      <c r="L145" s="58"/>
      <c r="M145" s="58"/>
      <c r="N145" s="58"/>
      <c r="O145" s="58"/>
      <c r="P145" s="58"/>
      <c r="Q145" s="58"/>
      <c r="R145" s="58"/>
      <c r="S145" s="58"/>
      <c r="T145" s="58"/>
      <c r="U145" s="58"/>
      <c r="V145" s="58"/>
      <c r="W145" s="58"/>
      <c r="X145" s="58"/>
      <c r="Y145" s="58"/>
    </row>
    <row r="147" spans="13:16" ht="15.75">
      <c r="M147" s="68" t="s">
        <v>0</v>
      </c>
      <c r="N147" s="68" t="s">
        <v>62</v>
      </c>
      <c r="O147" s="68" t="s">
        <v>63</v>
      </c>
      <c r="P147" s="68" t="s">
        <v>3</v>
      </c>
    </row>
    <row r="148" spans="1:16" ht="15.75" customHeight="1">
      <c r="A148" s="91" t="s">
        <v>58</v>
      </c>
      <c r="B148" s="91"/>
      <c r="C148" s="91"/>
      <c r="D148" s="91"/>
      <c r="E148" s="91"/>
      <c r="F148" s="91"/>
      <c r="G148" s="91"/>
      <c r="H148" s="91"/>
      <c r="I148" s="91"/>
      <c r="J148" s="91"/>
      <c r="K148" s="91"/>
      <c r="L148" s="62"/>
      <c r="M148" s="69">
        <v>1388.4485300000001</v>
      </c>
      <c r="N148" s="68">
        <v>1746.52574</v>
      </c>
      <c r="O148" s="68">
        <v>1630.02743</v>
      </c>
      <c r="P148" s="68">
        <v>1802.7711199999999</v>
      </c>
    </row>
  </sheetData>
  <sheetProtection/>
  <mergeCells count="12">
    <mergeCell ref="A148:K148"/>
    <mergeCell ref="A1:Y2"/>
    <mergeCell ref="B4:C4"/>
    <mergeCell ref="A6:Y6"/>
    <mergeCell ref="A7:A8"/>
    <mergeCell ref="B7:Y7"/>
    <mergeCell ref="A43:A44"/>
    <mergeCell ref="B43:Y43"/>
    <mergeCell ref="A78:A79"/>
    <mergeCell ref="B78:Y78"/>
    <mergeCell ref="A113:A114"/>
    <mergeCell ref="B113:Y113"/>
  </mergeCells>
  <printOptions/>
  <pageMargins left="0.7" right="0.7" top="0.75" bottom="0.75" header="0.3" footer="0.3"/>
  <pageSetup horizontalDpi="600" verticalDpi="600" orientation="portrait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61">
      <selection activeCell="M69" sqref="M69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MAMINOVE</dc:creator>
  <cp:keywords/>
  <dc:description/>
  <cp:lastModifiedBy>Smolich, Kristina R.</cp:lastModifiedBy>
  <cp:lastPrinted>2011-05-12T08:01:04Z</cp:lastPrinted>
  <dcterms:created xsi:type="dcterms:W3CDTF">2006-09-26T07:56:48Z</dcterms:created>
  <dcterms:modified xsi:type="dcterms:W3CDTF">2021-03-10T11:54:18Z</dcterms:modified>
  <cp:category/>
  <cp:version/>
  <cp:contentType/>
  <cp:contentStatus/>
</cp:coreProperties>
</file>