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45" windowWidth="24240" windowHeight="5880" activeTab="0"/>
  </bookViews>
  <sheets>
    <sheet name="НЕРЕГ" sheetId="1" r:id="rId1"/>
    <sheet name="4_ЦК" sheetId="2" r:id="rId2"/>
  </sheets>
  <definedNames>
    <definedName name="_xlnm.Print_Area" localSheetId="0">'НЕРЕГ'!$A$1:$H$16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<sst xmlns="http://schemas.openxmlformats.org/spreadsheetml/2006/main" count="145" uniqueCount="63">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</sst>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#,##0.00000_ ;\-#,##0.00000\ "/>
    <numFmt numFmtId="209" formatCode="_-* #,##0.00000_р_._-;\-* #,##0.00000_р_._-;_-* &quot;-&quot;??_р_._-;_-@_-"/>
    <numFmt numFmtId="210" formatCode="_(* #,##0.00_);_(* \(#,##0.00\);_(* &quot;-&quot;??_);_(@_)"/>
    <numFmt numFmtId="211" formatCode="_-* #,##0.0000_р_._-;\-* #,##0.0000_р_._-;_-* &quot;-&quot;??_р_._-;_-@_-"/>
    <numFmt numFmtId="212" formatCode="_-* #,##0.000_р_._-;\-* #,##0.000_р_._-;_-* &quot;-&quot;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9" fontId="4" fillId="0" borderId="10" xfId="0" applyNumberFormat="1" applyFont="1" applyFill="1" applyBorder="1" applyAlignment="1">
      <alignment vertical="center"/>
    </xf>
    <xf numFmtId="0" fontId="4" fillId="0" borderId="10" xfId="63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74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3" applyNumberFormat="1" applyFont="1" applyFill="1" applyBorder="1" applyAlignment="1">
      <alignment horizontal="center"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49" fontId="4" fillId="0" borderId="13" xfId="63" applyNumberFormat="1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center" vertical="center"/>
    </xf>
    <xf numFmtId="49" fontId="4" fillId="0" borderId="15" xfId="63" applyNumberFormat="1" applyFont="1" applyFill="1" applyBorder="1" applyAlignment="1">
      <alignment horizontal="center"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189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/>
    </xf>
    <xf numFmtId="189" fontId="4" fillId="0" borderId="0" xfId="0" applyNumberFormat="1" applyFont="1" applyFill="1" applyAlignment="1">
      <alignment vertical="center"/>
    </xf>
    <xf numFmtId="209" fontId="4" fillId="0" borderId="10" xfId="65" applyNumberFormat="1" applyFont="1" applyFill="1" applyBorder="1" applyAlignment="1">
      <alignment vertical="center" wrapText="1"/>
    </xf>
    <xf numFmtId="189" fontId="0" fillId="0" borderId="0" xfId="0" applyNumberFormat="1" applyAlignment="1">
      <alignment/>
    </xf>
    <xf numFmtId="209" fontId="4" fillId="0" borderId="0" xfId="0" applyNumberFormat="1" applyFont="1" applyFill="1" applyAlignment="1">
      <alignment vertical="center"/>
    </xf>
    <xf numFmtId="181" fontId="4" fillId="0" borderId="12" xfId="63" applyNumberFormat="1" applyFont="1" applyFill="1" applyBorder="1" applyAlignment="1">
      <alignment horizontal="right" vertical="center" wrapText="1"/>
      <protection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top" wrapText="1"/>
    </xf>
    <xf numFmtId="208" fontId="9" fillId="33" borderId="19" xfId="67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9" fontId="10" fillId="33" borderId="0" xfId="67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 wrapText="1"/>
    </xf>
    <xf numFmtId="209" fontId="10" fillId="33" borderId="10" xfId="67" applyNumberFormat="1" applyFont="1" applyFill="1" applyBorder="1" applyAlignment="1">
      <alignment horizontal="center" vertical="center" wrapText="1"/>
    </xf>
    <xf numFmtId="49" fontId="4" fillId="0" borderId="21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3" xfId="63" applyNumberFormat="1" applyFont="1" applyFill="1" applyBorder="1" applyAlignment="1">
      <alignment horizontal="center" vertical="center" wrapText="1"/>
      <protection/>
    </xf>
    <xf numFmtId="49" fontId="4" fillId="0" borderId="12" xfId="63" applyNumberFormat="1" applyFont="1" applyFill="1" applyBorder="1" applyAlignment="1">
      <alignment horizontal="center" vertical="center" wrapText="1"/>
      <protection/>
    </xf>
    <xf numFmtId="174" fontId="7" fillId="0" borderId="22" xfId="0" applyNumberFormat="1" applyFont="1" applyFill="1" applyBorder="1" applyAlignment="1">
      <alignment horizontal="center" vertical="center"/>
    </xf>
    <xf numFmtId="174" fontId="7" fillId="0" borderId="2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22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0" fontId="10" fillId="33" borderId="2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0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321"/>
  <sheetViews>
    <sheetView tabSelected="1" zoomScale="80" zoomScaleNormal="80" zoomScalePageLayoutView="0" workbookViewId="0" topLeftCell="A1">
      <selection activeCell="M20" sqref="M20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3.00390625" style="3" customWidth="1"/>
    <col min="7" max="7" width="10.75390625" style="3" customWidth="1"/>
    <col min="8" max="8" width="12.00390625" style="3" bestFit="1" customWidth="1"/>
    <col min="9" max="9" width="11.625" style="7" customWidth="1"/>
    <col min="10" max="10" width="12.625" style="7" customWidth="1"/>
    <col min="11" max="11" width="12.00390625" style="7" bestFit="1" customWidth="1"/>
    <col min="12" max="12" width="15.00390625" style="7" customWidth="1"/>
    <col min="13" max="13" width="11.875" style="7" customWidth="1"/>
    <col min="14" max="14" width="10.00390625" style="7" bestFit="1" customWidth="1"/>
    <col min="15" max="16384" width="9.125" style="7" customWidth="1"/>
  </cols>
  <sheetData>
    <row r="1" ht="15">
      <c r="H1" s="6"/>
    </row>
    <row r="2" spans="1:12" ht="51.75" customHeight="1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2" ht="15.75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>
      <c r="A4" s="9"/>
      <c r="B4" s="7"/>
      <c r="C4" s="7"/>
      <c r="D4" s="18">
        <v>44044</v>
      </c>
      <c r="E4" s="10"/>
      <c r="F4" s="10"/>
      <c r="G4" s="10"/>
      <c r="H4" s="10"/>
      <c r="J4"/>
      <c r="K4"/>
      <c r="L4"/>
      <c r="M4" s="49"/>
    </row>
    <row r="5" spans="8:13" ht="15">
      <c r="H5" s="17" t="s">
        <v>11</v>
      </c>
      <c r="J5"/>
      <c r="K5"/>
      <c r="L5"/>
      <c r="M5"/>
    </row>
    <row r="6" spans="1:13" ht="15" customHeight="1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ht="15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ht="15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ht="15">
      <c r="A10" s="73" t="s">
        <v>14</v>
      </c>
      <c r="B10" s="69" t="s">
        <v>16</v>
      </c>
      <c r="C10" s="30" t="s">
        <v>27</v>
      </c>
      <c r="D10" s="31" t="s">
        <v>10</v>
      </c>
      <c r="E10" s="51">
        <v>5.01744</v>
      </c>
      <c r="F10" s="51">
        <v>6.03106</v>
      </c>
      <c r="G10" s="51">
        <v>6.27097</v>
      </c>
      <c r="H10" s="51">
        <v>6.72708</v>
      </c>
      <c r="J10"/>
      <c r="K10"/>
      <c r="L10"/>
      <c r="M10" s="53"/>
    </row>
    <row r="11" spans="1:13" ht="15">
      <c r="A11" s="74"/>
      <c r="B11" s="69"/>
      <c r="C11" s="22" t="s">
        <v>17</v>
      </c>
      <c r="D11" s="21" t="s">
        <v>10</v>
      </c>
      <c r="E11" s="51">
        <v>4.56562</v>
      </c>
      <c r="F11" s="51">
        <v>5.57924</v>
      </c>
      <c r="G11" s="51">
        <v>5.81915</v>
      </c>
      <c r="H11" s="51">
        <v>6.27526</v>
      </c>
      <c r="J11"/>
      <c r="K11"/>
      <c r="L11"/>
      <c r="M11" s="53"/>
    </row>
    <row r="12" spans="1:13" ht="15">
      <c r="A12" s="74"/>
      <c r="B12" s="69"/>
      <c r="C12" s="22" t="s">
        <v>18</v>
      </c>
      <c r="D12" s="21" t="s">
        <v>10</v>
      </c>
      <c r="E12" s="51">
        <v>4.56562</v>
      </c>
      <c r="F12" s="51">
        <v>5.57924</v>
      </c>
      <c r="G12" s="51">
        <v>5.81915</v>
      </c>
      <c r="H12" s="51">
        <v>6.27526</v>
      </c>
      <c r="J12"/>
      <c r="M12" s="53"/>
    </row>
    <row r="13" spans="1:13" ht="15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ht="15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ht="15">
      <c r="A15" s="19" t="s">
        <v>21</v>
      </c>
      <c r="B15" s="41" t="s">
        <v>9</v>
      </c>
      <c r="C15" s="42"/>
      <c r="D15" s="35" t="s">
        <v>5</v>
      </c>
      <c r="E15" s="43">
        <v>1880.40234</v>
      </c>
      <c r="F15" s="43">
        <v>2500.80123</v>
      </c>
      <c r="G15" s="43"/>
      <c r="H15" s="43"/>
      <c r="I15" s="50"/>
      <c r="J15"/>
      <c r="K15"/>
      <c r="L15"/>
      <c r="M15" s="53"/>
    </row>
    <row r="16" spans="1:13" ht="15">
      <c r="A16" s="19" t="s">
        <v>22</v>
      </c>
      <c r="B16" s="16" t="s">
        <v>26</v>
      </c>
      <c r="C16" s="24"/>
      <c r="D16" s="14" t="s">
        <v>10</v>
      </c>
      <c r="E16" s="20">
        <v>1.40633</v>
      </c>
      <c r="F16" s="20">
        <v>1.54251</v>
      </c>
      <c r="G16" s="20"/>
      <c r="H16" s="20"/>
      <c r="I16" s="50"/>
      <c r="J16"/>
      <c r="K16"/>
      <c r="L16"/>
      <c r="M16" s="53"/>
    </row>
    <row r="17" spans="1:13" ht="1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2.869716669209497</v>
      </c>
      <c r="J18"/>
      <c r="K18"/>
      <c r="L18"/>
      <c r="M18" s="52"/>
    </row>
    <row r="19" spans="2:13" ht="15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2:13" ht="15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2:13" ht="15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2:13" ht="15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2:13" ht="15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2:13" ht="15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2:13" ht="15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2:13" ht="15">
      <c r="B26" s="2"/>
      <c r="C26" s="2"/>
      <c r="D26"/>
      <c r="E26"/>
      <c r="F26"/>
      <c r="G26"/>
      <c r="H26"/>
      <c r="I26"/>
      <c r="J26"/>
      <c r="K26"/>
      <c r="L26"/>
      <c r="M26"/>
    </row>
    <row r="27" spans="2:13" ht="15">
      <c r="B27" s="2"/>
      <c r="C27" s="2"/>
      <c r="D27"/>
      <c r="E27"/>
      <c r="F27"/>
      <c r="G27"/>
      <c r="H27"/>
      <c r="I27"/>
      <c r="J27"/>
      <c r="K27"/>
      <c r="L27"/>
      <c r="M27"/>
    </row>
    <row r="28" spans="2:13" ht="15">
      <c r="B28" s="2"/>
      <c r="C28" s="2"/>
      <c r="D28"/>
      <c r="E28"/>
      <c r="F28"/>
      <c r="G28"/>
      <c r="H28"/>
      <c r="I28"/>
      <c r="J28"/>
      <c r="K28"/>
      <c r="L28"/>
      <c r="M28"/>
    </row>
    <row r="29" spans="2:13" ht="15">
      <c r="B29" s="2"/>
      <c r="C29" s="2"/>
      <c r="D29"/>
      <c r="E29"/>
      <c r="F29"/>
      <c r="G29"/>
      <c r="H29"/>
      <c r="I29"/>
      <c r="J29"/>
      <c r="K29"/>
      <c r="L29"/>
      <c r="M29"/>
    </row>
    <row r="30" spans="2:13" ht="15">
      <c r="B30" s="2"/>
      <c r="C30" s="2"/>
      <c r="D30"/>
      <c r="E30"/>
      <c r="F30"/>
      <c r="G30"/>
      <c r="H30"/>
      <c r="I30"/>
      <c r="J30"/>
      <c r="K30"/>
      <c r="L30"/>
      <c r="M30"/>
    </row>
    <row r="31" spans="2:13" ht="15">
      <c r="B31" s="2"/>
      <c r="C31" s="2"/>
      <c r="D31"/>
      <c r="E31"/>
      <c r="F31"/>
      <c r="G31"/>
      <c r="H31"/>
      <c r="I31"/>
      <c r="J31"/>
      <c r="K31"/>
      <c r="L31"/>
      <c r="M31"/>
    </row>
    <row r="32" spans="2:13" ht="15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ht="15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ht="15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ht="15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ht="15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ht="15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ht="15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ht="15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ht="15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ht="15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ht="15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10:13" ht="15">
      <c r="J43"/>
      <c r="K43"/>
      <c r="L43"/>
      <c r="M43"/>
    </row>
    <row r="44" spans="10:13" ht="15">
      <c r="J44"/>
      <c r="K44"/>
      <c r="L44"/>
      <c r="M44"/>
    </row>
    <row r="45" spans="10:13" ht="15">
      <c r="J45"/>
      <c r="K45"/>
      <c r="L45"/>
      <c r="M45"/>
    </row>
    <row r="46" spans="10:13" ht="15">
      <c r="J46"/>
      <c r="K46"/>
      <c r="L46"/>
      <c r="M46"/>
    </row>
    <row r="47" spans="10:13" ht="15">
      <c r="J47"/>
      <c r="K47"/>
      <c r="L47"/>
      <c r="M47"/>
    </row>
    <row r="48" spans="10:13" ht="15">
      <c r="J48"/>
      <c r="K48"/>
      <c r="L48"/>
      <c r="M48"/>
    </row>
    <row r="49" spans="10:13" ht="15">
      <c r="J49"/>
      <c r="K49"/>
      <c r="L49"/>
      <c r="M49"/>
    </row>
    <row r="50" spans="10:13" ht="15">
      <c r="J50"/>
      <c r="K50"/>
      <c r="L50"/>
      <c r="M50"/>
    </row>
    <row r="51" spans="10:13" ht="15">
      <c r="J51"/>
      <c r="K51"/>
      <c r="L51"/>
      <c r="M51"/>
    </row>
    <row r="52" spans="10:13" ht="15">
      <c r="J52"/>
      <c r="K52"/>
      <c r="L52"/>
      <c r="M52"/>
    </row>
    <row r="53" spans="10:13" ht="15">
      <c r="J53"/>
      <c r="K53"/>
      <c r="L53"/>
      <c r="M53"/>
    </row>
    <row r="54" spans="10:13" ht="15">
      <c r="J54"/>
      <c r="K54"/>
      <c r="L54"/>
      <c r="M54"/>
    </row>
    <row r="55" spans="10:13" ht="15">
      <c r="J55"/>
      <c r="K55"/>
      <c r="L55"/>
      <c r="M55"/>
    </row>
    <row r="56" spans="10:13" ht="15">
      <c r="J56"/>
      <c r="K56"/>
      <c r="L56"/>
      <c r="M56"/>
    </row>
    <row r="57" spans="10:13" ht="15">
      <c r="J57"/>
      <c r="K57"/>
      <c r="L57"/>
      <c r="M57"/>
    </row>
    <row r="58" spans="10:13" ht="15">
      <c r="J58"/>
      <c r="K58"/>
      <c r="L58"/>
      <c r="M58"/>
    </row>
    <row r="59" spans="10:13" ht="15">
      <c r="J59"/>
      <c r="K59"/>
      <c r="L59"/>
      <c r="M59"/>
    </row>
    <row r="60" spans="10:13" ht="15">
      <c r="J60"/>
      <c r="K60"/>
      <c r="L60"/>
      <c r="M60"/>
    </row>
    <row r="61" spans="10:13" ht="15">
      <c r="J61"/>
      <c r="K61"/>
      <c r="L61"/>
      <c r="M61"/>
    </row>
    <row r="62" spans="10:13" ht="15">
      <c r="J62"/>
      <c r="K62"/>
      <c r="L62"/>
      <c r="M62"/>
    </row>
    <row r="63" spans="10:13" ht="15">
      <c r="J63"/>
      <c r="K63"/>
      <c r="L63"/>
      <c r="M63"/>
    </row>
    <row r="64" spans="10:13" ht="15">
      <c r="J64"/>
      <c r="K64"/>
      <c r="L64"/>
      <c r="M64"/>
    </row>
    <row r="65" spans="10:13" ht="15">
      <c r="J65"/>
      <c r="K65"/>
      <c r="L65"/>
      <c r="M65"/>
    </row>
    <row r="66" spans="10:13" ht="15">
      <c r="J66"/>
      <c r="K66"/>
      <c r="L66"/>
      <c r="M66"/>
    </row>
    <row r="67" spans="10:13" ht="15">
      <c r="J67"/>
      <c r="K67"/>
      <c r="L67"/>
      <c r="M67"/>
    </row>
    <row r="68" spans="10:13" ht="15">
      <c r="J68"/>
      <c r="K68"/>
      <c r="L68"/>
      <c r="M68"/>
    </row>
    <row r="69" spans="10:13" ht="15">
      <c r="J69"/>
      <c r="K69"/>
      <c r="L69"/>
      <c r="M69"/>
    </row>
    <row r="70" spans="10:13" ht="15">
      <c r="J70"/>
      <c r="K70"/>
      <c r="L70"/>
      <c r="M70"/>
    </row>
    <row r="71" spans="10:13" ht="15">
      <c r="J71"/>
      <c r="K71"/>
      <c r="L71"/>
      <c r="M71"/>
    </row>
    <row r="72" spans="10:13" ht="15">
      <c r="J72"/>
      <c r="K72"/>
      <c r="L72"/>
      <c r="M72"/>
    </row>
    <row r="73" spans="10:13" ht="15">
      <c r="J73"/>
      <c r="K73"/>
      <c r="L73"/>
      <c r="M73"/>
    </row>
    <row r="74" spans="10:13" ht="15">
      <c r="J74"/>
      <c r="K74"/>
      <c r="L74"/>
      <c r="M74"/>
    </row>
    <row r="75" spans="10:13" ht="15">
      <c r="J75"/>
      <c r="K75"/>
      <c r="L75"/>
      <c r="M75"/>
    </row>
    <row r="76" spans="10:13" ht="15">
      <c r="J76"/>
      <c r="K76"/>
      <c r="L76"/>
      <c r="M76"/>
    </row>
    <row r="77" spans="10:13" ht="15">
      <c r="J77"/>
      <c r="K77"/>
      <c r="L77"/>
      <c r="M77"/>
    </row>
    <row r="78" spans="10:13" ht="15">
      <c r="J78"/>
      <c r="K78"/>
      <c r="L78"/>
      <c r="M78"/>
    </row>
    <row r="79" spans="10:13" ht="15">
      <c r="J79"/>
      <c r="K79"/>
      <c r="L79"/>
      <c r="M79"/>
    </row>
    <row r="80" spans="10:13" ht="15">
      <c r="J80"/>
      <c r="K80"/>
      <c r="L80"/>
      <c r="M80"/>
    </row>
    <row r="81" spans="10:13" ht="15">
      <c r="J81"/>
      <c r="K81"/>
      <c r="L81"/>
      <c r="M81"/>
    </row>
    <row r="82" spans="10:13" ht="15">
      <c r="J82"/>
      <c r="K82"/>
      <c r="L82"/>
      <c r="M82"/>
    </row>
    <row r="83" spans="10:13" ht="15">
      <c r="J83"/>
      <c r="K83"/>
      <c r="L83"/>
      <c r="M83"/>
    </row>
    <row r="84" spans="10:13" ht="15">
      <c r="J84"/>
      <c r="K84"/>
      <c r="L84"/>
      <c r="M84"/>
    </row>
    <row r="85" spans="10:13" ht="15">
      <c r="J85"/>
      <c r="K85"/>
      <c r="L85"/>
      <c r="M85"/>
    </row>
    <row r="86" spans="10:13" ht="15">
      <c r="J86"/>
      <c r="K86"/>
      <c r="L86"/>
      <c r="M86"/>
    </row>
    <row r="87" spans="10:13" ht="15">
      <c r="J87"/>
      <c r="K87"/>
      <c r="L87"/>
      <c r="M87"/>
    </row>
    <row r="88" spans="10:13" ht="15">
      <c r="J88"/>
      <c r="K88"/>
      <c r="L88"/>
      <c r="M88"/>
    </row>
    <row r="89" spans="10:13" ht="15">
      <c r="J89"/>
      <c r="K89"/>
      <c r="L89"/>
      <c r="M89"/>
    </row>
    <row r="90" spans="10:13" ht="15">
      <c r="J90"/>
      <c r="K90"/>
      <c r="L90"/>
      <c r="M90"/>
    </row>
    <row r="91" spans="10:13" ht="15">
      <c r="J91"/>
      <c r="K91"/>
      <c r="L91"/>
      <c r="M91"/>
    </row>
    <row r="92" spans="10:13" ht="15">
      <c r="J92"/>
      <c r="K92"/>
      <c r="L92"/>
      <c r="M92"/>
    </row>
    <row r="93" spans="10:13" ht="15">
      <c r="J93"/>
      <c r="K93"/>
      <c r="L93"/>
      <c r="M93"/>
    </row>
    <row r="94" spans="10:13" ht="15">
      <c r="J94"/>
      <c r="K94"/>
      <c r="L94"/>
      <c r="M94"/>
    </row>
    <row r="95" spans="10:13" ht="15">
      <c r="J95"/>
      <c r="K95"/>
      <c r="L95"/>
      <c r="M95"/>
    </row>
    <row r="96" spans="10:13" ht="15">
      <c r="J96"/>
      <c r="K96"/>
      <c r="L96"/>
      <c r="M96"/>
    </row>
    <row r="97" spans="10:13" ht="15">
      <c r="J97"/>
      <c r="K97"/>
      <c r="L97"/>
      <c r="M97"/>
    </row>
    <row r="98" spans="10:13" ht="15">
      <c r="J98"/>
      <c r="K98"/>
      <c r="L98"/>
      <c r="M98"/>
    </row>
    <row r="99" spans="10:13" ht="15">
      <c r="J99"/>
      <c r="K99"/>
      <c r="L99"/>
      <c r="M99"/>
    </row>
    <row r="100" spans="10:13" ht="15">
      <c r="J100"/>
      <c r="K100"/>
      <c r="L100"/>
      <c r="M100"/>
    </row>
    <row r="101" spans="10:13" ht="15">
      <c r="J101"/>
      <c r="K101"/>
      <c r="L101"/>
      <c r="M101"/>
    </row>
    <row r="102" spans="10:13" ht="15">
      <c r="J102"/>
      <c r="K102"/>
      <c r="L102"/>
      <c r="M102"/>
    </row>
    <row r="103" spans="10:13" ht="15">
      <c r="J103"/>
      <c r="K103"/>
      <c r="L103"/>
      <c r="M103"/>
    </row>
    <row r="104" spans="10:13" ht="15">
      <c r="J104"/>
      <c r="K104"/>
      <c r="L104"/>
      <c r="M104"/>
    </row>
    <row r="105" spans="10:13" ht="15">
      <c r="J105"/>
      <c r="K105"/>
      <c r="L105"/>
      <c r="M105"/>
    </row>
    <row r="106" spans="10:13" ht="15">
      <c r="J106"/>
      <c r="K106"/>
      <c r="L106"/>
      <c r="M106"/>
    </row>
    <row r="107" spans="10:13" ht="15">
      <c r="J107"/>
      <c r="K107"/>
      <c r="L107"/>
      <c r="M107"/>
    </row>
    <row r="108" spans="10:13" ht="15">
      <c r="J108"/>
      <c r="K108"/>
      <c r="L108"/>
      <c r="M108"/>
    </row>
    <row r="109" spans="10:13" ht="15">
      <c r="J109"/>
      <c r="K109"/>
      <c r="L109"/>
      <c r="M109"/>
    </row>
    <row r="110" spans="10:13" ht="15">
      <c r="J110"/>
      <c r="K110"/>
      <c r="L110"/>
      <c r="M110"/>
    </row>
    <row r="111" spans="10:13" ht="15">
      <c r="J111"/>
      <c r="K111"/>
      <c r="L111"/>
      <c r="M111"/>
    </row>
    <row r="112" spans="10:13" ht="15">
      <c r="J112"/>
      <c r="K112"/>
      <c r="L112"/>
      <c r="M112"/>
    </row>
    <row r="113" spans="10:13" ht="15">
      <c r="J113"/>
      <c r="K113"/>
      <c r="L113"/>
      <c r="M113"/>
    </row>
    <row r="114" spans="10:13" ht="15">
      <c r="J114"/>
      <c r="K114"/>
      <c r="L114"/>
      <c r="M114"/>
    </row>
    <row r="115" spans="10:13" ht="15">
      <c r="J115"/>
      <c r="K115"/>
      <c r="L115"/>
      <c r="M115"/>
    </row>
    <row r="116" spans="10:13" ht="15">
      <c r="J116"/>
      <c r="K116"/>
      <c r="L116"/>
      <c r="M116"/>
    </row>
    <row r="117" spans="10:13" ht="15">
      <c r="J117"/>
      <c r="K117"/>
      <c r="L117"/>
      <c r="M117"/>
    </row>
    <row r="118" spans="10:13" ht="15">
      <c r="J118"/>
      <c r="K118"/>
      <c r="L118"/>
      <c r="M118"/>
    </row>
    <row r="119" spans="10:13" ht="15">
      <c r="J119"/>
      <c r="K119"/>
      <c r="L119"/>
      <c r="M119"/>
    </row>
    <row r="120" spans="10:13" ht="15">
      <c r="J120"/>
      <c r="K120"/>
      <c r="L120"/>
      <c r="M120"/>
    </row>
    <row r="121" spans="10:13" ht="15">
      <c r="J121"/>
      <c r="K121"/>
      <c r="L121"/>
      <c r="M121"/>
    </row>
    <row r="122" spans="10:13" ht="15">
      <c r="J122"/>
      <c r="K122"/>
      <c r="L122"/>
      <c r="M122"/>
    </row>
    <row r="123" spans="10:13" ht="15">
      <c r="J123"/>
      <c r="K123"/>
      <c r="L123"/>
      <c r="M123"/>
    </row>
    <row r="124" spans="10:13" ht="15">
      <c r="J124"/>
      <c r="K124"/>
      <c r="L124"/>
      <c r="M124"/>
    </row>
    <row r="125" spans="10:13" ht="15">
      <c r="J125"/>
      <c r="K125"/>
      <c r="L125"/>
      <c r="M125"/>
    </row>
    <row r="126" spans="10:13" ht="15">
      <c r="J126"/>
      <c r="K126"/>
      <c r="L126"/>
      <c r="M126"/>
    </row>
    <row r="127" spans="10:13" ht="15">
      <c r="J127"/>
      <c r="K127"/>
      <c r="L127"/>
      <c r="M127"/>
    </row>
    <row r="128" spans="10:13" ht="15">
      <c r="J128"/>
      <c r="K128"/>
      <c r="L128"/>
      <c r="M128"/>
    </row>
    <row r="129" spans="10:13" ht="15">
      <c r="J129"/>
      <c r="K129"/>
      <c r="L129"/>
      <c r="M129"/>
    </row>
    <row r="130" spans="10:13" ht="15">
      <c r="J130"/>
      <c r="K130"/>
      <c r="L130"/>
      <c r="M130"/>
    </row>
    <row r="131" spans="10:13" ht="15">
      <c r="J131"/>
      <c r="K131"/>
      <c r="L131"/>
      <c r="M131"/>
    </row>
    <row r="132" spans="10:13" ht="15">
      <c r="J132"/>
      <c r="K132"/>
      <c r="L132"/>
      <c r="M132"/>
    </row>
    <row r="133" spans="10:13" ht="15">
      <c r="J133"/>
      <c r="K133"/>
      <c r="L133"/>
      <c r="M133"/>
    </row>
    <row r="134" spans="10:13" ht="15">
      <c r="J134"/>
      <c r="K134"/>
      <c r="L134"/>
      <c r="M134"/>
    </row>
    <row r="135" spans="10:13" ht="15">
      <c r="J135"/>
      <c r="K135"/>
      <c r="L135"/>
      <c r="M135"/>
    </row>
    <row r="136" spans="10:13" ht="15">
      <c r="J136"/>
      <c r="K136"/>
      <c r="L136"/>
      <c r="M136"/>
    </row>
    <row r="137" spans="10:13" ht="15">
      <c r="J137"/>
      <c r="K137"/>
      <c r="L137"/>
      <c r="M137"/>
    </row>
    <row r="138" spans="10:13" ht="15">
      <c r="J138"/>
      <c r="K138"/>
      <c r="L138"/>
      <c r="M138"/>
    </row>
    <row r="139" spans="10:13" ht="15">
      <c r="J139"/>
      <c r="K139"/>
      <c r="L139"/>
      <c r="M139"/>
    </row>
    <row r="140" spans="10:13" ht="15">
      <c r="J140"/>
      <c r="K140"/>
      <c r="L140"/>
      <c r="M140"/>
    </row>
    <row r="141" spans="10:13" ht="15">
      <c r="J141"/>
      <c r="K141"/>
      <c r="L141"/>
      <c r="M141"/>
    </row>
    <row r="142" spans="10:13" ht="15">
      <c r="J142"/>
      <c r="K142"/>
      <c r="L142"/>
      <c r="M142"/>
    </row>
    <row r="143" spans="10:13" ht="15">
      <c r="J143"/>
      <c r="K143"/>
      <c r="L143"/>
      <c r="M143"/>
    </row>
    <row r="144" spans="10:13" ht="15">
      <c r="J144"/>
      <c r="K144"/>
      <c r="L144"/>
      <c r="M144"/>
    </row>
    <row r="145" spans="10:13" ht="15">
      <c r="J145"/>
      <c r="K145"/>
      <c r="L145"/>
      <c r="M145"/>
    </row>
    <row r="146" spans="10:13" ht="15">
      <c r="J146"/>
      <c r="K146"/>
      <c r="L146"/>
      <c r="M146"/>
    </row>
    <row r="147" spans="10:13" ht="15">
      <c r="J147"/>
      <c r="K147"/>
      <c r="L147"/>
      <c r="M147"/>
    </row>
    <row r="148" spans="10:13" ht="15">
      <c r="J148"/>
      <c r="K148"/>
      <c r="L148"/>
      <c r="M148"/>
    </row>
    <row r="149" spans="10:13" ht="15">
      <c r="J149"/>
      <c r="K149"/>
      <c r="L149"/>
      <c r="M149"/>
    </row>
    <row r="150" spans="10:13" ht="15">
      <c r="J150"/>
      <c r="K150"/>
      <c r="L150"/>
      <c r="M150"/>
    </row>
    <row r="151" spans="10:13" ht="15">
      <c r="J151"/>
      <c r="K151"/>
      <c r="L151"/>
      <c r="M151"/>
    </row>
    <row r="152" spans="10:13" ht="15">
      <c r="J152"/>
      <c r="K152"/>
      <c r="L152"/>
      <c r="M152"/>
    </row>
    <row r="153" spans="10:13" ht="15">
      <c r="J153"/>
      <c r="K153"/>
      <c r="L153"/>
      <c r="M153"/>
    </row>
    <row r="154" spans="10:13" ht="15">
      <c r="J154"/>
      <c r="K154"/>
      <c r="L154"/>
      <c r="M154"/>
    </row>
    <row r="155" spans="10:13" ht="15">
      <c r="J155"/>
      <c r="K155"/>
      <c r="L155"/>
      <c r="M155"/>
    </row>
    <row r="156" spans="10:13" ht="15">
      <c r="J156"/>
      <c r="K156"/>
      <c r="L156"/>
      <c r="M156"/>
    </row>
    <row r="157" spans="10:13" ht="15">
      <c r="J157"/>
      <c r="K157"/>
      <c r="L157"/>
      <c r="M157"/>
    </row>
    <row r="158" spans="10:13" ht="15">
      <c r="J158"/>
      <c r="K158"/>
      <c r="L158"/>
      <c r="M158"/>
    </row>
    <row r="159" spans="10:13" ht="15">
      <c r="J159"/>
      <c r="K159"/>
      <c r="L159"/>
      <c r="M159"/>
    </row>
    <row r="160" spans="10:13" ht="15">
      <c r="J160"/>
      <c r="K160"/>
      <c r="L160"/>
      <c r="M160"/>
    </row>
    <row r="161" spans="10:13" ht="15">
      <c r="J161"/>
      <c r="K161"/>
      <c r="L161"/>
      <c r="M161"/>
    </row>
    <row r="162" spans="10:13" ht="15">
      <c r="J162"/>
      <c r="K162"/>
      <c r="L162"/>
      <c r="M162"/>
    </row>
    <row r="163" spans="10:13" ht="15">
      <c r="J163"/>
      <c r="K163"/>
      <c r="L163"/>
      <c r="M163"/>
    </row>
    <row r="164" spans="10:13" ht="15">
      <c r="J164"/>
      <c r="K164"/>
      <c r="L164"/>
      <c r="M164"/>
    </row>
    <row r="165" spans="10:13" ht="15">
      <c r="J165"/>
      <c r="K165"/>
      <c r="L165"/>
      <c r="M165"/>
    </row>
    <row r="166" spans="10:13" ht="15">
      <c r="J166"/>
      <c r="K166"/>
      <c r="L166"/>
      <c r="M166"/>
    </row>
    <row r="167" spans="10:13" ht="15">
      <c r="J167"/>
      <c r="K167"/>
      <c r="L167"/>
      <c r="M167"/>
    </row>
    <row r="168" spans="10:13" ht="15">
      <c r="J168"/>
      <c r="K168"/>
      <c r="L168"/>
      <c r="M168"/>
    </row>
    <row r="169" spans="10:13" ht="15">
      <c r="J169"/>
      <c r="K169"/>
      <c r="L169"/>
      <c r="M169"/>
    </row>
    <row r="170" spans="10:13" ht="15">
      <c r="J170"/>
      <c r="K170"/>
      <c r="L170"/>
      <c r="M170"/>
    </row>
    <row r="171" spans="10:13" ht="15">
      <c r="J171"/>
      <c r="K171"/>
      <c r="L171"/>
      <c r="M171"/>
    </row>
    <row r="172" spans="10:13" ht="15">
      <c r="J172"/>
      <c r="K172"/>
      <c r="L172"/>
      <c r="M172"/>
    </row>
    <row r="173" spans="10:13" ht="15">
      <c r="J173"/>
      <c r="K173"/>
      <c r="L173"/>
      <c r="M173"/>
    </row>
    <row r="174" spans="10:13" ht="15">
      <c r="J174"/>
      <c r="K174"/>
      <c r="L174"/>
      <c r="M174"/>
    </row>
    <row r="175" spans="10:13" ht="15">
      <c r="J175"/>
      <c r="K175"/>
      <c r="L175"/>
      <c r="M175"/>
    </row>
    <row r="176" spans="10:13" ht="15">
      <c r="J176"/>
      <c r="K176"/>
      <c r="L176"/>
      <c r="M176"/>
    </row>
    <row r="177" spans="10:13" ht="15">
      <c r="J177"/>
      <c r="K177"/>
      <c r="L177"/>
      <c r="M177"/>
    </row>
    <row r="178" spans="10:13" ht="15">
      <c r="J178"/>
      <c r="K178"/>
      <c r="L178"/>
      <c r="M178"/>
    </row>
    <row r="179" spans="10:13" ht="15">
      <c r="J179"/>
      <c r="K179"/>
      <c r="L179"/>
      <c r="M179"/>
    </row>
    <row r="180" spans="10:13" ht="15">
      <c r="J180"/>
      <c r="K180"/>
      <c r="L180"/>
      <c r="M180"/>
    </row>
    <row r="181" spans="10:13" ht="15">
      <c r="J181"/>
      <c r="K181"/>
      <c r="L181"/>
      <c r="M181"/>
    </row>
    <row r="182" spans="10:13" ht="15">
      <c r="J182"/>
      <c r="K182"/>
      <c r="L182"/>
      <c r="M182"/>
    </row>
    <row r="183" spans="10:13" ht="15">
      <c r="J183"/>
      <c r="K183"/>
      <c r="L183"/>
      <c r="M183"/>
    </row>
    <row r="184" spans="10:13" ht="15">
      <c r="J184"/>
      <c r="K184"/>
      <c r="L184"/>
      <c r="M184"/>
    </row>
    <row r="185" spans="10:13" ht="15">
      <c r="J185"/>
      <c r="K185"/>
      <c r="L185"/>
      <c r="M185"/>
    </row>
    <row r="186" spans="10:13" ht="15">
      <c r="J186"/>
      <c r="K186"/>
      <c r="L186"/>
      <c r="M186"/>
    </row>
    <row r="187" spans="10:13" ht="15">
      <c r="J187"/>
      <c r="K187"/>
      <c r="L187"/>
      <c r="M187"/>
    </row>
    <row r="188" spans="10:13" ht="15">
      <c r="J188"/>
      <c r="K188"/>
      <c r="L188"/>
      <c r="M188"/>
    </row>
    <row r="189" spans="10:13" ht="15">
      <c r="J189"/>
      <c r="K189"/>
      <c r="L189"/>
      <c r="M189"/>
    </row>
    <row r="190" spans="10:13" ht="15">
      <c r="J190"/>
      <c r="K190"/>
      <c r="L190"/>
      <c r="M190"/>
    </row>
    <row r="191" spans="10:13" ht="15">
      <c r="J191"/>
      <c r="K191"/>
      <c r="L191"/>
      <c r="M191"/>
    </row>
    <row r="192" spans="10:13" ht="15">
      <c r="J192"/>
      <c r="K192"/>
      <c r="L192"/>
      <c r="M192"/>
    </row>
    <row r="193" spans="10:13" ht="15">
      <c r="J193"/>
      <c r="K193"/>
      <c r="L193"/>
      <c r="M193"/>
    </row>
    <row r="194" spans="10:13" ht="15">
      <c r="J194"/>
      <c r="K194"/>
      <c r="L194"/>
      <c r="M194"/>
    </row>
    <row r="195" spans="10:13" ht="15">
      <c r="J195"/>
      <c r="K195"/>
      <c r="L195"/>
      <c r="M195"/>
    </row>
    <row r="196" spans="10:13" ht="15">
      <c r="J196"/>
      <c r="K196"/>
      <c r="L196"/>
      <c r="M196"/>
    </row>
    <row r="197" spans="10:13" ht="15">
      <c r="J197"/>
      <c r="K197"/>
      <c r="L197"/>
      <c r="M197"/>
    </row>
    <row r="198" spans="10:13" ht="15">
      <c r="J198"/>
      <c r="K198"/>
      <c r="L198"/>
      <c r="M198"/>
    </row>
    <row r="199" spans="10:13" ht="15">
      <c r="J199"/>
      <c r="K199"/>
      <c r="L199"/>
      <c r="M199"/>
    </row>
    <row r="200" spans="10:13" ht="15">
      <c r="J200"/>
      <c r="K200"/>
      <c r="L200"/>
      <c r="M200"/>
    </row>
    <row r="201" spans="10:13" ht="15">
      <c r="J201"/>
      <c r="K201"/>
      <c r="L201"/>
      <c r="M201"/>
    </row>
    <row r="202" spans="10:13" ht="15">
      <c r="J202"/>
      <c r="K202"/>
      <c r="L202"/>
      <c r="M202"/>
    </row>
    <row r="203" spans="10:13" ht="15">
      <c r="J203"/>
      <c r="K203"/>
      <c r="L203"/>
      <c r="M203"/>
    </row>
    <row r="204" spans="10:13" ht="15">
      <c r="J204"/>
      <c r="K204"/>
      <c r="L204"/>
      <c r="M204"/>
    </row>
    <row r="205" spans="10:13" ht="15">
      <c r="J205"/>
      <c r="K205"/>
      <c r="L205"/>
      <c r="M205"/>
    </row>
    <row r="206" spans="10:13" ht="15">
      <c r="J206"/>
      <c r="K206"/>
      <c r="L206"/>
      <c r="M206"/>
    </row>
    <row r="207" spans="10:13" ht="15">
      <c r="J207"/>
      <c r="K207"/>
      <c r="L207"/>
      <c r="M207"/>
    </row>
    <row r="208" spans="10:13" ht="15">
      <c r="J208"/>
      <c r="K208"/>
      <c r="L208"/>
      <c r="M208"/>
    </row>
    <row r="209" spans="10:13" ht="15">
      <c r="J209"/>
      <c r="K209"/>
      <c r="L209"/>
      <c r="M209"/>
    </row>
    <row r="210" spans="10:13" ht="15">
      <c r="J210"/>
      <c r="K210"/>
      <c r="L210"/>
      <c r="M210"/>
    </row>
    <row r="211" spans="10:13" ht="15">
      <c r="J211"/>
      <c r="K211"/>
      <c r="L211"/>
      <c r="M211"/>
    </row>
    <row r="212" spans="10:13" ht="15">
      <c r="J212"/>
      <c r="K212"/>
      <c r="L212"/>
      <c r="M212"/>
    </row>
    <row r="213" spans="10:13" ht="15">
      <c r="J213"/>
      <c r="K213"/>
      <c r="L213"/>
      <c r="M213"/>
    </row>
    <row r="214" spans="10:13" ht="15">
      <c r="J214"/>
      <c r="K214"/>
      <c r="L214"/>
      <c r="M214"/>
    </row>
    <row r="215" spans="10:13" ht="15">
      <c r="J215"/>
      <c r="K215"/>
      <c r="L215"/>
      <c r="M215"/>
    </row>
    <row r="216" spans="10:13" ht="15">
      <c r="J216"/>
      <c r="K216"/>
      <c r="L216"/>
      <c r="M216"/>
    </row>
    <row r="217" spans="10:13" ht="15">
      <c r="J217"/>
      <c r="K217"/>
      <c r="L217"/>
      <c r="M217"/>
    </row>
    <row r="218" spans="10:13" ht="15">
      <c r="J218"/>
      <c r="K218"/>
      <c r="L218"/>
      <c r="M218"/>
    </row>
    <row r="219" spans="10:13" ht="15">
      <c r="J219"/>
      <c r="K219"/>
      <c r="L219"/>
      <c r="M219"/>
    </row>
    <row r="220" spans="10:13" ht="15">
      <c r="J220"/>
      <c r="K220"/>
      <c r="L220"/>
      <c r="M220"/>
    </row>
    <row r="221" spans="10:13" ht="15">
      <c r="J221"/>
      <c r="K221"/>
      <c r="L221"/>
      <c r="M221"/>
    </row>
    <row r="222" spans="10:13" ht="15">
      <c r="J222"/>
      <c r="K222"/>
      <c r="L222"/>
      <c r="M222"/>
    </row>
    <row r="223" spans="10:13" ht="15">
      <c r="J223"/>
      <c r="K223"/>
      <c r="L223"/>
      <c r="M223"/>
    </row>
    <row r="224" spans="10:13" ht="15">
      <c r="J224"/>
      <c r="K224"/>
      <c r="L224"/>
      <c r="M224"/>
    </row>
    <row r="225" spans="10:13" ht="15">
      <c r="J225"/>
      <c r="K225"/>
      <c r="L225"/>
      <c r="M225"/>
    </row>
    <row r="226" spans="10:13" ht="15">
      <c r="J226"/>
      <c r="K226"/>
      <c r="L226"/>
      <c r="M226"/>
    </row>
    <row r="227" spans="10:13" ht="15">
      <c r="J227"/>
      <c r="K227"/>
      <c r="L227"/>
      <c r="M227"/>
    </row>
    <row r="228" spans="10:13" ht="15">
      <c r="J228"/>
      <c r="K228"/>
      <c r="L228"/>
      <c r="M228"/>
    </row>
    <row r="229" spans="10:13" ht="15">
      <c r="J229"/>
      <c r="K229"/>
      <c r="L229"/>
      <c r="M229"/>
    </row>
    <row r="230" spans="10:13" ht="15">
      <c r="J230"/>
      <c r="K230"/>
      <c r="L230"/>
      <c r="M230"/>
    </row>
    <row r="231" spans="10:13" ht="15">
      <c r="J231"/>
      <c r="K231"/>
      <c r="L231"/>
      <c r="M231"/>
    </row>
    <row r="232" spans="10:13" ht="15">
      <c r="J232"/>
      <c r="K232"/>
      <c r="L232"/>
      <c r="M232"/>
    </row>
    <row r="233" spans="10:13" ht="15">
      <c r="J233"/>
      <c r="K233"/>
      <c r="L233"/>
      <c r="M233"/>
    </row>
    <row r="234" spans="10:13" ht="15">
      <c r="J234"/>
      <c r="K234"/>
      <c r="L234"/>
      <c r="M234"/>
    </row>
    <row r="235" spans="10:13" ht="15">
      <c r="J235"/>
      <c r="K235"/>
      <c r="L235"/>
      <c r="M235"/>
    </row>
    <row r="236" spans="10:13" ht="15">
      <c r="J236"/>
      <c r="K236"/>
      <c r="L236"/>
      <c r="M236"/>
    </row>
    <row r="237" spans="10:13" ht="15">
      <c r="J237"/>
      <c r="K237"/>
      <c r="L237"/>
      <c r="M237"/>
    </row>
    <row r="238" spans="10:13" ht="15">
      <c r="J238"/>
      <c r="K238"/>
      <c r="L238"/>
      <c r="M238"/>
    </row>
    <row r="239" spans="10:13" ht="15">
      <c r="J239"/>
      <c r="K239"/>
      <c r="L239"/>
      <c r="M239"/>
    </row>
    <row r="240" spans="10:13" ht="15">
      <c r="J240"/>
      <c r="K240"/>
      <c r="L240"/>
      <c r="M240"/>
    </row>
    <row r="241" spans="10:13" ht="15">
      <c r="J241"/>
      <c r="K241"/>
      <c r="L241"/>
      <c r="M241"/>
    </row>
    <row r="242" spans="10:13" ht="15">
      <c r="J242"/>
      <c r="K242"/>
      <c r="L242"/>
      <c r="M242"/>
    </row>
    <row r="243" spans="10:13" ht="15">
      <c r="J243"/>
      <c r="K243"/>
      <c r="L243"/>
      <c r="M243"/>
    </row>
    <row r="244" spans="10:13" ht="15">
      <c r="J244"/>
      <c r="K244"/>
      <c r="L244"/>
      <c r="M244"/>
    </row>
    <row r="245" spans="10:13" ht="15">
      <c r="J245"/>
      <c r="K245"/>
      <c r="L245"/>
      <c r="M245"/>
    </row>
    <row r="246" spans="10:13" ht="15">
      <c r="J246"/>
      <c r="K246"/>
      <c r="L246"/>
      <c r="M246"/>
    </row>
    <row r="247" spans="10:13" ht="15">
      <c r="J247"/>
      <c r="K247"/>
      <c r="L247"/>
      <c r="M247"/>
    </row>
    <row r="248" spans="10:13" ht="15">
      <c r="J248"/>
      <c r="K248"/>
      <c r="L248"/>
      <c r="M248"/>
    </row>
    <row r="249" spans="10:13" ht="15">
      <c r="J249"/>
      <c r="K249"/>
      <c r="L249"/>
      <c r="M249"/>
    </row>
    <row r="250" spans="10:13" ht="15">
      <c r="J250"/>
      <c r="K250"/>
      <c r="L250"/>
      <c r="M250"/>
    </row>
    <row r="251" spans="10:13" ht="15">
      <c r="J251"/>
      <c r="K251"/>
      <c r="L251"/>
      <c r="M251"/>
    </row>
    <row r="252" spans="10:13" ht="15">
      <c r="J252"/>
      <c r="K252"/>
      <c r="L252"/>
      <c r="M252"/>
    </row>
    <row r="253" spans="10:13" ht="15">
      <c r="J253"/>
      <c r="K253"/>
      <c r="L253"/>
      <c r="M253"/>
    </row>
    <row r="254" spans="10:13" ht="15">
      <c r="J254"/>
      <c r="K254"/>
      <c r="L254"/>
      <c r="M254"/>
    </row>
    <row r="255" spans="10:13" ht="15">
      <c r="J255"/>
      <c r="K255"/>
      <c r="L255"/>
      <c r="M255"/>
    </row>
    <row r="256" spans="10:13" ht="15">
      <c r="J256"/>
      <c r="K256"/>
      <c r="L256"/>
      <c r="M256"/>
    </row>
    <row r="257" spans="10:13" ht="15">
      <c r="J257"/>
      <c r="K257"/>
      <c r="L257"/>
      <c r="M257"/>
    </row>
    <row r="258" spans="10:13" ht="15">
      <c r="J258"/>
      <c r="K258"/>
      <c r="L258"/>
      <c r="M258"/>
    </row>
    <row r="259" spans="10:13" ht="15">
      <c r="J259"/>
      <c r="K259"/>
      <c r="L259"/>
      <c r="M259"/>
    </row>
    <row r="260" spans="10:13" ht="15">
      <c r="J260"/>
      <c r="K260"/>
      <c r="L260"/>
      <c r="M260"/>
    </row>
    <row r="261" spans="10:13" ht="15">
      <c r="J261"/>
      <c r="K261"/>
      <c r="L261"/>
      <c r="M261"/>
    </row>
    <row r="262" spans="10:13" ht="15">
      <c r="J262"/>
      <c r="K262"/>
      <c r="L262"/>
      <c r="M262"/>
    </row>
    <row r="263" spans="10:13" ht="15">
      <c r="J263"/>
      <c r="K263"/>
      <c r="L263"/>
      <c r="M263"/>
    </row>
    <row r="264" spans="10:13" ht="15">
      <c r="J264"/>
      <c r="K264"/>
      <c r="L264"/>
      <c r="M264"/>
    </row>
    <row r="265" spans="10:13" ht="15">
      <c r="J265"/>
      <c r="K265"/>
      <c r="L265"/>
      <c r="M265"/>
    </row>
    <row r="266" spans="10:13" ht="15">
      <c r="J266"/>
      <c r="K266"/>
      <c r="L266"/>
      <c r="M266"/>
    </row>
    <row r="267" spans="10:13" ht="15">
      <c r="J267"/>
      <c r="K267"/>
      <c r="L267"/>
      <c r="M267"/>
    </row>
    <row r="268" spans="10:13" ht="15">
      <c r="J268"/>
      <c r="K268"/>
      <c r="L268"/>
      <c r="M268"/>
    </row>
    <row r="269" spans="10:13" ht="15">
      <c r="J269"/>
      <c r="K269"/>
      <c r="L269"/>
      <c r="M269"/>
    </row>
    <row r="270" spans="10:13" ht="15">
      <c r="J270"/>
      <c r="K270"/>
      <c r="L270"/>
      <c r="M270"/>
    </row>
    <row r="271" spans="10:13" ht="15">
      <c r="J271"/>
      <c r="K271"/>
      <c r="L271"/>
      <c r="M271"/>
    </row>
    <row r="272" spans="10:13" ht="15">
      <c r="J272"/>
      <c r="K272"/>
      <c r="L272"/>
      <c r="M272"/>
    </row>
    <row r="273" spans="10:13" ht="15">
      <c r="J273"/>
      <c r="K273"/>
      <c r="L273"/>
      <c r="M273"/>
    </row>
    <row r="274" spans="10:13" ht="15">
      <c r="J274"/>
      <c r="K274"/>
      <c r="L274"/>
      <c r="M274"/>
    </row>
    <row r="275" spans="10:13" ht="15">
      <c r="J275"/>
      <c r="K275"/>
      <c r="L275"/>
      <c r="M275"/>
    </row>
    <row r="276" spans="10:13" ht="15">
      <c r="J276"/>
      <c r="K276"/>
      <c r="L276"/>
      <c r="M276"/>
    </row>
    <row r="277" spans="10:13" ht="15">
      <c r="J277"/>
      <c r="K277"/>
      <c r="L277"/>
      <c r="M277"/>
    </row>
    <row r="278" spans="10:13" ht="15">
      <c r="J278"/>
      <c r="K278"/>
      <c r="L278"/>
      <c r="M278"/>
    </row>
    <row r="279" spans="10:13" ht="15">
      <c r="J279"/>
      <c r="K279"/>
      <c r="L279"/>
      <c r="M279"/>
    </row>
    <row r="280" spans="10:13" ht="15">
      <c r="J280"/>
      <c r="K280"/>
      <c r="L280"/>
      <c r="M280"/>
    </row>
    <row r="281" spans="10:13" ht="15">
      <c r="J281"/>
      <c r="K281"/>
      <c r="L281"/>
      <c r="M281"/>
    </row>
    <row r="282" spans="10:13" ht="15">
      <c r="J282"/>
      <c r="K282"/>
      <c r="L282"/>
      <c r="M282"/>
    </row>
    <row r="283" spans="10:13" ht="15">
      <c r="J283"/>
      <c r="K283"/>
      <c r="L283"/>
      <c r="M283"/>
    </row>
    <row r="284" spans="10:13" ht="15">
      <c r="J284"/>
      <c r="K284"/>
      <c r="L284"/>
      <c r="M284"/>
    </row>
    <row r="285" spans="10:13" ht="15">
      <c r="J285"/>
      <c r="K285"/>
      <c r="L285"/>
      <c r="M285"/>
    </row>
    <row r="286" spans="10:13" ht="15">
      <c r="J286"/>
      <c r="K286"/>
      <c r="L286"/>
      <c r="M286"/>
    </row>
    <row r="287" spans="10:13" ht="15">
      <c r="J287"/>
      <c r="K287"/>
      <c r="L287"/>
      <c r="M287"/>
    </row>
    <row r="288" spans="10:13" ht="15">
      <c r="J288"/>
      <c r="K288"/>
      <c r="L288"/>
      <c r="M288"/>
    </row>
    <row r="289" spans="10:13" ht="15">
      <c r="J289"/>
      <c r="K289"/>
      <c r="L289"/>
      <c r="M289"/>
    </row>
    <row r="290" spans="10:13" ht="15">
      <c r="J290"/>
      <c r="K290"/>
      <c r="L290"/>
      <c r="M290"/>
    </row>
    <row r="291" spans="10:13" ht="15">
      <c r="J291"/>
      <c r="K291"/>
      <c r="L291"/>
      <c r="M291"/>
    </row>
    <row r="292" spans="10:13" ht="15">
      <c r="J292"/>
      <c r="K292"/>
      <c r="L292"/>
      <c r="M292"/>
    </row>
    <row r="293" spans="10:13" ht="15">
      <c r="J293"/>
      <c r="K293"/>
      <c r="L293"/>
      <c r="M293"/>
    </row>
    <row r="294" spans="10:13" ht="15">
      <c r="J294"/>
      <c r="K294"/>
      <c r="L294"/>
      <c r="M294"/>
    </row>
    <row r="295" spans="10:13" ht="15">
      <c r="J295"/>
      <c r="K295"/>
      <c r="L295"/>
      <c r="M295"/>
    </row>
    <row r="296" spans="10:13" ht="15">
      <c r="J296"/>
      <c r="K296"/>
      <c r="L296"/>
      <c r="M296"/>
    </row>
    <row r="297" spans="10:13" ht="15">
      <c r="J297"/>
      <c r="K297"/>
      <c r="L297"/>
      <c r="M297"/>
    </row>
    <row r="298" spans="10:13" ht="15">
      <c r="J298"/>
      <c r="K298"/>
      <c r="L298"/>
      <c r="M298"/>
    </row>
    <row r="299" spans="10:13" ht="15">
      <c r="J299"/>
      <c r="K299"/>
      <c r="L299"/>
      <c r="M299"/>
    </row>
    <row r="300" spans="10:13" ht="15">
      <c r="J300"/>
      <c r="K300"/>
      <c r="L300"/>
      <c r="M300"/>
    </row>
    <row r="301" spans="10:13" ht="15">
      <c r="J301"/>
      <c r="K301"/>
      <c r="L301"/>
      <c r="M301"/>
    </row>
    <row r="302" spans="10:13" ht="15">
      <c r="J302"/>
      <c r="K302"/>
      <c r="L302"/>
      <c r="M302"/>
    </row>
    <row r="303" spans="10:13" ht="15">
      <c r="J303"/>
      <c r="K303"/>
      <c r="L303"/>
      <c r="M303"/>
    </row>
    <row r="304" spans="10:13" ht="15">
      <c r="J304"/>
      <c r="K304"/>
      <c r="L304"/>
      <c r="M304"/>
    </row>
    <row r="305" spans="10:13" ht="15">
      <c r="J305"/>
      <c r="K305"/>
      <c r="L305"/>
      <c r="M305"/>
    </row>
    <row r="306" spans="10:13" ht="15">
      <c r="J306"/>
      <c r="K306"/>
      <c r="L306"/>
      <c r="M306"/>
    </row>
    <row r="307" spans="10:13" ht="15">
      <c r="J307"/>
      <c r="K307"/>
      <c r="L307"/>
      <c r="M307"/>
    </row>
    <row r="308" spans="10:13" ht="15">
      <c r="J308"/>
      <c r="K308"/>
      <c r="L308"/>
      <c r="M308"/>
    </row>
    <row r="309" spans="10:13" ht="15">
      <c r="J309"/>
      <c r="K309"/>
      <c r="L309"/>
      <c r="M309"/>
    </row>
    <row r="310" spans="10:13" ht="15">
      <c r="J310"/>
      <c r="K310"/>
      <c r="L310"/>
      <c r="M310"/>
    </row>
    <row r="311" spans="10:13" ht="15">
      <c r="J311"/>
      <c r="K311"/>
      <c r="L311"/>
      <c r="M311"/>
    </row>
    <row r="312" spans="10:13" ht="15">
      <c r="J312"/>
      <c r="K312"/>
      <c r="L312"/>
      <c r="M312"/>
    </row>
    <row r="313" spans="10:13" ht="15">
      <c r="J313"/>
      <c r="K313"/>
      <c r="L313"/>
      <c r="M313"/>
    </row>
    <row r="314" spans="10:13" ht="15">
      <c r="J314"/>
      <c r="K314"/>
      <c r="L314"/>
      <c r="M314"/>
    </row>
    <row r="315" spans="10:13" ht="15">
      <c r="J315"/>
      <c r="K315"/>
      <c r="L315"/>
      <c r="M315"/>
    </row>
    <row r="316" spans="10:13" ht="15">
      <c r="J316"/>
      <c r="K316"/>
      <c r="L316"/>
      <c r="M316"/>
    </row>
    <row r="317" spans="10:13" ht="15">
      <c r="J317"/>
      <c r="K317"/>
      <c r="L317"/>
      <c r="M317"/>
    </row>
    <row r="318" spans="10:13" ht="15">
      <c r="J318"/>
      <c r="K318"/>
      <c r="L318"/>
      <c r="M318"/>
    </row>
    <row r="319" spans="10:13" ht="15">
      <c r="J319"/>
      <c r="K319"/>
      <c r="L319"/>
      <c r="M319"/>
    </row>
    <row r="320" spans="10:13" ht="15">
      <c r="J320"/>
      <c r="K320"/>
      <c r="L320"/>
      <c r="M320"/>
    </row>
    <row r="321" spans="10:13" ht="15">
      <c r="J321"/>
      <c r="K321"/>
      <c r="L321"/>
      <c r="M321"/>
    </row>
  </sheetData>
  <sheetProtection/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N155" sqref="N155"/>
    </sheetView>
  </sheetViews>
  <sheetFormatPr defaultColWidth="9.00390625" defaultRowHeight="12.75"/>
  <cols>
    <col min="1" max="1" width="5.75390625" style="63" bestFit="1" customWidth="1"/>
    <col min="2" max="2" width="10.625" style="64" customWidth="1"/>
    <col min="3" max="3" width="10.875" style="64" customWidth="1"/>
    <col min="4" max="4" width="11.00390625" style="65" customWidth="1"/>
    <col min="5" max="5" width="10.75390625" style="63" customWidth="1"/>
    <col min="6" max="6" width="10.875" style="63" customWidth="1"/>
    <col min="7" max="7" width="11.00390625" style="63" customWidth="1"/>
    <col min="8" max="8" width="10.625" style="63" customWidth="1"/>
    <col min="9" max="9" width="11.25390625" style="55" customWidth="1"/>
    <col min="10" max="10" width="10.75390625" style="55" customWidth="1"/>
    <col min="11" max="11" width="11.75390625" style="55" customWidth="1"/>
    <col min="12" max="12" width="13.25390625" style="55" customWidth="1"/>
    <col min="13" max="13" width="18.25390625" style="55" customWidth="1"/>
    <col min="14" max="14" width="13.25390625" style="55" customWidth="1"/>
    <col min="15" max="15" width="14.125" style="55" customWidth="1"/>
    <col min="16" max="16" width="13.00390625" style="55" customWidth="1"/>
    <col min="17" max="17" width="13.25390625" style="55" customWidth="1"/>
    <col min="18" max="18" width="13.875" style="55" customWidth="1"/>
    <col min="19" max="19" width="14.25390625" style="55" customWidth="1"/>
    <col min="20" max="20" width="13.625" style="55" customWidth="1"/>
    <col min="21" max="21" width="14.375" style="55" customWidth="1"/>
    <col min="22" max="22" width="12.875" style="55" customWidth="1"/>
    <col min="23" max="23" width="13.625" style="55" customWidth="1"/>
    <col min="24" max="24" width="13.125" style="55" customWidth="1"/>
    <col min="25" max="25" width="11.75390625" style="55" customWidth="1"/>
    <col min="26" max="16384" width="9.125" style="55" customWidth="1"/>
  </cols>
  <sheetData>
    <row r="1" spans="1:25" ht="15.75">
      <c r="A1" s="88" t="s">
        <v>62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5" ht="35.2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8" ht="15.75" customHeight="1">
      <c r="A3" s="55"/>
      <c r="B3" s="55"/>
      <c r="C3" s="55"/>
      <c r="D3" s="55"/>
      <c r="E3" s="55"/>
      <c r="F3" s="55"/>
      <c r="G3" s="55"/>
      <c r="H3" s="55"/>
    </row>
    <row r="4" spans="1:17" ht="22.5" customHeight="1">
      <c r="A4" s="55"/>
      <c r="B4" s="89">
        <f>НЕРЕГ!D4</f>
        <v>44044</v>
      </c>
      <c r="C4" s="89"/>
      <c r="D4" s="55"/>
      <c r="E4" s="55"/>
      <c r="F4" s="55"/>
      <c r="G4" s="55"/>
      <c r="H4" s="55"/>
      <c r="O4" s="56" t="s">
        <v>28</v>
      </c>
      <c r="P4" s="56"/>
      <c r="Q4" s="56"/>
    </row>
    <row r="5" spans="1:8" ht="15.75">
      <c r="A5" s="55"/>
      <c r="B5" s="55"/>
      <c r="C5" s="55"/>
      <c r="D5" s="55"/>
      <c r="E5" s="55"/>
      <c r="F5" s="55"/>
      <c r="G5" s="55"/>
      <c r="H5" s="55"/>
    </row>
    <row r="6" spans="1:25" ht="15.75">
      <c r="A6" s="90" t="s">
        <v>29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91" t="s">
        <v>30</v>
      </c>
      <c r="B7" s="93" t="s">
        <v>31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ht="15.75">
      <c r="A9" s="58">
        <v>1</v>
      </c>
      <c r="B9" s="59">
        <v>1.69586</v>
      </c>
      <c r="C9" s="59">
        <v>1.51794</v>
      </c>
      <c r="D9" s="59">
        <v>1.41643</v>
      </c>
      <c r="E9" s="59">
        <v>1.35519</v>
      </c>
      <c r="F9" s="59">
        <v>1.3108</v>
      </c>
      <c r="G9" s="59">
        <v>1.32424</v>
      </c>
      <c r="H9" s="59">
        <v>1.37232</v>
      </c>
      <c r="I9" s="59">
        <v>1.53632</v>
      </c>
      <c r="J9" s="59">
        <v>1.81427</v>
      </c>
      <c r="K9" s="59">
        <v>1.93141</v>
      </c>
      <c r="L9" s="59">
        <v>1.94508</v>
      </c>
      <c r="M9" s="59">
        <v>1.94585</v>
      </c>
      <c r="N9" s="59">
        <v>1.9425</v>
      </c>
      <c r="O9" s="59">
        <v>1.94477</v>
      </c>
      <c r="P9" s="59">
        <v>1.94928</v>
      </c>
      <c r="Q9" s="59">
        <v>1.96101</v>
      </c>
      <c r="R9" s="59">
        <v>1.96681</v>
      </c>
      <c r="S9" s="59">
        <v>1.95899</v>
      </c>
      <c r="T9" s="59">
        <v>1.94272</v>
      </c>
      <c r="U9" s="59">
        <v>1.94156</v>
      </c>
      <c r="V9" s="59">
        <v>1.93478</v>
      </c>
      <c r="W9" s="59">
        <v>1.964</v>
      </c>
      <c r="X9" s="59">
        <v>1.90221</v>
      </c>
      <c r="Y9" s="59">
        <v>1.6389</v>
      </c>
    </row>
    <row r="10" spans="1:25" ht="15.75">
      <c r="A10" s="58">
        <v>2</v>
      </c>
      <c r="B10" s="59">
        <v>1.57506</v>
      </c>
      <c r="C10" s="59">
        <v>1.41583</v>
      </c>
      <c r="D10" s="59">
        <v>1.35973</v>
      </c>
      <c r="E10" s="59">
        <v>1.31816</v>
      </c>
      <c r="F10" s="59">
        <v>1.29464</v>
      </c>
      <c r="G10" s="59">
        <v>1.29634</v>
      </c>
      <c r="H10" s="59">
        <v>1.3325</v>
      </c>
      <c r="I10" s="59">
        <v>1.40953</v>
      </c>
      <c r="J10" s="59">
        <v>1.57926</v>
      </c>
      <c r="K10" s="59">
        <v>1.87081</v>
      </c>
      <c r="L10" s="59">
        <v>1.94632</v>
      </c>
      <c r="M10" s="59">
        <v>1.97434</v>
      </c>
      <c r="N10" s="59">
        <v>1.97792</v>
      </c>
      <c r="O10" s="59">
        <v>1.98181</v>
      </c>
      <c r="P10" s="59">
        <v>1.98192</v>
      </c>
      <c r="Q10" s="59">
        <v>1.98046</v>
      </c>
      <c r="R10" s="59">
        <v>1.95919</v>
      </c>
      <c r="S10" s="59">
        <v>1.93548</v>
      </c>
      <c r="T10" s="59">
        <v>1.93427</v>
      </c>
      <c r="U10" s="59">
        <v>1.93461</v>
      </c>
      <c r="V10" s="59">
        <v>1.94588</v>
      </c>
      <c r="W10" s="59">
        <v>2.01077</v>
      </c>
      <c r="X10" s="59">
        <v>1.93461</v>
      </c>
      <c r="Y10" s="59">
        <v>1.60437</v>
      </c>
    </row>
    <row r="11" spans="1:25" ht="15.75">
      <c r="A11" s="58">
        <v>3</v>
      </c>
      <c r="B11" s="59">
        <v>1.44546</v>
      </c>
      <c r="C11" s="59">
        <v>1.35629</v>
      </c>
      <c r="D11" s="59">
        <v>1.29801</v>
      </c>
      <c r="E11" s="59">
        <v>1.26011</v>
      </c>
      <c r="F11" s="59">
        <v>1.23063</v>
      </c>
      <c r="G11" s="59">
        <v>1.29053</v>
      </c>
      <c r="H11" s="59">
        <v>1.42441</v>
      </c>
      <c r="I11" s="59">
        <v>1.58183</v>
      </c>
      <c r="J11" s="59">
        <v>1.85858</v>
      </c>
      <c r="K11" s="59">
        <v>1.98258</v>
      </c>
      <c r="L11" s="59">
        <v>2.00772</v>
      </c>
      <c r="M11" s="59">
        <v>2.00504</v>
      </c>
      <c r="N11" s="59">
        <v>1.96661</v>
      </c>
      <c r="O11" s="59">
        <v>2.00918</v>
      </c>
      <c r="P11" s="59">
        <v>1.99988</v>
      </c>
      <c r="Q11" s="59">
        <v>2.02607</v>
      </c>
      <c r="R11" s="59">
        <v>2.00145</v>
      </c>
      <c r="S11" s="59">
        <v>1.9659</v>
      </c>
      <c r="T11" s="59">
        <v>1.93855</v>
      </c>
      <c r="U11" s="59">
        <v>1.8852</v>
      </c>
      <c r="V11" s="59">
        <v>1.89838</v>
      </c>
      <c r="W11" s="59">
        <v>1.96943</v>
      </c>
      <c r="X11" s="59">
        <v>1.81645</v>
      </c>
      <c r="Y11" s="59">
        <v>1.52942</v>
      </c>
    </row>
    <row r="12" spans="1:25" ht="15.75">
      <c r="A12" s="58">
        <v>4</v>
      </c>
      <c r="B12" s="59">
        <v>1.37644</v>
      </c>
      <c r="C12" s="59">
        <v>1.33024</v>
      </c>
      <c r="D12" s="59">
        <v>1.28267</v>
      </c>
      <c r="E12" s="59">
        <v>1.26033</v>
      </c>
      <c r="F12" s="59">
        <v>1.26177</v>
      </c>
      <c r="G12" s="59">
        <v>1.27862</v>
      </c>
      <c r="H12" s="59">
        <v>1.3442</v>
      </c>
      <c r="I12" s="59">
        <v>1.57212</v>
      </c>
      <c r="J12" s="59">
        <v>1.80074</v>
      </c>
      <c r="K12" s="59">
        <v>1.90334</v>
      </c>
      <c r="L12" s="59">
        <v>1.95437</v>
      </c>
      <c r="M12" s="59">
        <v>1.95272</v>
      </c>
      <c r="N12" s="59">
        <v>1.94472</v>
      </c>
      <c r="O12" s="59">
        <v>1.97402</v>
      </c>
      <c r="P12" s="59">
        <v>1.98709</v>
      </c>
      <c r="Q12" s="59">
        <v>1.98707</v>
      </c>
      <c r="R12" s="59">
        <v>1.97568</v>
      </c>
      <c r="S12" s="59">
        <v>1.95461</v>
      </c>
      <c r="T12" s="59">
        <v>1.92283</v>
      </c>
      <c r="U12" s="59">
        <v>1.85576</v>
      </c>
      <c r="V12" s="59">
        <v>1.86417</v>
      </c>
      <c r="W12" s="59">
        <v>1.93394</v>
      </c>
      <c r="X12" s="59">
        <v>1.80937</v>
      </c>
      <c r="Y12" s="59">
        <v>1.51842</v>
      </c>
    </row>
    <row r="13" spans="1:25" ht="15.75">
      <c r="A13" s="58">
        <v>5</v>
      </c>
      <c r="B13" s="59">
        <v>1.40706</v>
      </c>
      <c r="C13" s="59">
        <v>1.23145</v>
      </c>
      <c r="D13" s="59">
        <v>1.18876</v>
      </c>
      <c r="E13" s="59">
        <v>1.17654</v>
      </c>
      <c r="F13" s="59">
        <v>1.16823</v>
      </c>
      <c r="G13" s="59">
        <v>1.17333</v>
      </c>
      <c r="H13" s="59">
        <v>1.30619</v>
      </c>
      <c r="I13" s="59">
        <v>1.57889</v>
      </c>
      <c r="J13" s="59">
        <v>1.70358</v>
      </c>
      <c r="K13" s="59">
        <v>1.94499</v>
      </c>
      <c r="L13" s="59">
        <v>1.98662</v>
      </c>
      <c r="M13" s="59">
        <v>1.9824</v>
      </c>
      <c r="N13" s="59">
        <v>1.97677</v>
      </c>
      <c r="O13" s="59">
        <v>1.99277</v>
      </c>
      <c r="P13" s="59">
        <v>1.99538</v>
      </c>
      <c r="Q13" s="59">
        <v>1.99623</v>
      </c>
      <c r="R13" s="59">
        <v>1.98559</v>
      </c>
      <c r="S13" s="59">
        <v>1.95759</v>
      </c>
      <c r="T13" s="59">
        <v>1.95085</v>
      </c>
      <c r="U13" s="59">
        <v>1.88607</v>
      </c>
      <c r="V13" s="59">
        <v>1.9411</v>
      </c>
      <c r="W13" s="59">
        <v>1.98798</v>
      </c>
      <c r="X13" s="59">
        <v>1.79709</v>
      </c>
      <c r="Y13" s="59">
        <v>1.53238</v>
      </c>
    </row>
    <row r="14" spans="1:25" ht="15.75">
      <c r="A14" s="58">
        <v>6</v>
      </c>
      <c r="B14" s="59">
        <v>1.39808</v>
      </c>
      <c r="C14" s="59">
        <v>1.25903</v>
      </c>
      <c r="D14" s="59">
        <v>1.20697</v>
      </c>
      <c r="E14" s="59">
        <v>1.18741</v>
      </c>
      <c r="F14" s="59">
        <v>1.18106</v>
      </c>
      <c r="G14" s="59">
        <v>1.21287</v>
      </c>
      <c r="H14" s="59">
        <v>1.36226</v>
      </c>
      <c r="I14" s="59">
        <v>1.57514</v>
      </c>
      <c r="J14" s="59">
        <v>1.78106</v>
      </c>
      <c r="K14" s="59">
        <v>1.89624</v>
      </c>
      <c r="L14" s="59">
        <v>1.95631</v>
      </c>
      <c r="M14" s="59">
        <v>1.9499</v>
      </c>
      <c r="N14" s="59">
        <v>1.93887</v>
      </c>
      <c r="O14" s="59">
        <v>1.96713</v>
      </c>
      <c r="P14" s="59">
        <v>1.96674</v>
      </c>
      <c r="Q14" s="59">
        <v>1.97474</v>
      </c>
      <c r="R14" s="59">
        <v>1.95326</v>
      </c>
      <c r="S14" s="59">
        <v>1.90328</v>
      </c>
      <c r="T14" s="59">
        <v>1.89369</v>
      </c>
      <c r="U14" s="59">
        <v>1.84794</v>
      </c>
      <c r="V14" s="59">
        <v>1.88769</v>
      </c>
      <c r="W14" s="59">
        <v>1.93884</v>
      </c>
      <c r="X14" s="59">
        <v>1.82245</v>
      </c>
      <c r="Y14" s="59">
        <v>1.59689</v>
      </c>
    </row>
    <row r="15" spans="1:25" ht="15.75">
      <c r="A15" s="58">
        <v>7</v>
      </c>
      <c r="B15" s="59">
        <v>1.48161</v>
      </c>
      <c r="C15" s="59">
        <v>1.32226</v>
      </c>
      <c r="D15" s="59">
        <v>1.28119</v>
      </c>
      <c r="E15" s="59">
        <v>1.22711</v>
      </c>
      <c r="F15" s="59">
        <v>1.2022</v>
      </c>
      <c r="G15" s="59">
        <v>1.27317</v>
      </c>
      <c r="H15" s="59">
        <v>1.43113</v>
      </c>
      <c r="I15" s="59">
        <v>1.57797</v>
      </c>
      <c r="J15" s="59">
        <v>1.82182</v>
      </c>
      <c r="K15" s="59">
        <v>1.94516</v>
      </c>
      <c r="L15" s="59">
        <v>1.99501</v>
      </c>
      <c r="M15" s="59">
        <v>1.99403</v>
      </c>
      <c r="N15" s="59">
        <v>1.98195</v>
      </c>
      <c r="O15" s="59">
        <v>1.99951</v>
      </c>
      <c r="P15" s="59">
        <v>1.99837</v>
      </c>
      <c r="Q15" s="59">
        <v>2.01509</v>
      </c>
      <c r="R15" s="59">
        <v>2.00374</v>
      </c>
      <c r="S15" s="59">
        <v>1.98016</v>
      </c>
      <c r="T15" s="59">
        <v>1.96469</v>
      </c>
      <c r="U15" s="59">
        <v>1.91957</v>
      </c>
      <c r="V15" s="59">
        <v>1.937</v>
      </c>
      <c r="W15" s="59">
        <v>2.08146</v>
      </c>
      <c r="X15" s="59">
        <v>1.94271</v>
      </c>
      <c r="Y15" s="59">
        <v>1.70507</v>
      </c>
    </row>
    <row r="16" spans="1:25" s="60" customFormat="1" ht="15.75">
      <c r="A16" s="58">
        <v>8</v>
      </c>
      <c r="B16" s="59">
        <v>1.64659</v>
      </c>
      <c r="C16" s="59">
        <v>1.43499</v>
      </c>
      <c r="D16" s="59">
        <v>1.34307</v>
      </c>
      <c r="E16" s="59">
        <v>1.30093</v>
      </c>
      <c r="F16" s="59">
        <v>1.28076</v>
      </c>
      <c r="G16" s="59">
        <v>1.29802</v>
      </c>
      <c r="H16" s="59">
        <v>1.38258</v>
      </c>
      <c r="I16" s="59">
        <v>1.48034</v>
      </c>
      <c r="J16" s="59">
        <v>1.69755</v>
      </c>
      <c r="K16" s="59">
        <v>1.91826</v>
      </c>
      <c r="L16" s="59">
        <v>1.99797</v>
      </c>
      <c r="M16" s="59">
        <v>2.01184</v>
      </c>
      <c r="N16" s="59">
        <v>2.01033</v>
      </c>
      <c r="O16" s="59">
        <v>2.01415</v>
      </c>
      <c r="P16" s="59">
        <v>2.01829</v>
      </c>
      <c r="Q16" s="59">
        <v>2.0095</v>
      </c>
      <c r="R16" s="59">
        <v>2.01714</v>
      </c>
      <c r="S16" s="59">
        <v>2.00648</v>
      </c>
      <c r="T16" s="59">
        <v>2.00356</v>
      </c>
      <c r="U16" s="59">
        <v>1.99112</v>
      </c>
      <c r="V16" s="59">
        <v>2.00136</v>
      </c>
      <c r="W16" s="59">
        <v>2.00679</v>
      </c>
      <c r="X16" s="59">
        <v>1.86698</v>
      </c>
      <c r="Y16" s="59">
        <v>1.65969</v>
      </c>
    </row>
    <row r="17" spans="1:25" s="60" customFormat="1" ht="15.75">
      <c r="A17" s="58">
        <v>9</v>
      </c>
      <c r="B17" s="59">
        <v>1.60282</v>
      </c>
      <c r="C17" s="59">
        <v>1.41348</v>
      </c>
      <c r="D17" s="59">
        <v>1.34643</v>
      </c>
      <c r="E17" s="59">
        <v>1.29609</v>
      </c>
      <c r="F17" s="59">
        <v>1.229</v>
      </c>
      <c r="G17" s="59">
        <v>1.24433</v>
      </c>
      <c r="H17" s="59">
        <v>1.32997</v>
      </c>
      <c r="I17" s="59">
        <v>1.39194</v>
      </c>
      <c r="J17" s="59">
        <v>1.61759</v>
      </c>
      <c r="K17" s="59">
        <v>1.84093</v>
      </c>
      <c r="L17" s="59">
        <v>1.95943</v>
      </c>
      <c r="M17" s="59">
        <v>1.97895</v>
      </c>
      <c r="N17" s="59">
        <v>1.98977</v>
      </c>
      <c r="O17" s="59">
        <v>2.00015</v>
      </c>
      <c r="P17" s="59">
        <v>2.00332</v>
      </c>
      <c r="Q17" s="59">
        <v>1.99732</v>
      </c>
      <c r="R17" s="59">
        <v>1.98727</v>
      </c>
      <c r="S17" s="59">
        <v>1.96755</v>
      </c>
      <c r="T17" s="59">
        <v>1.96299</v>
      </c>
      <c r="U17" s="59">
        <v>1.97286</v>
      </c>
      <c r="V17" s="59">
        <v>1.98777</v>
      </c>
      <c r="W17" s="59">
        <v>1.95919</v>
      </c>
      <c r="X17" s="59">
        <v>1.86935</v>
      </c>
      <c r="Y17" s="59">
        <v>1.61179</v>
      </c>
    </row>
    <row r="18" spans="1:25" s="60" customFormat="1" ht="15.75">
      <c r="A18" s="58">
        <v>10</v>
      </c>
      <c r="B18" s="59">
        <v>1.37913</v>
      </c>
      <c r="C18" s="59">
        <v>1.26243</v>
      </c>
      <c r="D18" s="59">
        <v>1.16687</v>
      </c>
      <c r="E18" s="59">
        <v>1.09941</v>
      </c>
      <c r="F18" s="59">
        <v>1.08726</v>
      </c>
      <c r="G18" s="59">
        <v>0.99362</v>
      </c>
      <c r="H18" s="59">
        <v>1.33004</v>
      </c>
      <c r="I18" s="59">
        <v>1.44214</v>
      </c>
      <c r="J18" s="59">
        <v>1.81203</v>
      </c>
      <c r="K18" s="59">
        <v>1.92643</v>
      </c>
      <c r="L18" s="59">
        <v>1.98252</v>
      </c>
      <c r="M18" s="59">
        <v>1.97975</v>
      </c>
      <c r="N18" s="59">
        <v>1.97005</v>
      </c>
      <c r="O18" s="59">
        <v>1.99141</v>
      </c>
      <c r="P18" s="59">
        <v>1.99133</v>
      </c>
      <c r="Q18" s="59">
        <v>1.99523</v>
      </c>
      <c r="R18" s="59">
        <v>1.95629</v>
      </c>
      <c r="S18" s="59">
        <v>1.93561</v>
      </c>
      <c r="T18" s="59">
        <v>1.92506</v>
      </c>
      <c r="U18" s="59">
        <v>1.88662</v>
      </c>
      <c r="V18" s="59">
        <v>1.92271</v>
      </c>
      <c r="W18" s="59">
        <v>1.95167</v>
      </c>
      <c r="X18" s="59">
        <v>1.81539</v>
      </c>
      <c r="Y18" s="59">
        <v>1.51863</v>
      </c>
    </row>
    <row r="19" spans="1:25" s="60" customFormat="1" ht="15.75">
      <c r="A19" s="58">
        <v>11</v>
      </c>
      <c r="B19" s="59">
        <v>1.42109</v>
      </c>
      <c r="C19" s="59">
        <v>1.25456</v>
      </c>
      <c r="D19" s="59">
        <v>1.19303</v>
      </c>
      <c r="E19" s="59">
        <v>1.15748</v>
      </c>
      <c r="F19" s="59">
        <v>1.13091</v>
      </c>
      <c r="G19" s="59">
        <v>1.23536</v>
      </c>
      <c r="H19" s="59">
        <v>1.36443</v>
      </c>
      <c r="I19" s="59">
        <v>1.54801</v>
      </c>
      <c r="J19" s="59">
        <v>1.81212</v>
      </c>
      <c r="K19" s="59">
        <v>1.89738</v>
      </c>
      <c r="L19" s="59">
        <v>1.93572</v>
      </c>
      <c r="M19" s="59">
        <v>1.93495</v>
      </c>
      <c r="N19" s="59">
        <v>1.92339</v>
      </c>
      <c r="O19" s="59">
        <v>1.94958</v>
      </c>
      <c r="P19" s="59">
        <v>1.94799</v>
      </c>
      <c r="Q19" s="59">
        <v>1.95461</v>
      </c>
      <c r="R19" s="59">
        <v>1.93814</v>
      </c>
      <c r="S19" s="59">
        <v>1.92111</v>
      </c>
      <c r="T19" s="59">
        <v>1.90965</v>
      </c>
      <c r="U19" s="59">
        <v>1.89453</v>
      </c>
      <c r="V19" s="59">
        <v>1.91394</v>
      </c>
      <c r="W19" s="59">
        <v>1.97316</v>
      </c>
      <c r="X19" s="59">
        <v>1.85528</v>
      </c>
      <c r="Y19" s="59">
        <v>1.61546</v>
      </c>
    </row>
    <row r="20" spans="1:25" s="60" customFormat="1" ht="15.75">
      <c r="A20" s="58">
        <v>12</v>
      </c>
      <c r="B20" s="59">
        <v>1.54169</v>
      </c>
      <c r="C20" s="59">
        <v>1.29778</v>
      </c>
      <c r="D20" s="59">
        <v>1.22579</v>
      </c>
      <c r="E20" s="59">
        <v>1.17428</v>
      </c>
      <c r="F20" s="59">
        <v>1.15778</v>
      </c>
      <c r="G20" s="59">
        <v>1.25942</v>
      </c>
      <c r="H20" s="59">
        <v>1.41188</v>
      </c>
      <c r="I20" s="59">
        <v>1.5814</v>
      </c>
      <c r="J20" s="59">
        <v>1.89372</v>
      </c>
      <c r="K20" s="59">
        <v>1.99779</v>
      </c>
      <c r="L20" s="59">
        <v>2.02496</v>
      </c>
      <c r="M20" s="59">
        <v>2.02783</v>
      </c>
      <c r="N20" s="59">
        <v>2.02352</v>
      </c>
      <c r="O20" s="59">
        <v>2.05617</v>
      </c>
      <c r="P20" s="59">
        <v>2.05754</v>
      </c>
      <c r="Q20" s="59">
        <v>2.06745</v>
      </c>
      <c r="R20" s="59">
        <v>2.0433</v>
      </c>
      <c r="S20" s="59">
        <v>2.02891</v>
      </c>
      <c r="T20" s="59">
        <v>2.02052</v>
      </c>
      <c r="U20" s="59">
        <v>2.00317</v>
      </c>
      <c r="V20" s="59">
        <v>2.03478</v>
      </c>
      <c r="W20" s="59">
        <v>2.07381</v>
      </c>
      <c r="X20" s="59">
        <v>1.90223</v>
      </c>
      <c r="Y20" s="59">
        <v>1.6687</v>
      </c>
    </row>
    <row r="21" spans="1:25" ht="15.75">
      <c r="A21" s="58">
        <v>13</v>
      </c>
      <c r="B21" s="59">
        <v>1.52902</v>
      </c>
      <c r="C21" s="59">
        <v>1.27797</v>
      </c>
      <c r="D21" s="59">
        <v>1.22818</v>
      </c>
      <c r="E21" s="59">
        <v>1.17879</v>
      </c>
      <c r="F21" s="59">
        <v>1.18623</v>
      </c>
      <c r="G21" s="59">
        <v>1.24741</v>
      </c>
      <c r="H21" s="59">
        <v>1.42889</v>
      </c>
      <c r="I21" s="59">
        <v>1.54487</v>
      </c>
      <c r="J21" s="59">
        <v>1.81491</v>
      </c>
      <c r="K21" s="59">
        <v>1.96495</v>
      </c>
      <c r="L21" s="59">
        <v>2.01376</v>
      </c>
      <c r="M21" s="59">
        <v>2.00381</v>
      </c>
      <c r="N21" s="59">
        <v>1.98033</v>
      </c>
      <c r="O21" s="59">
        <v>2.0042</v>
      </c>
      <c r="P21" s="59">
        <v>2.00391</v>
      </c>
      <c r="Q21" s="59">
        <v>2.02193</v>
      </c>
      <c r="R21" s="59">
        <v>1.99371</v>
      </c>
      <c r="S21" s="59">
        <v>1.96956</v>
      </c>
      <c r="T21" s="59">
        <v>1.95127</v>
      </c>
      <c r="U21" s="59">
        <v>1.93318</v>
      </c>
      <c r="V21" s="59">
        <v>1.96989</v>
      </c>
      <c r="W21" s="59">
        <v>2.01838</v>
      </c>
      <c r="X21" s="59">
        <v>1.90203</v>
      </c>
      <c r="Y21" s="59">
        <v>1.61671</v>
      </c>
    </row>
    <row r="22" spans="1:25" ht="15.75">
      <c r="A22" s="58">
        <v>14</v>
      </c>
      <c r="B22" s="59">
        <v>1.56311</v>
      </c>
      <c r="C22" s="59">
        <v>1.29414</v>
      </c>
      <c r="D22" s="59">
        <v>1.22742</v>
      </c>
      <c r="E22" s="59">
        <v>1.17123</v>
      </c>
      <c r="F22" s="59">
        <v>1.15976</v>
      </c>
      <c r="G22" s="59">
        <v>1.24096</v>
      </c>
      <c r="H22" s="59">
        <v>1.42891</v>
      </c>
      <c r="I22" s="59">
        <v>1.59626</v>
      </c>
      <c r="J22" s="59">
        <v>1.85166</v>
      </c>
      <c r="K22" s="59">
        <v>1.93551</v>
      </c>
      <c r="L22" s="59">
        <v>1.94506</v>
      </c>
      <c r="M22" s="59">
        <v>1.93879</v>
      </c>
      <c r="N22" s="59">
        <v>1.91984</v>
      </c>
      <c r="O22" s="59">
        <v>1.93072</v>
      </c>
      <c r="P22" s="59">
        <v>1.93063</v>
      </c>
      <c r="Q22" s="59">
        <v>1.93694</v>
      </c>
      <c r="R22" s="59">
        <v>1.92444</v>
      </c>
      <c r="S22" s="59">
        <v>1.91748</v>
      </c>
      <c r="T22" s="59">
        <v>1.91569</v>
      </c>
      <c r="U22" s="59">
        <v>1.91149</v>
      </c>
      <c r="V22" s="59">
        <v>1.92439</v>
      </c>
      <c r="W22" s="59">
        <v>1.96738</v>
      </c>
      <c r="X22" s="59">
        <v>1.9281</v>
      </c>
      <c r="Y22" s="59">
        <v>1.71862</v>
      </c>
    </row>
    <row r="23" spans="1:25" ht="15.75">
      <c r="A23" s="58">
        <v>15</v>
      </c>
      <c r="B23" s="59">
        <v>1.61275</v>
      </c>
      <c r="C23" s="59">
        <v>1.3312</v>
      </c>
      <c r="D23" s="59">
        <v>1.26092</v>
      </c>
      <c r="E23" s="59">
        <v>1.21169</v>
      </c>
      <c r="F23" s="59">
        <v>1.15769</v>
      </c>
      <c r="G23" s="59">
        <v>1.159</v>
      </c>
      <c r="H23" s="59">
        <v>1.28486</v>
      </c>
      <c r="I23" s="59">
        <v>1.38584</v>
      </c>
      <c r="J23" s="59">
        <v>1.70073</v>
      </c>
      <c r="K23" s="59">
        <v>1.91064</v>
      </c>
      <c r="L23" s="59">
        <v>1.95311</v>
      </c>
      <c r="M23" s="59">
        <v>1.94692</v>
      </c>
      <c r="N23" s="59">
        <v>1.9408</v>
      </c>
      <c r="O23" s="59">
        <v>1.94072</v>
      </c>
      <c r="P23" s="59">
        <v>1.94018</v>
      </c>
      <c r="Q23" s="59">
        <v>1.93575</v>
      </c>
      <c r="R23" s="59">
        <v>1.9374</v>
      </c>
      <c r="S23" s="59">
        <v>1.93818</v>
      </c>
      <c r="T23" s="59">
        <v>1.93838</v>
      </c>
      <c r="U23" s="59">
        <v>1.93565</v>
      </c>
      <c r="V23" s="59">
        <v>1.96877</v>
      </c>
      <c r="W23" s="59">
        <v>1.97517</v>
      </c>
      <c r="X23" s="59">
        <v>1.9154</v>
      </c>
      <c r="Y23" s="59">
        <v>1.64618</v>
      </c>
    </row>
    <row r="24" spans="1:25" ht="15.75">
      <c r="A24" s="58">
        <v>16</v>
      </c>
      <c r="B24" s="59">
        <v>1.52073</v>
      </c>
      <c r="C24" s="59">
        <v>1.24245</v>
      </c>
      <c r="D24" s="59">
        <v>1.15164</v>
      </c>
      <c r="E24" s="59">
        <v>1.12561</v>
      </c>
      <c r="F24" s="59">
        <v>1.04938</v>
      </c>
      <c r="G24" s="59">
        <v>1.02468</v>
      </c>
      <c r="H24" s="59">
        <v>1.1449</v>
      </c>
      <c r="I24" s="59">
        <v>1.20871</v>
      </c>
      <c r="J24" s="59">
        <v>1.45912</v>
      </c>
      <c r="K24" s="59">
        <v>1.70454</v>
      </c>
      <c r="L24" s="59">
        <v>1.75946</v>
      </c>
      <c r="M24" s="59">
        <v>1.7734</v>
      </c>
      <c r="N24" s="59">
        <v>1.79025</v>
      </c>
      <c r="O24" s="59">
        <v>1.79966</v>
      </c>
      <c r="P24" s="59">
        <v>1.79867</v>
      </c>
      <c r="Q24" s="59">
        <v>1.79876</v>
      </c>
      <c r="R24" s="59">
        <v>1.77894</v>
      </c>
      <c r="S24" s="59">
        <v>1.7783</v>
      </c>
      <c r="T24" s="59">
        <v>1.77622</v>
      </c>
      <c r="U24" s="59">
        <v>1.77736</v>
      </c>
      <c r="V24" s="59">
        <v>1.81044</v>
      </c>
      <c r="W24" s="59">
        <v>1.82815</v>
      </c>
      <c r="X24" s="59">
        <v>1.80897</v>
      </c>
      <c r="Y24" s="59">
        <v>1.56543</v>
      </c>
    </row>
    <row r="25" spans="1:25" ht="15.75">
      <c r="A25" s="58">
        <v>17</v>
      </c>
      <c r="B25" s="59">
        <v>1.44955</v>
      </c>
      <c r="C25" s="59">
        <v>1.27941</v>
      </c>
      <c r="D25" s="59">
        <v>1.23812</v>
      </c>
      <c r="E25" s="59">
        <v>1.21885</v>
      </c>
      <c r="F25" s="59">
        <v>1.21953</v>
      </c>
      <c r="G25" s="59">
        <v>1.24122</v>
      </c>
      <c r="H25" s="59">
        <v>1.34507</v>
      </c>
      <c r="I25" s="59">
        <v>1.54801</v>
      </c>
      <c r="J25" s="59">
        <v>1.81381</v>
      </c>
      <c r="K25" s="59">
        <v>1.92356</v>
      </c>
      <c r="L25" s="59">
        <v>1.97449</v>
      </c>
      <c r="M25" s="59">
        <v>1.9683</v>
      </c>
      <c r="N25" s="59">
        <v>1.94981</v>
      </c>
      <c r="O25" s="59">
        <v>1.98001</v>
      </c>
      <c r="P25" s="59">
        <v>1.99034</v>
      </c>
      <c r="Q25" s="59">
        <v>1.9774</v>
      </c>
      <c r="R25" s="59">
        <v>1.94312</v>
      </c>
      <c r="S25" s="59">
        <v>1.91306</v>
      </c>
      <c r="T25" s="59">
        <v>1.90546</v>
      </c>
      <c r="U25" s="59">
        <v>1.90222</v>
      </c>
      <c r="V25" s="59">
        <v>1.93042</v>
      </c>
      <c r="W25" s="59">
        <v>1.9324</v>
      </c>
      <c r="X25" s="59">
        <v>1.81505</v>
      </c>
      <c r="Y25" s="59">
        <v>1.56165</v>
      </c>
    </row>
    <row r="26" spans="1:25" ht="15.75">
      <c r="A26" s="58">
        <v>18</v>
      </c>
      <c r="B26" s="59">
        <v>1.34417</v>
      </c>
      <c r="C26" s="59">
        <v>1.2213</v>
      </c>
      <c r="D26" s="59">
        <v>1.20037</v>
      </c>
      <c r="E26" s="59">
        <v>1.17018</v>
      </c>
      <c r="F26" s="59">
        <v>1.17034</v>
      </c>
      <c r="G26" s="59">
        <v>1.19758</v>
      </c>
      <c r="H26" s="59">
        <v>1.29747</v>
      </c>
      <c r="I26" s="59">
        <v>1.47669</v>
      </c>
      <c r="J26" s="59">
        <v>1.74037</v>
      </c>
      <c r="K26" s="59">
        <v>1.85757</v>
      </c>
      <c r="L26" s="59">
        <v>1.87943</v>
      </c>
      <c r="M26" s="59">
        <v>1.87275</v>
      </c>
      <c r="N26" s="59">
        <v>1.84002</v>
      </c>
      <c r="O26" s="59">
        <v>1.86619</v>
      </c>
      <c r="P26" s="59">
        <v>1.86092</v>
      </c>
      <c r="Q26" s="59">
        <v>1.87778</v>
      </c>
      <c r="R26" s="59">
        <v>1.85674</v>
      </c>
      <c r="S26" s="59">
        <v>1.80867</v>
      </c>
      <c r="T26" s="59">
        <v>1.79837</v>
      </c>
      <c r="U26" s="59">
        <v>1.82537</v>
      </c>
      <c r="V26" s="59">
        <v>1.84529</v>
      </c>
      <c r="W26" s="59">
        <v>1.85013</v>
      </c>
      <c r="X26" s="59">
        <v>1.79744</v>
      </c>
      <c r="Y26" s="59">
        <v>1.52012</v>
      </c>
    </row>
    <row r="27" spans="1:25" ht="15.75">
      <c r="A27" s="58">
        <v>19</v>
      </c>
      <c r="B27" s="59">
        <v>1.35081</v>
      </c>
      <c r="C27" s="59">
        <v>1.21577</v>
      </c>
      <c r="D27" s="59">
        <v>1.16598</v>
      </c>
      <c r="E27" s="59">
        <v>1.15146</v>
      </c>
      <c r="F27" s="59">
        <v>1.14783</v>
      </c>
      <c r="G27" s="59">
        <v>1.15587</v>
      </c>
      <c r="H27" s="59">
        <v>1.29594</v>
      </c>
      <c r="I27" s="59">
        <v>1.52391</v>
      </c>
      <c r="J27" s="59">
        <v>1.79059</v>
      </c>
      <c r="K27" s="59">
        <v>1.9136</v>
      </c>
      <c r="L27" s="59">
        <v>1.93257</v>
      </c>
      <c r="M27" s="59">
        <v>1.92099</v>
      </c>
      <c r="N27" s="59">
        <v>1.90566</v>
      </c>
      <c r="O27" s="59">
        <v>1.92327</v>
      </c>
      <c r="P27" s="59">
        <v>1.91522</v>
      </c>
      <c r="Q27" s="59">
        <v>1.91515</v>
      </c>
      <c r="R27" s="59">
        <v>1.90719</v>
      </c>
      <c r="S27" s="59">
        <v>1.8826</v>
      </c>
      <c r="T27" s="59">
        <v>1.88025</v>
      </c>
      <c r="U27" s="59">
        <v>1.8913</v>
      </c>
      <c r="V27" s="59">
        <v>1.9174</v>
      </c>
      <c r="W27" s="59">
        <v>1.96975</v>
      </c>
      <c r="X27" s="59">
        <v>1.81375</v>
      </c>
      <c r="Y27" s="59">
        <v>1.55157</v>
      </c>
    </row>
    <row r="28" spans="1:25" ht="15.75">
      <c r="A28" s="58">
        <v>20</v>
      </c>
      <c r="B28" s="59">
        <v>1.42166</v>
      </c>
      <c r="C28" s="59">
        <v>1.21761</v>
      </c>
      <c r="D28" s="59">
        <v>1.19912</v>
      </c>
      <c r="E28" s="59">
        <v>1.18665</v>
      </c>
      <c r="F28" s="59">
        <v>1.18359</v>
      </c>
      <c r="G28" s="59">
        <v>1.212</v>
      </c>
      <c r="H28" s="59">
        <v>1.41076</v>
      </c>
      <c r="I28" s="59">
        <v>1.53568</v>
      </c>
      <c r="J28" s="59">
        <v>1.81406</v>
      </c>
      <c r="K28" s="59">
        <v>1.95461</v>
      </c>
      <c r="L28" s="59">
        <v>1.98683</v>
      </c>
      <c r="M28" s="59">
        <v>1.98258</v>
      </c>
      <c r="N28" s="59">
        <v>1.95318</v>
      </c>
      <c r="O28" s="59">
        <v>1.99117</v>
      </c>
      <c r="P28" s="59">
        <v>1.98294</v>
      </c>
      <c r="Q28" s="59">
        <v>1.99968</v>
      </c>
      <c r="R28" s="59">
        <v>1.94054</v>
      </c>
      <c r="S28" s="59">
        <v>1.92406</v>
      </c>
      <c r="T28" s="59">
        <v>1.91364</v>
      </c>
      <c r="U28" s="59">
        <v>1.9119</v>
      </c>
      <c r="V28" s="59">
        <v>1.94916</v>
      </c>
      <c r="W28" s="59">
        <v>1.9932</v>
      </c>
      <c r="X28" s="59">
        <v>1.81392</v>
      </c>
      <c r="Y28" s="59">
        <v>1.52828</v>
      </c>
    </row>
    <row r="29" spans="1:25" ht="15.75">
      <c r="A29" s="58">
        <v>21</v>
      </c>
      <c r="B29" s="59">
        <v>1.39647</v>
      </c>
      <c r="C29" s="59">
        <v>1.25503</v>
      </c>
      <c r="D29" s="59">
        <v>1.23741</v>
      </c>
      <c r="E29" s="59">
        <v>1.2277</v>
      </c>
      <c r="F29" s="59">
        <v>1.22505</v>
      </c>
      <c r="G29" s="59">
        <v>1.23371</v>
      </c>
      <c r="H29" s="59">
        <v>1.48274</v>
      </c>
      <c r="I29" s="59">
        <v>1.55799</v>
      </c>
      <c r="J29" s="59">
        <v>1.83762</v>
      </c>
      <c r="K29" s="59">
        <v>1.93568</v>
      </c>
      <c r="L29" s="59">
        <v>1.95183</v>
      </c>
      <c r="M29" s="59">
        <v>1.93892</v>
      </c>
      <c r="N29" s="59">
        <v>1.92089</v>
      </c>
      <c r="O29" s="59">
        <v>1.94124</v>
      </c>
      <c r="P29" s="59">
        <v>1.93929</v>
      </c>
      <c r="Q29" s="59">
        <v>1.93789</v>
      </c>
      <c r="R29" s="59">
        <v>1.91702</v>
      </c>
      <c r="S29" s="59">
        <v>1.90438</v>
      </c>
      <c r="T29" s="59">
        <v>1.90177</v>
      </c>
      <c r="U29" s="59">
        <v>1.90242</v>
      </c>
      <c r="V29" s="59">
        <v>1.94487</v>
      </c>
      <c r="W29" s="59">
        <v>2.01233</v>
      </c>
      <c r="X29" s="59">
        <v>1.85548</v>
      </c>
      <c r="Y29" s="59">
        <v>1.54289</v>
      </c>
    </row>
    <row r="30" spans="1:25" ht="15.75">
      <c r="A30" s="58">
        <v>22</v>
      </c>
      <c r="B30" s="59">
        <v>1.44403</v>
      </c>
      <c r="C30" s="59">
        <v>1.22008</v>
      </c>
      <c r="D30" s="59">
        <v>1.17521</v>
      </c>
      <c r="E30" s="59">
        <v>1.1484</v>
      </c>
      <c r="F30" s="59">
        <v>1.11553</v>
      </c>
      <c r="G30" s="59">
        <v>1.09741</v>
      </c>
      <c r="H30" s="59">
        <v>1.18802</v>
      </c>
      <c r="I30" s="59">
        <v>1.2776</v>
      </c>
      <c r="J30" s="59">
        <v>1.52982</v>
      </c>
      <c r="K30" s="59">
        <v>1.76204</v>
      </c>
      <c r="L30" s="59">
        <v>1.82775</v>
      </c>
      <c r="M30" s="59">
        <v>1.84033</v>
      </c>
      <c r="N30" s="59">
        <v>1.83138</v>
      </c>
      <c r="O30" s="59">
        <v>1.83669</v>
      </c>
      <c r="P30" s="59">
        <v>1.82881</v>
      </c>
      <c r="Q30" s="59">
        <v>1.82248</v>
      </c>
      <c r="R30" s="59">
        <v>1.82187</v>
      </c>
      <c r="S30" s="59">
        <v>1.80324</v>
      </c>
      <c r="T30" s="59">
        <v>1.79628</v>
      </c>
      <c r="U30" s="59">
        <v>1.7909</v>
      </c>
      <c r="V30" s="59">
        <v>1.82401</v>
      </c>
      <c r="W30" s="59">
        <v>1.81798</v>
      </c>
      <c r="X30" s="59">
        <v>1.75434</v>
      </c>
      <c r="Y30" s="59">
        <v>1.46514</v>
      </c>
    </row>
    <row r="31" spans="1:25" ht="15.75">
      <c r="A31" s="58">
        <v>23</v>
      </c>
      <c r="B31" s="59">
        <v>1.47655</v>
      </c>
      <c r="C31" s="59">
        <v>1.26756</v>
      </c>
      <c r="D31" s="59">
        <v>1.21359</v>
      </c>
      <c r="E31" s="59">
        <v>1.1891</v>
      </c>
      <c r="F31" s="59">
        <v>1.16428</v>
      </c>
      <c r="G31" s="59">
        <v>1.13799</v>
      </c>
      <c r="H31" s="59">
        <v>1.23034</v>
      </c>
      <c r="I31" s="59">
        <v>1.30123</v>
      </c>
      <c r="J31" s="59">
        <v>1.50983</v>
      </c>
      <c r="K31" s="59">
        <v>1.65722</v>
      </c>
      <c r="L31" s="59">
        <v>1.81977</v>
      </c>
      <c r="M31" s="59">
        <v>1.85315</v>
      </c>
      <c r="N31" s="59">
        <v>1.8526</v>
      </c>
      <c r="O31" s="59">
        <v>1.86189</v>
      </c>
      <c r="P31" s="59">
        <v>1.86217</v>
      </c>
      <c r="Q31" s="59">
        <v>1.8573</v>
      </c>
      <c r="R31" s="59">
        <v>1.87109</v>
      </c>
      <c r="S31" s="59">
        <v>1.87975</v>
      </c>
      <c r="T31" s="59">
        <v>1.8493</v>
      </c>
      <c r="U31" s="59">
        <v>1.8642</v>
      </c>
      <c r="V31" s="59">
        <v>1.94901</v>
      </c>
      <c r="W31" s="59">
        <v>1.91172</v>
      </c>
      <c r="X31" s="59">
        <v>1.81454</v>
      </c>
      <c r="Y31" s="59">
        <v>1.52276</v>
      </c>
    </row>
    <row r="32" spans="1:25" ht="15.75">
      <c r="A32" s="58">
        <v>24</v>
      </c>
      <c r="B32" s="59">
        <v>1.2926</v>
      </c>
      <c r="C32" s="59">
        <v>1.09352</v>
      </c>
      <c r="D32" s="59">
        <v>1.01978</v>
      </c>
      <c r="E32" s="59">
        <v>0.95264</v>
      </c>
      <c r="F32" s="59">
        <v>0.98046</v>
      </c>
      <c r="G32" s="59">
        <v>0.75572</v>
      </c>
      <c r="H32" s="59">
        <v>0.8448</v>
      </c>
      <c r="I32" s="59">
        <v>1.46003</v>
      </c>
      <c r="J32" s="59">
        <v>1.73573</v>
      </c>
      <c r="K32" s="59">
        <v>1.81209</v>
      </c>
      <c r="L32" s="59">
        <v>1.85336</v>
      </c>
      <c r="M32" s="59">
        <v>1.87535</v>
      </c>
      <c r="N32" s="59">
        <v>1.85051</v>
      </c>
      <c r="O32" s="59">
        <v>1.87706</v>
      </c>
      <c r="P32" s="59">
        <v>1.87742</v>
      </c>
      <c r="Q32" s="59">
        <v>1.87524</v>
      </c>
      <c r="R32" s="59">
        <v>1.85496</v>
      </c>
      <c r="S32" s="59">
        <v>1.82768</v>
      </c>
      <c r="T32" s="59">
        <v>1.81105</v>
      </c>
      <c r="U32" s="59">
        <v>1.8075</v>
      </c>
      <c r="V32" s="59">
        <v>1.84293</v>
      </c>
      <c r="W32" s="59">
        <v>1.85892</v>
      </c>
      <c r="X32" s="59">
        <v>1.70378</v>
      </c>
      <c r="Y32" s="59">
        <v>1.40083</v>
      </c>
    </row>
    <row r="33" spans="1:25" ht="15.75">
      <c r="A33" s="58">
        <v>25</v>
      </c>
      <c r="B33" s="59">
        <v>0.99543</v>
      </c>
      <c r="C33" s="59">
        <v>0.88969</v>
      </c>
      <c r="D33" s="59">
        <v>0.95305</v>
      </c>
      <c r="E33" s="59">
        <v>0.89839</v>
      </c>
      <c r="F33" s="59">
        <v>0.94227</v>
      </c>
      <c r="G33" s="59">
        <v>0.96451</v>
      </c>
      <c r="H33" s="59">
        <v>0.8346</v>
      </c>
      <c r="I33" s="59">
        <v>1.12406</v>
      </c>
      <c r="J33" s="59">
        <v>1.74392</v>
      </c>
      <c r="K33" s="59">
        <v>1.83683</v>
      </c>
      <c r="L33" s="59">
        <v>1.87194</v>
      </c>
      <c r="M33" s="59">
        <v>1.87122</v>
      </c>
      <c r="N33" s="59">
        <v>1.86052</v>
      </c>
      <c r="O33" s="59">
        <v>1.88397</v>
      </c>
      <c r="P33" s="59">
        <v>1.8906</v>
      </c>
      <c r="Q33" s="59">
        <v>1.87318</v>
      </c>
      <c r="R33" s="59">
        <v>1.85276</v>
      </c>
      <c r="S33" s="59">
        <v>1.83316</v>
      </c>
      <c r="T33" s="59">
        <v>1.81161</v>
      </c>
      <c r="U33" s="59">
        <v>1.81396</v>
      </c>
      <c r="V33" s="59">
        <v>1.82735</v>
      </c>
      <c r="W33" s="59">
        <v>1.8151</v>
      </c>
      <c r="X33" s="59">
        <v>1.66816</v>
      </c>
      <c r="Y33" s="59">
        <v>1.43068</v>
      </c>
    </row>
    <row r="34" spans="1:25" ht="15.75">
      <c r="A34" s="58">
        <v>26</v>
      </c>
      <c r="B34" s="59">
        <v>1.23958</v>
      </c>
      <c r="C34" s="59">
        <v>1.17816</v>
      </c>
      <c r="D34" s="59">
        <v>1.15854</v>
      </c>
      <c r="E34" s="59">
        <v>1.11817</v>
      </c>
      <c r="F34" s="59">
        <v>1.11895</v>
      </c>
      <c r="G34" s="59">
        <v>1.17233</v>
      </c>
      <c r="H34" s="59">
        <v>1.29868</v>
      </c>
      <c r="I34" s="59">
        <v>1.41035</v>
      </c>
      <c r="J34" s="59">
        <v>1.6689</v>
      </c>
      <c r="K34" s="59">
        <v>1.79556</v>
      </c>
      <c r="L34" s="59">
        <v>1.84043</v>
      </c>
      <c r="M34" s="59">
        <v>1.83377</v>
      </c>
      <c r="N34" s="59">
        <v>1.81681</v>
      </c>
      <c r="O34" s="59">
        <v>1.83471</v>
      </c>
      <c r="P34" s="59">
        <v>1.83914</v>
      </c>
      <c r="Q34" s="59">
        <v>1.8203</v>
      </c>
      <c r="R34" s="59">
        <v>1.79447</v>
      </c>
      <c r="S34" s="59">
        <v>1.78694</v>
      </c>
      <c r="T34" s="59">
        <v>1.77328</v>
      </c>
      <c r="U34" s="59">
        <v>1.79245</v>
      </c>
      <c r="V34" s="59">
        <v>1.81497</v>
      </c>
      <c r="W34" s="59">
        <v>1.81773</v>
      </c>
      <c r="X34" s="59">
        <v>1.64715</v>
      </c>
      <c r="Y34" s="59">
        <v>1.42955</v>
      </c>
    </row>
    <row r="35" spans="1:25" ht="15.75">
      <c r="A35" s="58">
        <v>27</v>
      </c>
      <c r="B35" s="59">
        <v>1.24389</v>
      </c>
      <c r="C35" s="59">
        <v>1.17521</v>
      </c>
      <c r="D35" s="59">
        <v>1.13083</v>
      </c>
      <c r="E35" s="59">
        <v>1.10408</v>
      </c>
      <c r="F35" s="59">
        <v>1.12464</v>
      </c>
      <c r="G35" s="59">
        <v>1.16967</v>
      </c>
      <c r="H35" s="59">
        <v>1.22568</v>
      </c>
      <c r="I35" s="59">
        <v>1.39917</v>
      </c>
      <c r="J35" s="59">
        <v>1.63121</v>
      </c>
      <c r="K35" s="59">
        <v>1.79355</v>
      </c>
      <c r="L35" s="59">
        <v>1.8165</v>
      </c>
      <c r="M35" s="59">
        <v>1.79593</v>
      </c>
      <c r="N35" s="59">
        <v>1.7941</v>
      </c>
      <c r="O35" s="59">
        <v>1.8134</v>
      </c>
      <c r="P35" s="59">
        <v>1.81493</v>
      </c>
      <c r="Q35" s="59">
        <v>1.82864</v>
      </c>
      <c r="R35" s="59">
        <v>1.8006</v>
      </c>
      <c r="S35" s="59">
        <v>1.77047</v>
      </c>
      <c r="T35" s="59">
        <v>1.75797</v>
      </c>
      <c r="U35" s="59">
        <v>1.79847</v>
      </c>
      <c r="V35" s="59">
        <v>1.82189</v>
      </c>
      <c r="W35" s="59">
        <v>1.81588</v>
      </c>
      <c r="X35" s="59">
        <v>1.61406</v>
      </c>
      <c r="Y35" s="59">
        <v>1.3599</v>
      </c>
    </row>
    <row r="36" spans="1:25" ht="15.75">
      <c r="A36" s="58">
        <v>28</v>
      </c>
      <c r="B36" s="59">
        <v>1.42912</v>
      </c>
      <c r="C36" s="59">
        <v>1.25537</v>
      </c>
      <c r="D36" s="59">
        <v>1.22382</v>
      </c>
      <c r="E36" s="59">
        <v>1.21838</v>
      </c>
      <c r="F36" s="59">
        <v>1.2221</v>
      </c>
      <c r="G36" s="59">
        <v>1.23689</v>
      </c>
      <c r="H36" s="59">
        <v>1.37278</v>
      </c>
      <c r="I36" s="59">
        <v>1.44139</v>
      </c>
      <c r="J36" s="59">
        <v>1.73156</v>
      </c>
      <c r="K36" s="59">
        <v>1.91343</v>
      </c>
      <c r="L36" s="59">
        <v>1.92186</v>
      </c>
      <c r="M36" s="59">
        <v>1.90875</v>
      </c>
      <c r="N36" s="59">
        <v>1.88547</v>
      </c>
      <c r="O36" s="59">
        <v>1.9299</v>
      </c>
      <c r="P36" s="59">
        <v>1.92784</v>
      </c>
      <c r="Q36" s="59">
        <v>1.95472</v>
      </c>
      <c r="R36" s="59">
        <v>1.91913</v>
      </c>
      <c r="S36" s="59">
        <v>1.88939</v>
      </c>
      <c r="T36" s="59">
        <v>1.84639</v>
      </c>
      <c r="U36" s="59">
        <v>1.91876</v>
      </c>
      <c r="V36" s="59">
        <v>1.94851</v>
      </c>
      <c r="W36" s="59">
        <v>1.97427</v>
      </c>
      <c r="X36" s="59">
        <v>1.81856</v>
      </c>
      <c r="Y36" s="59">
        <v>1.51006</v>
      </c>
    </row>
    <row r="37" spans="1:25" ht="15.75">
      <c r="A37" s="58">
        <v>29</v>
      </c>
      <c r="B37" s="59">
        <v>1.40794</v>
      </c>
      <c r="C37" s="59">
        <v>1.26872</v>
      </c>
      <c r="D37" s="59">
        <v>1.22612</v>
      </c>
      <c r="E37" s="59">
        <v>1.20738</v>
      </c>
      <c r="F37" s="59">
        <v>1.20379</v>
      </c>
      <c r="G37" s="59">
        <v>1.19782</v>
      </c>
      <c r="H37" s="59">
        <v>1.23997</v>
      </c>
      <c r="I37" s="59">
        <v>1.31803</v>
      </c>
      <c r="J37" s="59">
        <v>1.51213</v>
      </c>
      <c r="K37" s="59">
        <v>1.72412</v>
      </c>
      <c r="L37" s="59">
        <v>1.81484</v>
      </c>
      <c r="M37" s="59">
        <v>1.82043</v>
      </c>
      <c r="N37" s="59">
        <v>1.81678</v>
      </c>
      <c r="O37" s="59">
        <v>1.81533</v>
      </c>
      <c r="P37" s="59">
        <v>1.81472</v>
      </c>
      <c r="Q37" s="59">
        <v>1.80918</v>
      </c>
      <c r="R37" s="59">
        <v>1.81327</v>
      </c>
      <c r="S37" s="59">
        <v>1.81912</v>
      </c>
      <c r="T37" s="59">
        <v>1.81724</v>
      </c>
      <c r="U37" s="59">
        <v>1.85591</v>
      </c>
      <c r="V37" s="59">
        <v>1.90285</v>
      </c>
      <c r="W37" s="59">
        <v>1.82834</v>
      </c>
      <c r="X37" s="59">
        <v>1.61214</v>
      </c>
      <c r="Y37" s="59">
        <v>1.48222</v>
      </c>
    </row>
    <row r="38" spans="1:25" ht="15.75">
      <c r="A38" s="58">
        <v>30</v>
      </c>
      <c r="B38" s="59">
        <v>1.34916</v>
      </c>
      <c r="C38" s="59">
        <v>1.23937</v>
      </c>
      <c r="D38" s="59">
        <v>1.21443</v>
      </c>
      <c r="E38" s="59">
        <v>1.17823</v>
      </c>
      <c r="F38" s="59">
        <v>1.17007</v>
      </c>
      <c r="G38" s="59">
        <v>1.15815</v>
      </c>
      <c r="H38" s="59">
        <v>1.1995</v>
      </c>
      <c r="I38" s="59">
        <v>1.23882</v>
      </c>
      <c r="J38" s="59">
        <v>1.40155</v>
      </c>
      <c r="K38" s="59">
        <v>1.66866</v>
      </c>
      <c r="L38" s="59">
        <v>1.75281</v>
      </c>
      <c r="M38" s="59">
        <v>1.81031</v>
      </c>
      <c r="N38" s="59">
        <v>1.8096</v>
      </c>
      <c r="O38" s="59">
        <v>1.82298</v>
      </c>
      <c r="P38" s="59">
        <v>1.82488</v>
      </c>
      <c r="Q38" s="59">
        <v>1.82051</v>
      </c>
      <c r="R38" s="59">
        <v>1.78973</v>
      </c>
      <c r="S38" s="59">
        <v>1.76817</v>
      </c>
      <c r="T38" s="59">
        <v>1.75859</v>
      </c>
      <c r="U38" s="59">
        <v>1.84494</v>
      </c>
      <c r="V38" s="59">
        <v>1.96378</v>
      </c>
      <c r="W38" s="59">
        <v>1.82755</v>
      </c>
      <c r="X38" s="59">
        <v>1.79752</v>
      </c>
      <c r="Y38" s="59">
        <v>1.34524</v>
      </c>
    </row>
    <row r="39" spans="1:25" ht="15.75">
      <c r="A39" s="58">
        <v>31</v>
      </c>
      <c r="B39" s="59">
        <v>1.29379</v>
      </c>
      <c r="C39" s="59">
        <v>1.20044</v>
      </c>
      <c r="D39" s="59">
        <v>1.17205</v>
      </c>
      <c r="E39" s="59">
        <v>1.14595</v>
      </c>
      <c r="F39" s="59">
        <v>1.16207</v>
      </c>
      <c r="G39" s="59">
        <v>1.16215</v>
      </c>
      <c r="H39" s="59">
        <v>1.26546</v>
      </c>
      <c r="I39" s="59">
        <v>1.33705</v>
      </c>
      <c r="J39" s="59">
        <v>1.65093</v>
      </c>
      <c r="K39" s="59">
        <v>1.82951</v>
      </c>
      <c r="L39" s="59">
        <v>1.92994</v>
      </c>
      <c r="M39" s="59">
        <v>1.92294</v>
      </c>
      <c r="N39" s="59">
        <v>1.91528</v>
      </c>
      <c r="O39" s="59">
        <v>1.94507</v>
      </c>
      <c r="P39" s="59">
        <v>1.94807</v>
      </c>
      <c r="Q39" s="59">
        <v>1.91325</v>
      </c>
      <c r="R39" s="59">
        <v>1.89835</v>
      </c>
      <c r="S39" s="59">
        <v>1.87844</v>
      </c>
      <c r="T39" s="59">
        <v>1.8683</v>
      </c>
      <c r="U39" s="59">
        <v>1.92371</v>
      </c>
      <c r="V39" s="59">
        <v>1.91226</v>
      </c>
      <c r="W39" s="59">
        <v>1.88831</v>
      </c>
      <c r="X39" s="59">
        <v>1.66716</v>
      </c>
      <c r="Y39" s="59">
        <v>1.31585</v>
      </c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1" t="s">
        <v>30</v>
      </c>
      <c r="B43" s="93" t="s">
        <v>56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ht="15.75">
      <c r="A45" s="58">
        <v>1</v>
      </c>
      <c r="B45" s="59">
        <v>1.80796</v>
      </c>
      <c r="C45" s="59">
        <v>1.63004</v>
      </c>
      <c r="D45" s="59">
        <v>1.52853</v>
      </c>
      <c r="E45" s="59">
        <v>1.46729</v>
      </c>
      <c r="F45" s="59">
        <v>1.4229</v>
      </c>
      <c r="G45" s="59">
        <v>1.43634</v>
      </c>
      <c r="H45" s="59">
        <v>1.48442</v>
      </c>
      <c r="I45" s="59">
        <v>1.64842</v>
      </c>
      <c r="J45" s="59">
        <v>1.92637</v>
      </c>
      <c r="K45" s="59">
        <v>2.04351</v>
      </c>
      <c r="L45" s="59">
        <v>2.05718</v>
      </c>
      <c r="M45" s="59">
        <v>2.05795</v>
      </c>
      <c r="N45" s="59">
        <v>2.0546</v>
      </c>
      <c r="O45" s="59">
        <v>2.05687</v>
      </c>
      <c r="P45" s="59">
        <v>2.06138</v>
      </c>
      <c r="Q45" s="59">
        <v>2.07311</v>
      </c>
      <c r="R45" s="59">
        <v>2.07891</v>
      </c>
      <c r="S45" s="59">
        <v>2.07109</v>
      </c>
      <c r="T45" s="59">
        <v>2.05482</v>
      </c>
      <c r="U45" s="59">
        <v>2.05366</v>
      </c>
      <c r="V45" s="59">
        <v>2.04688</v>
      </c>
      <c r="W45" s="59">
        <v>2.0761</v>
      </c>
      <c r="X45" s="59">
        <v>2.01431</v>
      </c>
      <c r="Y45" s="59">
        <v>1.751</v>
      </c>
    </row>
    <row r="46" spans="1:25" ht="15.75">
      <c r="A46" s="58">
        <v>2</v>
      </c>
      <c r="B46" s="59">
        <v>1.68716</v>
      </c>
      <c r="C46" s="59">
        <v>1.52793</v>
      </c>
      <c r="D46" s="59">
        <v>1.47183</v>
      </c>
      <c r="E46" s="59">
        <v>1.43026</v>
      </c>
      <c r="F46" s="59">
        <v>1.40674</v>
      </c>
      <c r="G46" s="59">
        <v>1.40844</v>
      </c>
      <c r="H46" s="59">
        <v>1.4446</v>
      </c>
      <c r="I46" s="59">
        <v>1.52163</v>
      </c>
      <c r="J46" s="59">
        <v>1.69136</v>
      </c>
      <c r="K46" s="59">
        <v>1.98291</v>
      </c>
      <c r="L46" s="59">
        <v>2.05842</v>
      </c>
      <c r="M46" s="59">
        <v>2.08644</v>
      </c>
      <c r="N46" s="59">
        <v>2.09002</v>
      </c>
      <c r="O46" s="59">
        <v>2.09391</v>
      </c>
      <c r="P46" s="59">
        <v>2.09402</v>
      </c>
      <c r="Q46" s="59">
        <v>2.09256</v>
      </c>
      <c r="R46" s="59">
        <v>2.07129</v>
      </c>
      <c r="S46" s="59">
        <v>2.04758</v>
      </c>
      <c r="T46" s="59">
        <v>2.04637</v>
      </c>
      <c r="U46" s="59">
        <v>2.04671</v>
      </c>
      <c r="V46" s="59">
        <v>2.05798</v>
      </c>
      <c r="W46" s="59">
        <v>2.12287</v>
      </c>
      <c r="X46" s="59">
        <v>2.04671</v>
      </c>
      <c r="Y46" s="59">
        <v>1.71647</v>
      </c>
    </row>
    <row r="47" spans="1:25" ht="15.75">
      <c r="A47" s="58">
        <v>3</v>
      </c>
      <c r="B47" s="59">
        <v>1.55756</v>
      </c>
      <c r="C47" s="59">
        <v>1.46839</v>
      </c>
      <c r="D47" s="59">
        <v>1.41011</v>
      </c>
      <c r="E47" s="59">
        <v>1.37221</v>
      </c>
      <c r="F47" s="59">
        <v>1.34273</v>
      </c>
      <c r="G47" s="59">
        <v>1.40263</v>
      </c>
      <c r="H47" s="59">
        <v>1.53651</v>
      </c>
      <c r="I47" s="59">
        <v>1.69393</v>
      </c>
      <c r="J47" s="59">
        <v>1.97068</v>
      </c>
      <c r="K47" s="59">
        <v>2.09468</v>
      </c>
      <c r="L47" s="59">
        <v>2.11982</v>
      </c>
      <c r="M47" s="59">
        <v>2.11714</v>
      </c>
      <c r="N47" s="59">
        <v>2.07871</v>
      </c>
      <c r="O47" s="59">
        <v>2.12128</v>
      </c>
      <c r="P47" s="59">
        <v>2.11198</v>
      </c>
      <c r="Q47" s="59">
        <v>2.13817</v>
      </c>
      <c r="R47" s="59">
        <v>2.11355</v>
      </c>
      <c r="S47" s="59">
        <v>2.078</v>
      </c>
      <c r="T47" s="59">
        <v>2.05065</v>
      </c>
      <c r="U47" s="59">
        <v>1.9973</v>
      </c>
      <c r="V47" s="59">
        <v>2.01048</v>
      </c>
      <c r="W47" s="59">
        <v>2.08153</v>
      </c>
      <c r="X47" s="59">
        <v>1.92855</v>
      </c>
      <c r="Y47" s="59">
        <v>1.64152</v>
      </c>
    </row>
    <row r="48" spans="1:25" ht="15.75">
      <c r="A48" s="58">
        <v>4</v>
      </c>
      <c r="B48" s="59">
        <v>1.48854</v>
      </c>
      <c r="C48" s="59">
        <v>1.44234</v>
      </c>
      <c r="D48" s="59">
        <v>1.39477</v>
      </c>
      <c r="E48" s="59">
        <v>1.37243</v>
      </c>
      <c r="F48" s="59">
        <v>1.37387</v>
      </c>
      <c r="G48" s="59">
        <v>1.39072</v>
      </c>
      <c r="H48" s="59">
        <v>1.4563</v>
      </c>
      <c r="I48" s="59">
        <v>1.68422</v>
      </c>
      <c r="J48" s="59">
        <v>1.91284</v>
      </c>
      <c r="K48" s="59">
        <v>2.01544</v>
      </c>
      <c r="L48" s="59">
        <v>2.06647</v>
      </c>
      <c r="M48" s="59">
        <v>2.06482</v>
      </c>
      <c r="N48" s="59">
        <v>2.05682</v>
      </c>
      <c r="O48" s="59">
        <v>2.08612</v>
      </c>
      <c r="P48" s="59">
        <v>2.09919</v>
      </c>
      <c r="Q48" s="59">
        <v>2.09917</v>
      </c>
      <c r="R48" s="59">
        <v>2.08778</v>
      </c>
      <c r="S48" s="59">
        <v>2.06671</v>
      </c>
      <c r="T48" s="59">
        <v>2.03493</v>
      </c>
      <c r="U48" s="59">
        <v>1.96786</v>
      </c>
      <c r="V48" s="59">
        <v>1.97627</v>
      </c>
      <c r="W48" s="59">
        <v>2.04604</v>
      </c>
      <c r="X48" s="59">
        <v>1.92147</v>
      </c>
      <c r="Y48" s="59">
        <v>1.63052</v>
      </c>
    </row>
    <row r="49" spans="1:25" ht="15.75">
      <c r="A49" s="58">
        <v>5</v>
      </c>
      <c r="B49" s="59">
        <v>1.51916</v>
      </c>
      <c r="C49" s="59">
        <v>1.34355</v>
      </c>
      <c r="D49" s="59">
        <v>1.30086</v>
      </c>
      <c r="E49" s="59">
        <v>1.28864</v>
      </c>
      <c r="F49" s="59">
        <v>1.28033</v>
      </c>
      <c r="G49" s="59">
        <v>1.28543</v>
      </c>
      <c r="H49" s="59">
        <v>1.41829</v>
      </c>
      <c r="I49" s="59">
        <v>1.69099</v>
      </c>
      <c r="J49" s="59">
        <v>1.81568</v>
      </c>
      <c r="K49" s="59">
        <v>2.05709</v>
      </c>
      <c r="L49" s="59">
        <v>2.09872</v>
      </c>
      <c r="M49" s="59">
        <v>2.0945</v>
      </c>
      <c r="N49" s="59">
        <v>2.08887</v>
      </c>
      <c r="O49" s="59">
        <v>2.10487</v>
      </c>
      <c r="P49" s="59">
        <v>2.10748</v>
      </c>
      <c r="Q49" s="59">
        <v>2.10833</v>
      </c>
      <c r="R49" s="59">
        <v>2.09769</v>
      </c>
      <c r="S49" s="59">
        <v>2.06969</v>
      </c>
      <c r="T49" s="59">
        <v>2.06295</v>
      </c>
      <c r="U49" s="59">
        <v>1.99817</v>
      </c>
      <c r="V49" s="59">
        <v>2.0532</v>
      </c>
      <c r="W49" s="59">
        <v>2.10008</v>
      </c>
      <c r="X49" s="59">
        <v>1.90919</v>
      </c>
      <c r="Y49" s="59">
        <v>1.64448</v>
      </c>
    </row>
    <row r="50" spans="1:25" ht="15.75">
      <c r="A50" s="58">
        <v>6</v>
      </c>
      <c r="B50" s="59">
        <v>1.51018</v>
      </c>
      <c r="C50" s="59">
        <v>1.37113</v>
      </c>
      <c r="D50" s="59">
        <v>1.31907</v>
      </c>
      <c r="E50" s="59">
        <v>1.29951</v>
      </c>
      <c r="F50" s="59">
        <v>1.29316</v>
      </c>
      <c r="G50" s="59">
        <v>1.32497</v>
      </c>
      <c r="H50" s="59">
        <v>1.47436</v>
      </c>
      <c r="I50" s="59">
        <v>1.68724</v>
      </c>
      <c r="J50" s="59">
        <v>1.89316</v>
      </c>
      <c r="K50" s="59">
        <v>2.00834</v>
      </c>
      <c r="L50" s="59">
        <v>2.06841</v>
      </c>
      <c r="M50" s="59">
        <v>2.062</v>
      </c>
      <c r="N50" s="59">
        <v>2.05097</v>
      </c>
      <c r="O50" s="59">
        <v>2.07923</v>
      </c>
      <c r="P50" s="59">
        <v>2.07884</v>
      </c>
      <c r="Q50" s="59">
        <v>2.08684</v>
      </c>
      <c r="R50" s="59">
        <v>2.06536</v>
      </c>
      <c r="S50" s="59">
        <v>2.01538</v>
      </c>
      <c r="T50" s="59">
        <v>2.00579</v>
      </c>
      <c r="U50" s="59">
        <v>1.96004</v>
      </c>
      <c r="V50" s="59">
        <v>1.99979</v>
      </c>
      <c r="W50" s="59">
        <v>2.05094</v>
      </c>
      <c r="X50" s="59">
        <v>1.93455</v>
      </c>
      <c r="Y50" s="59">
        <v>1.70899</v>
      </c>
    </row>
    <row r="51" spans="1:25" ht="15.75">
      <c r="A51" s="58">
        <v>7</v>
      </c>
      <c r="B51" s="59">
        <v>1.59371</v>
      </c>
      <c r="C51" s="59">
        <v>1.43436</v>
      </c>
      <c r="D51" s="59">
        <v>1.39329</v>
      </c>
      <c r="E51" s="59">
        <v>1.33921</v>
      </c>
      <c r="F51" s="59">
        <v>1.3143</v>
      </c>
      <c r="G51" s="59">
        <v>1.38527</v>
      </c>
      <c r="H51" s="59">
        <v>1.54323</v>
      </c>
      <c r="I51" s="59">
        <v>1.69007</v>
      </c>
      <c r="J51" s="59">
        <v>1.93392</v>
      </c>
      <c r="K51" s="59">
        <v>2.05726</v>
      </c>
      <c r="L51" s="59">
        <v>2.10711</v>
      </c>
      <c r="M51" s="59">
        <v>2.10613</v>
      </c>
      <c r="N51" s="59">
        <v>2.09405</v>
      </c>
      <c r="O51" s="59">
        <v>2.11161</v>
      </c>
      <c r="P51" s="59">
        <v>2.11047</v>
      </c>
      <c r="Q51" s="59">
        <v>2.12719</v>
      </c>
      <c r="R51" s="59">
        <v>2.11584</v>
      </c>
      <c r="S51" s="59">
        <v>2.09226</v>
      </c>
      <c r="T51" s="59">
        <v>2.07679</v>
      </c>
      <c r="U51" s="59">
        <v>2.03167</v>
      </c>
      <c r="V51" s="59">
        <v>2.0491</v>
      </c>
      <c r="W51" s="59">
        <v>2.19356</v>
      </c>
      <c r="X51" s="59">
        <v>2.05481</v>
      </c>
      <c r="Y51" s="59">
        <v>1.81717</v>
      </c>
    </row>
    <row r="52" spans="1:25" ht="15.75">
      <c r="A52" s="58">
        <v>8</v>
      </c>
      <c r="B52" s="59">
        <v>1.75869</v>
      </c>
      <c r="C52" s="59">
        <v>1.54709</v>
      </c>
      <c r="D52" s="59">
        <v>1.45517</v>
      </c>
      <c r="E52" s="59">
        <v>1.41303</v>
      </c>
      <c r="F52" s="59">
        <v>1.39286</v>
      </c>
      <c r="G52" s="59">
        <v>1.41012</v>
      </c>
      <c r="H52" s="59">
        <v>1.49468</v>
      </c>
      <c r="I52" s="59">
        <v>1.59244</v>
      </c>
      <c r="J52" s="59">
        <v>1.80965</v>
      </c>
      <c r="K52" s="59">
        <v>2.03036</v>
      </c>
      <c r="L52" s="59">
        <v>2.11007</v>
      </c>
      <c r="M52" s="59">
        <v>2.12394</v>
      </c>
      <c r="N52" s="59">
        <v>2.12243</v>
      </c>
      <c r="O52" s="59">
        <v>2.12625</v>
      </c>
      <c r="P52" s="59">
        <v>2.13039</v>
      </c>
      <c r="Q52" s="59">
        <v>2.1216</v>
      </c>
      <c r="R52" s="59">
        <v>2.12924</v>
      </c>
      <c r="S52" s="59">
        <v>2.11858</v>
      </c>
      <c r="T52" s="59">
        <v>2.11566</v>
      </c>
      <c r="U52" s="59">
        <v>2.10322</v>
      </c>
      <c r="V52" s="59">
        <v>2.11346</v>
      </c>
      <c r="W52" s="59">
        <v>2.11889</v>
      </c>
      <c r="X52" s="59">
        <v>1.97908</v>
      </c>
      <c r="Y52" s="59">
        <v>1.77179</v>
      </c>
    </row>
    <row r="53" spans="1:25" ht="15.75">
      <c r="A53" s="58">
        <v>9</v>
      </c>
      <c r="B53" s="59">
        <v>1.71492</v>
      </c>
      <c r="C53" s="59">
        <v>1.52558</v>
      </c>
      <c r="D53" s="59">
        <v>1.45853</v>
      </c>
      <c r="E53" s="59">
        <v>1.40819</v>
      </c>
      <c r="F53" s="59">
        <v>1.3411</v>
      </c>
      <c r="G53" s="59">
        <v>1.35643</v>
      </c>
      <c r="H53" s="59">
        <v>1.44207</v>
      </c>
      <c r="I53" s="59">
        <v>1.50404</v>
      </c>
      <c r="J53" s="59">
        <v>1.72969</v>
      </c>
      <c r="K53" s="59">
        <v>1.95303</v>
      </c>
      <c r="L53" s="59">
        <v>2.07153</v>
      </c>
      <c r="M53" s="59">
        <v>2.09105</v>
      </c>
      <c r="N53" s="59">
        <v>2.10187</v>
      </c>
      <c r="O53" s="59">
        <v>2.11225</v>
      </c>
      <c r="P53" s="59">
        <v>2.11542</v>
      </c>
      <c r="Q53" s="59">
        <v>2.10942</v>
      </c>
      <c r="R53" s="59">
        <v>2.09937</v>
      </c>
      <c r="S53" s="59">
        <v>2.07965</v>
      </c>
      <c r="T53" s="59">
        <v>2.07509</v>
      </c>
      <c r="U53" s="59">
        <v>2.08496</v>
      </c>
      <c r="V53" s="59">
        <v>2.09987</v>
      </c>
      <c r="W53" s="59">
        <v>2.07129</v>
      </c>
      <c r="X53" s="59">
        <v>1.98145</v>
      </c>
      <c r="Y53" s="59">
        <v>1.72389</v>
      </c>
    </row>
    <row r="54" spans="1:25" ht="15.75">
      <c r="A54" s="58">
        <v>10</v>
      </c>
      <c r="B54" s="59">
        <v>1.49123</v>
      </c>
      <c r="C54" s="59">
        <v>1.37453</v>
      </c>
      <c r="D54" s="59">
        <v>1.27897</v>
      </c>
      <c r="E54" s="59">
        <v>1.21151</v>
      </c>
      <c r="F54" s="59">
        <v>1.19936</v>
      </c>
      <c r="G54" s="59">
        <v>1.10572</v>
      </c>
      <c r="H54" s="59">
        <v>1.44214</v>
      </c>
      <c r="I54" s="59">
        <v>1.55424</v>
      </c>
      <c r="J54" s="59">
        <v>1.92413</v>
      </c>
      <c r="K54" s="59">
        <v>2.03853</v>
      </c>
      <c r="L54" s="59">
        <v>2.09462</v>
      </c>
      <c r="M54" s="59">
        <v>2.09185</v>
      </c>
      <c r="N54" s="59">
        <v>2.08215</v>
      </c>
      <c r="O54" s="59">
        <v>2.10351</v>
      </c>
      <c r="P54" s="59">
        <v>2.10343</v>
      </c>
      <c r="Q54" s="59">
        <v>2.10733</v>
      </c>
      <c r="R54" s="59">
        <v>2.06839</v>
      </c>
      <c r="S54" s="59">
        <v>2.04771</v>
      </c>
      <c r="T54" s="59">
        <v>2.03716</v>
      </c>
      <c r="U54" s="59">
        <v>1.99872</v>
      </c>
      <c r="V54" s="59">
        <v>2.03481</v>
      </c>
      <c r="W54" s="59">
        <v>2.06377</v>
      </c>
      <c r="X54" s="59">
        <v>1.92749</v>
      </c>
      <c r="Y54" s="59">
        <v>1.63073</v>
      </c>
    </row>
    <row r="55" spans="1:25" ht="15.75">
      <c r="A55" s="58">
        <v>11</v>
      </c>
      <c r="B55" s="59">
        <v>1.53319</v>
      </c>
      <c r="C55" s="59">
        <v>1.36666</v>
      </c>
      <c r="D55" s="59">
        <v>1.30513</v>
      </c>
      <c r="E55" s="59">
        <v>1.26958</v>
      </c>
      <c r="F55" s="59">
        <v>1.24301</v>
      </c>
      <c r="G55" s="59">
        <v>1.34746</v>
      </c>
      <c r="H55" s="59">
        <v>1.47653</v>
      </c>
      <c r="I55" s="59">
        <v>1.66011</v>
      </c>
      <c r="J55" s="59">
        <v>1.92422</v>
      </c>
      <c r="K55" s="59">
        <v>2.00948</v>
      </c>
      <c r="L55" s="59">
        <v>2.04782</v>
      </c>
      <c r="M55" s="59">
        <v>2.04705</v>
      </c>
      <c r="N55" s="59">
        <v>2.03549</v>
      </c>
      <c r="O55" s="59">
        <v>2.06168</v>
      </c>
      <c r="P55" s="59">
        <v>2.06009</v>
      </c>
      <c r="Q55" s="59">
        <v>2.06671</v>
      </c>
      <c r="R55" s="59">
        <v>2.05024</v>
      </c>
      <c r="S55" s="59">
        <v>2.03321</v>
      </c>
      <c r="T55" s="59">
        <v>2.02175</v>
      </c>
      <c r="U55" s="59">
        <v>2.00663</v>
      </c>
      <c r="V55" s="59">
        <v>2.02604</v>
      </c>
      <c r="W55" s="59">
        <v>2.08526</v>
      </c>
      <c r="X55" s="59">
        <v>1.96738</v>
      </c>
      <c r="Y55" s="59">
        <v>1.72756</v>
      </c>
    </row>
    <row r="56" spans="1:25" ht="15.75">
      <c r="A56" s="58">
        <v>12</v>
      </c>
      <c r="B56" s="59">
        <v>1.65379</v>
      </c>
      <c r="C56" s="59">
        <v>1.40988</v>
      </c>
      <c r="D56" s="59">
        <v>1.33789</v>
      </c>
      <c r="E56" s="59">
        <v>1.28638</v>
      </c>
      <c r="F56" s="59">
        <v>1.26988</v>
      </c>
      <c r="G56" s="59">
        <v>1.37152</v>
      </c>
      <c r="H56" s="59">
        <v>1.52398</v>
      </c>
      <c r="I56" s="59">
        <v>1.6935</v>
      </c>
      <c r="J56" s="59">
        <v>2.00582</v>
      </c>
      <c r="K56" s="59">
        <v>2.10989</v>
      </c>
      <c r="L56" s="59">
        <v>2.13706</v>
      </c>
      <c r="M56" s="59">
        <v>2.13993</v>
      </c>
      <c r="N56" s="59">
        <v>2.13562</v>
      </c>
      <c r="O56" s="59">
        <v>2.16827</v>
      </c>
      <c r="P56" s="59">
        <v>2.16964</v>
      </c>
      <c r="Q56" s="59">
        <v>2.17955</v>
      </c>
      <c r="R56" s="59">
        <v>2.1554</v>
      </c>
      <c r="S56" s="59">
        <v>2.14101</v>
      </c>
      <c r="T56" s="59">
        <v>2.13262</v>
      </c>
      <c r="U56" s="59">
        <v>2.11527</v>
      </c>
      <c r="V56" s="59">
        <v>2.14688</v>
      </c>
      <c r="W56" s="59">
        <v>2.18591</v>
      </c>
      <c r="X56" s="59">
        <v>2.01433</v>
      </c>
      <c r="Y56" s="59">
        <v>1.7808</v>
      </c>
    </row>
    <row r="57" spans="1:25" ht="15.75">
      <c r="A57" s="58">
        <v>13</v>
      </c>
      <c r="B57" s="59">
        <v>1.64112</v>
      </c>
      <c r="C57" s="59">
        <v>1.39007</v>
      </c>
      <c r="D57" s="59">
        <v>1.34028</v>
      </c>
      <c r="E57" s="59">
        <v>1.29089</v>
      </c>
      <c r="F57" s="59">
        <v>1.29833</v>
      </c>
      <c r="G57" s="59">
        <v>1.35951</v>
      </c>
      <c r="H57" s="59">
        <v>1.54099</v>
      </c>
      <c r="I57" s="59">
        <v>1.65697</v>
      </c>
      <c r="J57" s="59">
        <v>1.92701</v>
      </c>
      <c r="K57" s="59">
        <v>2.07705</v>
      </c>
      <c r="L57" s="59">
        <v>2.12586</v>
      </c>
      <c r="M57" s="59">
        <v>2.11591</v>
      </c>
      <c r="N57" s="59">
        <v>2.09243</v>
      </c>
      <c r="O57" s="59">
        <v>2.1163</v>
      </c>
      <c r="P57" s="59">
        <v>2.11601</v>
      </c>
      <c r="Q57" s="59">
        <v>2.13403</v>
      </c>
      <c r="R57" s="59">
        <v>2.10581</v>
      </c>
      <c r="S57" s="59">
        <v>2.08166</v>
      </c>
      <c r="T57" s="59">
        <v>2.06337</v>
      </c>
      <c r="U57" s="59">
        <v>2.04528</v>
      </c>
      <c r="V57" s="59">
        <v>2.08199</v>
      </c>
      <c r="W57" s="59">
        <v>2.13048</v>
      </c>
      <c r="X57" s="59">
        <v>2.01413</v>
      </c>
      <c r="Y57" s="59">
        <v>1.72881</v>
      </c>
    </row>
    <row r="58" spans="1:25" ht="15.75">
      <c r="A58" s="58">
        <v>14</v>
      </c>
      <c r="B58" s="59">
        <v>1.67521</v>
      </c>
      <c r="C58" s="59">
        <v>1.40624</v>
      </c>
      <c r="D58" s="59">
        <v>1.33952</v>
      </c>
      <c r="E58" s="59">
        <v>1.28333</v>
      </c>
      <c r="F58" s="59">
        <v>1.27186</v>
      </c>
      <c r="G58" s="59">
        <v>1.35306</v>
      </c>
      <c r="H58" s="59">
        <v>1.54101</v>
      </c>
      <c r="I58" s="59">
        <v>1.70836</v>
      </c>
      <c r="J58" s="59">
        <v>1.96376</v>
      </c>
      <c r="K58" s="59">
        <v>2.04761</v>
      </c>
      <c r="L58" s="59">
        <v>2.05716</v>
      </c>
      <c r="M58" s="59">
        <v>2.05089</v>
      </c>
      <c r="N58" s="59">
        <v>2.03194</v>
      </c>
      <c r="O58" s="59">
        <v>2.04282</v>
      </c>
      <c r="P58" s="59">
        <v>2.04273</v>
      </c>
      <c r="Q58" s="59">
        <v>2.04904</v>
      </c>
      <c r="R58" s="59">
        <v>2.03654</v>
      </c>
      <c r="S58" s="59">
        <v>2.02958</v>
      </c>
      <c r="T58" s="59">
        <v>2.02779</v>
      </c>
      <c r="U58" s="59">
        <v>2.02359</v>
      </c>
      <c r="V58" s="59">
        <v>2.03649</v>
      </c>
      <c r="W58" s="59">
        <v>2.07948</v>
      </c>
      <c r="X58" s="59">
        <v>2.0402</v>
      </c>
      <c r="Y58" s="59">
        <v>1.83072</v>
      </c>
    </row>
    <row r="59" spans="1:25" ht="15.75">
      <c r="A59" s="58">
        <v>15</v>
      </c>
      <c r="B59" s="59">
        <v>1.72485</v>
      </c>
      <c r="C59" s="59">
        <v>1.4433</v>
      </c>
      <c r="D59" s="59">
        <v>1.37302</v>
      </c>
      <c r="E59" s="59">
        <v>1.32379</v>
      </c>
      <c r="F59" s="59">
        <v>1.26979</v>
      </c>
      <c r="G59" s="59">
        <v>1.2711</v>
      </c>
      <c r="H59" s="59">
        <v>1.39696</v>
      </c>
      <c r="I59" s="59">
        <v>1.49794</v>
      </c>
      <c r="J59" s="59">
        <v>1.81283</v>
      </c>
      <c r="K59" s="59">
        <v>2.02274</v>
      </c>
      <c r="L59" s="59">
        <v>2.06521</v>
      </c>
      <c r="M59" s="59">
        <v>2.05902</v>
      </c>
      <c r="N59" s="59">
        <v>2.0529</v>
      </c>
      <c r="O59" s="59">
        <v>2.05282</v>
      </c>
      <c r="P59" s="59">
        <v>2.05228</v>
      </c>
      <c r="Q59" s="59">
        <v>2.04785</v>
      </c>
      <c r="R59" s="59">
        <v>2.0495</v>
      </c>
      <c r="S59" s="59">
        <v>2.05028</v>
      </c>
      <c r="T59" s="59">
        <v>2.05048</v>
      </c>
      <c r="U59" s="59">
        <v>2.04775</v>
      </c>
      <c r="V59" s="59">
        <v>2.08087</v>
      </c>
      <c r="W59" s="59">
        <v>2.08727</v>
      </c>
      <c r="X59" s="59">
        <v>2.0275</v>
      </c>
      <c r="Y59" s="59">
        <v>1.75828</v>
      </c>
    </row>
    <row r="60" spans="1:25" ht="15.75">
      <c r="A60" s="58">
        <v>16</v>
      </c>
      <c r="B60" s="59">
        <v>1.63283</v>
      </c>
      <c r="C60" s="59">
        <v>1.35455</v>
      </c>
      <c r="D60" s="59">
        <v>1.26374</v>
      </c>
      <c r="E60" s="59">
        <v>1.23771</v>
      </c>
      <c r="F60" s="59">
        <v>1.16148</v>
      </c>
      <c r="G60" s="59">
        <v>1.13678</v>
      </c>
      <c r="H60" s="59">
        <v>1.257</v>
      </c>
      <c r="I60" s="59">
        <v>1.32081</v>
      </c>
      <c r="J60" s="59">
        <v>1.57122</v>
      </c>
      <c r="K60" s="59">
        <v>1.81664</v>
      </c>
      <c r="L60" s="59">
        <v>1.87156</v>
      </c>
      <c r="M60" s="59">
        <v>1.8855</v>
      </c>
      <c r="N60" s="59">
        <v>1.90235</v>
      </c>
      <c r="O60" s="59">
        <v>1.91176</v>
      </c>
      <c r="P60" s="59">
        <v>1.91077</v>
      </c>
      <c r="Q60" s="59">
        <v>1.91086</v>
      </c>
      <c r="R60" s="59">
        <v>1.89104</v>
      </c>
      <c r="S60" s="59">
        <v>1.8904</v>
      </c>
      <c r="T60" s="59">
        <v>1.88832</v>
      </c>
      <c r="U60" s="59">
        <v>1.88946</v>
      </c>
      <c r="V60" s="59">
        <v>1.92254</v>
      </c>
      <c r="W60" s="59">
        <v>1.94025</v>
      </c>
      <c r="X60" s="59">
        <v>1.92107</v>
      </c>
      <c r="Y60" s="59">
        <v>1.67753</v>
      </c>
    </row>
    <row r="61" spans="1:25" ht="15.75">
      <c r="A61" s="58">
        <v>17</v>
      </c>
      <c r="B61" s="59">
        <v>1.56165</v>
      </c>
      <c r="C61" s="59">
        <v>1.39151</v>
      </c>
      <c r="D61" s="59">
        <v>1.35022</v>
      </c>
      <c r="E61" s="59">
        <v>1.33095</v>
      </c>
      <c r="F61" s="59">
        <v>1.33163</v>
      </c>
      <c r="G61" s="59">
        <v>1.35332</v>
      </c>
      <c r="H61" s="59">
        <v>1.45717</v>
      </c>
      <c r="I61" s="59">
        <v>1.66011</v>
      </c>
      <c r="J61" s="59">
        <v>1.92591</v>
      </c>
      <c r="K61" s="59">
        <v>2.03566</v>
      </c>
      <c r="L61" s="59">
        <v>2.08659</v>
      </c>
      <c r="M61" s="59">
        <v>2.0804</v>
      </c>
      <c r="N61" s="59">
        <v>2.06191</v>
      </c>
      <c r="O61" s="59">
        <v>2.09211</v>
      </c>
      <c r="P61" s="59">
        <v>2.10244</v>
      </c>
      <c r="Q61" s="59">
        <v>2.0895</v>
      </c>
      <c r="R61" s="59">
        <v>2.05522</v>
      </c>
      <c r="S61" s="59">
        <v>2.02516</v>
      </c>
      <c r="T61" s="59">
        <v>2.01756</v>
      </c>
      <c r="U61" s="59">
        <v>2.01432</v>
      </c>
      <c r="V61" s="59">
        <v>2.04252</v>
      </c>
      <c r="W61" s="59">
        <v>2.0445</v>
      </c>
      <c r="X61" s="59">
        <v>1.92715</v>
      </c>
      <c r="Y61" s="59">
        <v>1.67375</v>
      </c>
    </row>
    <row r="62" spans="1:25" ht="15.75">
      <c r="A62" s="58">
        <v>18</v>
      </c>
      <c r="B62" s="59">
        <v>1.45627</v>
      </c>
      <c r="C62" s="59">
        <v>1.3334</v>
      </c>
      <c r="D62" s="59">
        <v>1.31247</v>
      </c>
      <c r="E62" s="59">
        <v>1.28228</v>
      </c>
      <c r="F62" s="59">
        <v>1.28244</v>
      </c>
      <c r="G62" s="59">
        <v>1.30968</v>
      </c>
      <c r="H62" s="59">
        <v>1.40957</v>
      </c>
      <c r="I62" s="59">
        <v>1.58879</v>
      </c>
      <c r="J62" s="59">
        <v>1.85247</v>
      </c>
      <c r="K62" s="59">
        <v>1.96967</v>
      </c>
      <c r="L62" s="59">
        <v>1.99153</v>
      </c>
      <c r="M62" s="59">
        <v>1.98485</v>
      </c>
      <c r="N62" s="59">
        <v>1.95212</v>
      </c>
      <c r="O62" s="59">
        <v>1.97829</v>
      </c>
      <c r="P62" s="59">
        <v>1.97302</v>
      </c>
      <c r="Q62" s="59">
        <v>1.98988</v>
      </c>
      <c r="R62" s="59">
        <v>1.96884</v>
      </c>
      <c r="S62" s="59">
        <v>1.92077</v>
      </c>
      <c r="T62" s="59">
        <v>1.91047</v>
      </c>
      <c r="U62" s="59">
        <v>1.93747</v>
      </c>
      <c r="V62" s="59">
        <v>1.95739</v>
      </c>
      <c r="W62" s="59">
        <v>1.96223</v>
      </c>
      <c r="X62" s="59">
        <v>1.90954</v>
      </c>
      <c r="Y62" s="59">
        <v>1.63222</v>
      </c>
    </row>
    <row r="63" spans="1:25" ht="15.75">
      <c r="A63" s="58">
        <v>19</v>
      </c>
      <c r="B63" s="59">
        <v>1.46291</v>
      </c>
      <c r="C63" s="59">
        <v>1.32787</v>
      </c>
      <c r="D63" s="59">
        <v>1.27808</v>
      </c>
      <c r="E63" s="59">
        <v>1.26356</v>
      </c>
      <c r="F63" s="59">
        <v>1.25993</v>
      </c>
      <c r="G63" s="59">
        <v>1.26797</v>
      </c>
      <c r="H63" s="59">
        <v>1.40804</v>
      </c>
      <c r="I63" s="59">
        <v>1.63601</v>
      </c>
      <c r="J63" s="59">
        <v>1.90269</v>
      </c>
      <c r="K63" s="59">
        <v>2.0257</v>
      </c>
      <c r="L63" s="59">
        <v>2.04467</v>
      </c>
      <c r="M63" s="59">
        <v>2.03309</v>
      </c>
      <c r="N63" s="59">
        <v>2.01776</v>
      </c>
      <c r="O63" s="59">
        <v>2.03537</v>
      </c>
      <c r="P63" s="59">
        <v>2.02732</v>
      </c>
      <c r="Q63" s="59">
        <v>2.02725</v>
      </c>
      <c r="R63" s="59">
        <v>2.01929</v>
      </c>
      <c r="S63" s="59">
        <v>1.9947</v>
      </c>
      <c r="T63" s="59">
        <v>1.99235</v>
      </c>
      <c r="U63" s="59">
        <v>2.0034</v>
      </c>
      <c r="V63" s="59">
        <v>2.0295</v>
      </c>
      <c r="W63" s="59">
        <v>2.08185</v>
      </c>
      <c r="X63" s="59">
        <v>1.92585</v>
      </c>
      <c r="Y63" s="59">
        <v>1.66367</v>
      </c>
    </row>
    <row r="64" spans="1:25" ht="15.75">
      <c r="A64" s="58">
        <v>20</v>
      </c>
      <c r="B64" s="59">
        <v>1.53376</v>
      </c>
      <c r="C64" s="59">
        <v>1.32971</v>
      </c>
      <c r="D64" s="59">
        <v>1.31122</v>
      </c>
      <c r="E64" s="59">
        <v>1.29875</v>
      </c>
      <c r="F64" s="59">
        <v>1.29569</v>
      </c>
      <c r="G64" s="59">
        <v>1.3241</v>
      </c>
      <c r="H64" s="59">
        <v>1.52286</v>
      </c>
      <c r="I64" s="59">
        <v>1.64778</v>
      </c>
      <c r="J64" s="59">
        <v>1.92616</v>
      </c>
      <c r="K64" s="59">
        <v>2.06671</v>
      </c>
      <c r="L64" s="59">
        <v>2.09893</v>
      </c>
      <c r="M64" s="59">
        <v>2.09468</v>
      </c>
      <c r="N64" s="59">
        <v>2.06528</v>
      </c>
      <c r="O64" s="59">
        <v>2.10327</v>
      </c>
      <c r="P64" s="59">
        <v>2.09504</v>
      </c>
      <c r="Q64" s="59">
        <v>2.11178</v>
      </c>
      <c r="R64" s="59">
        <v>2.05264</v>
      </c>
      <c r="S64" s="59">
        <v>2.03616</v>
      </c>
      <c r="T64" s="59">
        <v>2.02574</v>
      </c>
      <c r="U64" s="59">
        <v>2.024</v>
      </c>
      <c r="V64" s="59">
        <v>2.06126</v>
      </c>
      <c r="W64" s="59">
        <v>2.1053</v>
      </c>
      <c r="X64" s="59">
        <v>1.92602</v>
      </c>
      <c r="Y64" s="59">
        <v>1.64038</v>
      </c>
    </row>
    <row r="65" spans="1:25" ht="15.75">
      <c r="A65" s="58">
        <v>21</v>
      </c>
      <c r="B65" s="59">
        <v>1.50857</v>
      </c>
      <c r="C65" s="59">
        <v>1.36713</v>
      </c>
      <c r="D65" s="59">
        <v>1.34951</v>
      </c>
      <c r="E65" s="59">
        <v>1.3398</v>
      </c>
      <c r="F65" s="59">
        <v>1.33715</v>
      </c>
      <c r="G65" s="59">
        <v>1.34581</v>
      </c>
      <c r="H65" s="59">
        <v>1.59484</v>
      </c>
      <c r="I65" s="59">
        <v>1.67009</v>
      </c>
      <c r="J65" s="59">
        <v>1.94972</v>
      </c>
      <c r="K65" s="59">
        <v>2.04778</v>
      </c>
      <c r="L65" s="59">
        <v>2.06393</v>
      </c>
      <c r="M65" s="59">
        <v>2.05102</v>
      </c>
      <c r="N65" s="59">
        <v>2.03299</v>
      </c>
      <c r="O65" s="59">
        <v>2.05334</v>
      </c>
      <c r="P65" s="59">
        <v>2.05139</v>
      </c>
      <c r="Q65" s="59">
        <v>2.04999</v>
      </c>
      <c r="R65" s="59">
        <v>2.02912</v>
      </c>
      <c r="S65" s="59">
        <v>2.01648</v>
      </c>
      <c r="T65" s="59">
        <v>2.01387</v>
      </c>
      <c r="U65" s="59">
        <v>2.01452</v>
      </c>
      <c r="V65" s="59">
        <v>2.05697</v>
      </c>
      <c r="W65" s="59">
        <v>2.12443</v>
      </c>
      <c r="X65" s="59">
        <v>1.96758</v>
      </c>
      <c r="Y65" s="59">
        <v>1.65499</v>
      </c>
    </row>
    <row r="66" spans="1:25" ht="15.75">
      <c r="A66" s="58">
        <v>22</v>
      </c>
      <c r="B66" s="59">
        <v>1.55613</v>
      </c>
      <c r="C66" s="59">
        <v>1.33218</v>
      </c>
      <c r="D66" s="59">
        <v>1.28731</v>
      </c>
      <c r="E66" s="59">
        <v>1.2605</v>
      </c>
      <c r="F66" s="59">
        <v>1.22763</v>
      </c>
      <c r="G66" s="59">
        <v>1.20951</v>
      </c>
      <c r="H66" s="59">
        <v>1.30012</v>
      </c>
      <c r="I66" s="59">
        <v>1.3897</v>
      </c>
      <c r="J66" s="59">
        <v>1.64192</v>
      </c>
      <c r="K66" s="59">
        <v>1.87414</v>
      </c>
      <c r="L66" s="59">
        <v>1.93985</v>
      </c>
      <c r="M66" s="59">
        <v>1.95243</v>
      </c>
      <c r="N66" s="59">
        <v>1.94348</v>
      </c>
      <c r="O66" s="59">
        <v>1.94879</v>
      </c>
      <c r="P66" s="59">
        <v>1.94091</v>
      </c>
      <c r="Q66" s="59">
        <v>1.93458</v>
      </c>
      <c r="R66" s="59">
        <v>1.93397</v>
      </c>
      <c r="S66" s="59">
        <v>1.91534</v>
      </c>
      <c r="T66" s="59">
        <v>1.90838</v>
      </c>
      <c r="U66" s="59">
        <v>1.903</v>
      </c>
      <c r="V66" s="59">
        <v>1.93611</v>
      </c>
      <c r="W66" s="59">
        <v>1.93008</v>
      </c>
      <c r="X66" s="59">
        <v>1.86644</v>
      </c>
      <c r="Y66" s="59">
        <v>1.57724</v>
      </c>
    </row>
    <row r="67" spans="1:25" ht="15.75">
      <c r="A67" s="58">
        <v>23</v>
      </c>
      <c r="B67" s="59">
        <v>1.58865</v>
      </c>
      <c r="C67" s="59">
        <v>1.37966</v>
      </c>
      <c r="D67" s="59">
        <v>1.32569</v>
      </c>
      <c r="E67" s="59">
        <v>1.3012</v>
      </c>
      <c r="F67" s="59">
        <v>1.27638</v>
      </c>
      <c r="G67" s="59">
        <v>1.25009</v>
      </c>
      <c r="H67" s="59">
        <v>1.34244</v>
      </c>
      <c r="I67" s="59">
        <v>1.41333</v>
      </c>
      <c r="J67" s="59">
        <v>1.62193</v>
      </c>
      <c r="K67" s="59">
        <v>1.76932</v>
      </c>
      <c r="L67" s="59">
        <v>1.93187</v>
      </c>
      <c r="M67" s="59">
        <v>1.96525</v>
      </c>
      <c r="N67" s="59">
        <v>1.9647</v>
      </c>
      <c r="O67" s="59">
        <v>1.97399</v>
      </c>
      <c r="P67" s="59">
        <v>1.97427</v>
      </c>
      <c r="Q67" s="59">
        <v>1.9694</v>
      </c>
      <c r="R67" s="59">
        <v>1.98319</v>
      </c>
      <c r="S67" s="59">
        <v>1.99185</v>
      </c>
      <c r="T67" s="59">
        <v>1.9614</v>
      </c>
      <c r="U67" s="59">
        <v>1.9763</v>
      </c>
      <c r="V67" s="59">
        <v>2.06111</v>
      </c>
      <c r="W67" s="59">
        <v>2.02382</v>
      </c>
      <c r="X67" s="59">
        <v>1.92664</v>
      </c>
      <c r="Y67" s="59">
        <v>1.63486</v>
      </c>
    </row>
    <row r="68" spans="1:25" ht="15.75">
      <c r="A68" s="58">
        <v>24</v>
      </c>
      <c r="B68" s="59">
        <v>1.4047</v>
      </c>
      <c r="C68" s="59">
        <v>1.20562</v>
      </c>
      <c r="D68" s="59">
        <v>1.13188</v>
      </c>
      <c r="E68" s="59">
        <v>1.06474</v>
      </c>
      <c r="F68" s="59">
        <v>1.09256</v>
      </c>
      <c r="G68" s="59">
        <v>0.86782</v>
      </c>
      <c r="H68" s="59">
        <v>0.9569</v>
      </c>
      <c r="I68" s="59">
        <v>1.57213</v>
      </c>
      <c r="J68" s="59">
        <v>1.84783</v>
      </c>
      <c r="K68" s="59">
        <v>1.92419</v>
      </c>
      <c r="L68" s="59">
        <v>1.96546</v>
      </c>
      <c r="M68" s="59">
        <v>1.98745</v>
      </c>
      <c r="N68" s="59">
        <v>1.96261</v>
      </c>
      <c r="O68" s="59">
        <v>1.98916</v>
      </c>
      <c r="P68" s="59">
        <v>1.98952</v>
      </c>
      <c r="Q68" s="59">
        <v>1.98734</v>
      </c>
      <c r="R68" s="59">
        <v>1.96706</v>
      </c>
      <c r="S68" s="59">
        <v>1.93978</v>
      </c>
      <c r="T68" s="59">
        <v>1.92315</v>
      </c>
      <c r="U68" s="59">
        <v>1.9196</v>
      </c>
      <c r="V68" s="59">
        <v>1.95503</v>
      </c>
      <c r="W68" s="59">
        <v>1.97102</v>
      </c>
      <c r="X68" s="59">
        <v>1.81588</v>
      </c>
      <c r="Y68" s="59">
        <v>1.51293</v>
      </c>
    </row>
    <row r="69" spans="1:25" ht="15.75">
      <c r="A69" s="58">
        <v>25</v>
      </c>
      <c r="B69" s="59">
        <v>1.10753</v>
      </c>
      <c r="C69" s="59">
        <v>1.00179</v>
      </c>
      <c r="D69" s="59">
        <v>1.06515</v>
      </c>
      <c r="E69" s="59">
        <v>1.01049</v>
      </c>
      <c r="F69" s="59">
        <v>1.05437</v>
      </c>
      <c r="G69" s="59">
        <v>1.07661</v>
      </c>
      <c r="H69" s="59">
        <v>0.9467</v>
      </c>
      <c r="I69" s="59">
        <v>1.23616</v>
      </c>
      <c r="J69" s="59">
        <v>1.85602</v>
      </c>
      <c r="K69" s="59">
        <v>1.94893</v>
      </c>
      <c r="L69" s="59">
        <v>1.98404</v>
      </c>
      <c r="M69" s="59">
        <v>1.98332</v>
      </c>
      <c r="N69" s="59">
        <v>1.97262</v>
      </c>
      <c r="O69" s="59">
        <v>1.99607</v>
      </c>
      <c r="P69" s="59">
        <v>2.0027</v>
      </c>
      <c r="Q69" s="59">
        <v>1.98528</v>
      </c>
      <c r="R69" s="59">
        <v>1.96486</v>
      </c>
      <c r="S69" s="59">
        <v>1.94526</v>
      </c>
      <c r="T69" s="59">
        <v>1.92371</v>
      </c>
      <c r="U69" s="59">
        <v>1.92606</v>
      </c>
      <c r="V69" s="59">
        <v>1.93945</v>
      </c>
      <c r="W69" s="59">
        <v>1.9272</v>
      </c>
      <c r="X69" s="59">
        <v>1.78026</v>
      </c>
      <c r="Y69" s="59">
        <v>1.54278</v>
      </c>
    </row>
    <row r="70" spans="1:25" ht="15.75">
      <c r="A70" s="58">
        <v>26</v>
      </c>
      <c r="B70" s="59">
        <v>1.35168</v>
      </c>
      <c r="C70" s="59">
        <v>1.29026</v>
      </c>
      <c r="D70" s="59">
        <v>1.27064</v>
      </c>
      <c r="E70" s="59">
        <v>1.23027</v>
      </c>
      <c r="F70" s="59">
        <v>1.23105</v>
      </c>
      <c r="G70" s="59">
        <v>1.28443</v>
      </c>
      <c r="H70" s="59">
        <v>1.41078</v>
      </c>
      <c r="I70" s="59">
        <v>1.52245</v>
      </c>
      <c r="J70" s="59">
        <v>1.781</v>
      </c>
      <c r="K70" s="59">
        <v>1.90766</v>
      </c>
      <c r="L70" s="59">
        <v>1.95253</v>
      </c>
      <c r="M70" s="59">
        <v>1.94587</v>
      </c>
      <c r="N70" s="59">
        <v>1.92891</v>
      </c>
      <c r="O70" s="59">
        <v>1.94681</v>
      </c>
      <c r="P70" s="59">
        <v>1.95124</v>
      </c>
      <c r="Q70" s="59">
        <v>1.9324</v>
      </c>
      <c r="R70" s="59">
        <v>1.90657</v>
      </c>
      <c r="S70" s="59">
        <v>1.89904</v>
      </c>
      <c r="T70" s="59">
        <v>1.88538</v>
      </c>
      <c r="U70" s="59">
        <v>1.90455</v>
      </c>
      <c r="V70" s="59">
        <v>1.92707</v>
      </c>
      <c r="W70" s="59">
        <v>1.92983</v>
      </c>
      <c r="X70" s="59">
        <v>1.75925</v>
      </c>
      <c r="Y70" s="59">
        <v>1.54165</v>
      </c>
    </row>
    <row r="71" spans="1:25" ht="15.75">
      <c r="A71" s="58">
        <v>27</v>
      </c>
      <c r="B71" s="59">
        <v>1.35599</v>
      </c>
      <c r="C71" s="59">
        <v>1.28731</v>
      </c>
      <c r="D71" s="59">
        <v>1.24293</v>
      </c>
      <c r="E71" s="59">
        <v>1.21618</v>
      </c>
      <c r="F71" s="59">
        <v>1.23674</v>
      </c>
      <c r="G71" s="59">
        <v>1.28177</v>
      </c>
      <c r="H71" s="59">
        <v>1.33778</v>
      </c>
      <c r="I71" s="59">
        <v>1.51127</v>
      </c>
      <c r="J71" s="59">
        <v>1.74331</v>
      </c>
      <c r="K71" s="59">
        <v>1.90565</v>
      </c>
      <c r="L71" s="59">
        <v>1.9286</v>
      </c>
      <c r="M71" s="59">
        <v>1.90803</v>
      </c>
      <c r="N71" s="59">
        <v>1.9062</v>
      </c>
      <c r="O71" s="59">
        <v>1.9255</v>
      </c>
      <c r="P71" s="59">
        <v>1.92703</v>
      </c>
      <c r="Q71" s="59">
        <v>1.94074</v>
      </c>
      <c r="R71" s="59">
        <v>1.9127</v>
      </c>
      <c r="S71" s="59">
        <v>1.88257</v>
      </c>
      <c r="T71" s="59">
        <v>1.87007</v>
      </c>
      <c r="U71" s="59">
        <v>1.91057</v>
      </c>
      <c r="V71" s="59">
        <v>1.93399</v>
      </c>
      <c r="W71" s="59">
        <v>1.92798</v>
      </c>
      <c r="X71" s="59">
        <v>1.72616</v>
      </c>
      <c r="Y71" s="59">
        <v>1.472</v>
      </c>
    </row>
    <row r="72" spans="1:25" ht="15.75">
      <c r="A72" s="58">
        <v>28</v>
      </c>
      <c r="B72" s="59">
        <v>1.54122</v>
      </c>
      <c r="C72" s="59">
        <v>1.36747</v>
      </c>
      <c r="D72" s="59">
        <v>1.33592</v>
      </c>
      <c r="E72" s="59">
        <v>1.33048</v>
      </c>
      <c r="F72" s="59">
        <v>1.3342</v>
      </c>
      <c r="G72" s="59">
        <v>1.34899</v>
      </c>
      <c r="H72" s="59">
        <v>1.48488</v>
      </c>
      <c r="I72" s="59">
        <v>1.55349</v>
      </c>
      <c r="J72" s="59">
        <v>1.84366</v>
      </c>
      <c r="K72" s="59">
        <v>2.02553</v>
      </c>
      <c r="L72" s="59">
        <v>2.03396</v>
      </c>
      <c r="M72" s="59">
        <v>2.02085</v>
      </c>
      <c r="N72" s="59">
        <v>1.99757</v>
      </c>
      <c r="O72" s="59">
        <v>2.042</v>
      </c>
      <c r="P72" s="59">
        <v>2.03994</v>
      </c>
      <c r="Q72" s="59">
        <v>2.06682</v>
      </c>
      <c r="R72" s="59">
        <v>2.03123</v>
      </c>
      <c r="S72" s="59">
        <v>2.00149</v>
      </c>
      <c r="T72" s="59">
        <v>1.95849</v>
      </c>
      <c r="U72" s="59">
        <v>2.03086</v>
      </c>
      <c r="V72" s="59">
        <v>2.06061</v>
      </c>
      <c r="W72" s="59">
        <v>2.08637</v>
      </c>
      <c r="X72" s="59">
        <v>1.93066</v>
      </c>
      <c r="Y72" s="59">
        <v>1.62216</v>
      </c>
    </row>
    <row r="73" spans="1:25" ht="15.75">
      <c r="A73" s="58">
        <v>29</v>
      </c>
      <c r="B73" s="59">
        <v>1.52004</v>
      </c>
      <c r="C73" s="59">
        <v>1.38082</v>
      </c>
      <c r="D73" s="59">
        <v>1.33822</v>
      </c>
      <c r="E73" s="59">
        <v>1.31948</v>
      </c>
      <c r="F73" s="59">
        <v>1.31589</v>
      </c>
      <c r="G73" s="59">
        <v>1.30992</v>
      </c>
      <c r="H73" s="59">
        <v>1.35207</v>
      </c>
      <c r="I73" s="59">
        <v>1.43013</v>
      </c>
      <c r="J73" s="59">
        <v>1.62423</v>
      </c>
      <c r="K73" s="59">
        <v>1.83622</v>
      </c>
      <c r="L73" s="59">
        <v>1.92694</v>
      </c>
      <c r="M73" s="59">
        <v>1.93253</v>
      </c>
      <c r="N73" s="59">
        <v>1.92888</v>
      </c>
      <c r="O73" s="59">
        <v>1.92743</v>
      </c>
      <c r="P73" s="59">
        <v>1.92682</v>
      </c>
      <c r="Q73" s="59">
        <v>1.92128</v>
      </c>
      <c r="R73" s="59">
        <v>1.92537</v>
      </c>
      <c r="S73" s="59">
        <v>1.93122</v>
      </c>
      <c r="T73" s="59">
        <v>1.92934</v>
      </c>
      <c r="U73" s="59">
        <v>1.96801</v>
      </c>
      <c r="V73" s="59">
        <v>2.01495</v>
      </c>
      <c r="W73" s="59">
        <v>1.94044</v>
      </c>
      <c r="X73" s="59">
        <v>1.72424</v>
      </c>
      <c r="Y73" s="59">
        <v>1.59432</v>
      </c>
    </row>
    <row r="74" spans="1:25" ht="15.75">
      <c r="A74" s="58">
        <v>30</v>
      </c>
      <c r="B74" s="59">
        <v>1.46126</v>
      </c>
      <c r="C74" s="59">
        <v>1.35147</v>
      </c>
      <c r="D74" s="59">
        <v>1.32653</v>
      </c>
      <c r="E74" s="59">
        <v>1.29033</v>
      </c>
      <c r="F74" s="59">
        <v>1.28217</v>
      </c>
      <c r="G74" s="59">
        <v>1.27025</v>
      </c>
      <c r="H74" s="59">
        <v>1.3116</v>
      </c>
      <c r="I74" s="59">
        <v>1.35092</v>
      </c>
      <c r="J74" s="59">
        <v>1.51365</v>
      </c>
      <c r="K74" s="59">
        <v>1.78076</v>
      </c>
      <c r="L74" s="59">
        <v>1.86491</v>
      </c>
      <c r="M74" s="59">
        <v>1.92241</v>
      </c>
      <c r="N74" s="59">
        <v>1.9217</v>
      </c>
      <c r="O74" s="59">
        <v>1.93508</v>
      </c>
      <c r="P74" s="59">
        <v>1.93698</v>
      </c>
      <c r="Q74" s="59">
        <v>1.93261</v>
      </c>
      <c r="R74" s="59">
        <v>1.90183</v>
      </c>
      <c r="S74" s="59">
        <v>1.88027</v>
      </c>
      <c r="T74" s="59">
        <v>1.87069</v>
      </c>
      <c r="U74" s="59">
        <v>1.95704</v>
      </c>
      <c r="V74" s="59">
        <v>2.07588</v>
      </c>
      <c r="W74" s="59">
        <v>1.93965</v>
      </c>
      <c r="X74" s="59">
        <v>1.90962</v>
      </c>
      <c r="Y74" s="59">
        <v>1.45734</v>
      </c>
    </row>
    <row r="75" spans="1:25" ht="15.75">
      <c r="A75" s="58">
        <v>31</v>
      </c>
      <c r="B75" s="59">
        <v>1.40589</v>
      </c>
      <c r="C75" s="59">
        <v>1.31254</v>
      </c>
      <c r="D75" s="59">
        <v>1.28415</v>
      </c>
      <c r="E75" s="59">
        <v>1.25805</v>
      </c>
      <c r="F75" s="59">
        <v>1.27417</v>
      </c>
      <c r="G75" s="59">
        <v>1.27425</v>
      </c>
      <c r="H75" s="59">
        <v>1.37756</v>
      </c>
      <c r="I75" s="59">
        <v>1.44915</v>
      </c>
      <c r="J75" s="59">
        <v>1.76303</v>
      </c>
      <c r="K75" s="59">
        <v>1.94161</v>
      </c>
      <c r="L75" s="59">
        <v>2.04204</v>
      </c>
      <c r="M75" s="59">
        <v>2.03504</v>
      </c>
      <c r="N75" s="59">
        <v>2.02738</v>
      </c>
      <c r="O75" s="59">
        <v>2.05717</v>
      </c>
      <c r="P75" s="59">
        <v>2.06017</v>
      </c>
      <c r="Q75" s="59">
        <v>2.02535</v>
      </c>
      <c r="R75" s="59">
        <v>2.01045</v>
      </c>
      <c r="S75" s="59">
        <v>1.99054</v>
      </c>
      <c r="T75" s="59">
        <v>1.9804</v>
      </c>
      <c r="U75" s="59">
        <v>2.03581</v>
      </c>
      <c r="V75" s="59">
        <v>2.02436</v>
      </c>
      <c r="W75" s="59">
        <v>2.00041</v>
      </c>
      <c r="X75" s="59">
        <v>1.77926</v>
      </c>
      <c r="Y75" s="59">
        <v>1.42795</v>
      </c>
    </row>
    <row r="78" spans="1:25" ht="15.75" customHeight="1">
      <c r="A78" s="91" t="s">
        <v>30</v>
      </c>
      <c r="B78" s="93" t="s">
        <v>57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ht="15.75">
      <c r="A80" s="58">
        <v>1</v>
      </c>
      <c r="B80" s="59">
        <v>1.88667</v>
      </c>
      <c r="C80" s="59">
        <v>1.70875</v>
      </c>
      <c r="D80" s="59">
        <v>1.60724</v>
      </c>
      <c r="E80" s="59">
        <v>1.546</v>
      </c>
      <c r="F80" s="59">
        <v>1.50161</v>
      </c>
      <c r="G80" s="59">
        <v>1.51505</v>
      </c>
      <c r="H80" s="59">
        <v>1.56313</v>
      </c>
      <c r="I80" s="59">
        <v>1.72713</v>
      </c>
      <c r="J80" s="59">
        <v>2.00508</v>
      </c>
      <c r="K80" s="59">
        <v>2.12222</v>
      </c>
      <c r="L80" s="59">
        <v>2.13589</v>
      </c>
      <c r="M80" s="59">
        <v>2.13666</v>
      </c>
      <c r="N80" s="59">
        <v>2.13331</v>
      </c>
      <c r="O80" s="59">
        <v>2.13558</v>
      </c>
      <c r="P80" s="59">
        <v>2.14009</v>
      </c>
      <c r="Q80" s="59">
        <v>2.15182</v>
      </c>
      <c r="R80" s="59">
        <v>2.15762</v>
      </c>
      <c r="S80" s="59">
        <v>2.1498</v>
      </c>
      <c r="T80" s="59">
        <v>2.13353</v>
      </c>
      <c r="U80" s="59">
        <v>2.13237</v>
      </c>
      <c r="V80" s="59">
        <v>2.12559</v>
      </c>
      <c r="W80" s="59">
        <v>2.15481</v>
      </c>
      <c r="X80" s="59">
        <v>2.09302</v>
      </c>
      <c r="Y80" s="59">
        <v>1.82971</v>
      </c>
    </row>
    <row r="81" spans="1:25" ht="15.75">
      <c r="A81" s="58">
        <v>2</v>
      </c>
      <c r="B81" s="59">
        <v>1.76587</v>
      </c>
      <c r="C81" s="59">
        <v>1.60664</v>
      </c>
      <c r="D81" s="59">
        <v>1.55054</v>
      </c>
      <c r="E81" s="59">
        <v>1.50897</v>
      </c>
      <c r="F81" s="59">
        <v>1.48545</v>
      </c>
      <c r="G81" s="59">
        <v>1.48715</v>
      </c>
      <c r="H81" s="59">
        <v>1.52331</v>
      </c>
      <c r="I81" s="59">
        <v>1.60034</v>
      </c>
      <c r="J81" s="59">
        <v>1.77007</v>
      </c>
      <c r="K81" s="59">
        <v>2.06162</v>
      </c>
      <c r="L81" s="59">
        <v>2.13713</v>
      </c>
      <c r="M81" s="59">
        <v>2.16515</v>
      </c>
      <c r="N81" s="59">
        <v>2.16873</v>
      </c>
      <c r="O81" s="59">
        <v>2.17262</v>
      </c>
      <c r="P81" s="59">
        <v>2.17273</v>
      </c>
      <c r="Q81" s="59">
        <v>2.17127</v>
      </c>
      <c r="R81" s="59">
        <v>2.15</v>
      </c>
      <c r="S81" s="59">
        <v>2.12629</v>
      </c>
      <c r="T81" s="59">
        <v>2.12508</v>
      </c>
      <c r="U81" s="59">
        <v>2.12542</v>
      </c>
      <c r="V81" s="59">
        <v>2.13669</v>
      </c>
      <c r="W81" s="59">
        <v>2.20158</v>
      </c>
      <c r="X81" s="59">
        <v>2.12542</v>
      </c>
      <c r="Y81" s="59">
        <v>1.79518</v>
      </c>
    </row>
    <row r="82" spans="1:25" ht="15.75">
      <c r="A82" s="58">
        <v>3</v>
      </c>
      <c r="B82" s="59">
        <v>1.63627</v>
      </c>
      <c r="C82" s="59">
        <v>1.5471</v>
      </c>
      <c r="D82" s="59">
        <v>1.48882</v>
      </c>
      <c r="E82" s="59">
        <v>1.45092</v>
      </c>
      <c r="F82" s="59">
        <v>1.42144</v>
      </c>
      <c r="G82" s="59">
        <v>1.48134</v>
      </c>
      <c r="H82" s="59">
        <v>1.61522</v>
      </c>
      <c r="I82" s="59">
        <v>1.77264</v>
      </c>
      <c r="J82" s="59">
        <v>2.04939</v>
      </c>
      <c r="K82" s="59">
        <v>2.17339</v>
      </c>
      <c r="L82" s="59">
        <v>2.19853</v>
      </c>
      <c r="M82" s="59">
        <v>2.19585</v>
      </c>
      <c r="N82" s="59">
        <v>2.15742</v>
      </c>
      <c r="O82" s="59">
        <v>2.19999</v>
      </c>
      <c r="P82" s="59">
        <v>2.19069</v>
      </c>
      <c r="Q82" s="59">
        <v>2.21688</v>
      </c>
      <c r="R82" s="59">
        <v>2.19226</v>
      </c>
      <c r="S82" s="59">
        <v>2.15671</v>
      </c>
      <c r="T82" s="59">
        <v>2.12936</v>
      </c>
      <c r="U82" s="59">
        <v>2.07601</v>
      </c>
      <c r="V82" s="59">
        <v>2.08919</v>
      </c>
      <c r="W82" s="59">
        <v>2.16024</v>
      </c>
      <c r="X82" s="59">
        <v>2.00726</v>
      </c>
      <c r="Y82" s="59">
        <v>1.72023</v>
      </c>
    </row>
    <row r="83" spans="1:25" ht="15.75">
      <c r="A83" s="58">
        <v>4</v>
      </c>
      <c r="B83" s="59">
        <v>1.56725</v>
      </c>
      <c r="C83" s="59">
        <v>1.52105</v>
      </c>
      <c r="D83" s="59">
        <v>1.47348</v>
      </c>
      <c r="E83" s="59">
        <v>1.45114</v>
      </c>
      <c r="F83" s="59">
        <v>1.45258</v>
      </c>
      <c r="G83" s="59">
        <v>1.46943</v>
      </c>
      <c r="H83" s="59">
        <v>1.53501</v>
      </c>
      <c r="I83" s="59">
        <v>1.76293</v>
      </c>
      <c r="J83" s="59">
        <v>1.99155</v>
      </c>
      <c r="K83" s="59">
        <v>2.09415</v>
      </c>
      <c r="L83" s="59">
        <v>2.14518</v>
      </c>
      <c r="M83" s="59">
        <v>2.14353</v>
      </c>
      <c r="N83" s="59">
        <v>2.13553</v>
      </c>
      <c r="O83" s="59">
        <v>2.16483</v>
      </c>
      <c r="P83" s="59">
        <v>2.1779</v>
      </c>
      <c r="Q83" s="59">
        <v>2.17788</v>
      </c>
      <c r="R83" s="59">
        <v>2.16649</v>
      </c>
      <c r="S83" s="59">
        <v>2.14542</v>
      </c>
      <c r="T83" s="59">
        <v>2.11364</v>
      </c>
      <c r="U83" s="59">
        <v>2.04657</v>
      </c>
      <c r="V83" s="59">
        <v>2.05498</v>
      </c>
      <c r="W83" s="59">
        <v>2.12475</v>
      </c>
      <c r="X83" s="59">
        <v>2.00018</v>
      </c>
      <c r="Y83" s="59">
        <v>1.70923</v>
      </c>
    </row>
    <row r="84" spans="1:25" ht="15.75">
      <c r="A84" s="58">
        <v>5</v>
      </c>
      <c r="B84" s="59">
        <v>1.59787</v>
      </c>
      <c r="C84" s="59">
        <v>1.42226</v>
      </c>
      <c r="D84" s="59">
        <v>1.37957</v>
      </c>
      <c r="E84" s="59">
        <v>1.36735</v>
      </c>
      <c r="F84" s="59">
        <v>1.35904</v>
      </c>
      <c r="G84" s="59">
        <v>1.36414</v>
      </c>
      <c r="H84" s="59">
        <v>1.497</v>
      </c>
      <c r="I84" s="59">
        <v>1.7697</v>
      </c>
      <c r="J84" s="59">
        <v>1.89439</v>
      </c>
      <c r="K84" s="59">
        <v>2.1358</v>
      </c>
      <c r="L84" s="59">
        <v>2.17743</v>
      </c>
      <c r="M84" s="59">
        <v>2.17321</v>
      </c>
      <c r="N84" s="59">
        <v>2.16758</v>
      </c>
      <c r="O84" s="59">
        <v>2.18358</v>
      </c>
      <c r="P84" s="59">
        <v>2.18619</v>
      </c>
      <c r="Q84" s="59">
        <v>2.18704</v>
      </c>
      <c r="R84" s="59">
        <v>2.1764</v>
      </c>
      <c r="S84" s="59">
        <v>2.1484</v>
      </c>
      <c r="T84" s="59">
        <v>2.14166</v>
      </c>
      <c r="U84" s="59">
        <v>2.07688</v>
      </c>
      <c r="V84" s="59">
        <v>2.13191</v>
      </c>
      <c r="W84" s="59">
        <v>2.17879</v>
      </c>
      <c r="X84" s="59">
        <v>1.9879</v>
      </c>
      <c r="Y84" s="59">
        <v>1.72319</v>
      </c>
    </row>
    <row r="85" spans="1:25" ht="15.75">
      <c r="A85" s="58">
        <v>6</v>
      </c>
      <c r="B85" s="59">
        <v>1.58889</v>
      </c>
      <c r="C85" s="59">
        <v>1.44984</v>
      </c>
      <c r="D85" s="59">
        <v>1.39778</v>
      </c>
      <c r="E85" s="59">
        <v>1.37822</v>
      </c>
      <c r="F85" s="59">
        <v>1.37187</v>
      </c>
      <c r="G85" s="59">
        <v>1.40368</v>
      </c>
      <c r="H85" s="59">
        <v>1.55307</v>
      </c>
      <c r="I85" s="59">
        <v>1.76595</v>
      </c>
      <c r="J85" s="59">
        <v>1.97187</v>
      </c>
      <c r="K85" s="59">
        <v>2.08705</v>
      </c>
      <c r="L85" s="59">
        <v>2.14712</v>
      </c>
      <c r="M85" s="59">
        <v>2.14071</v>
      </c>
      <c r="N85" s="59">
        <v>2.12968</v>
      </c>
      <c r="O85" s="59">
        <v>2.15794</v>
      </c>
      <c r="P85" s="59">
        <v>2.15755</v>
      </c>
      <c r="Q85" s="59">
        <v>2.16555</v>
      </c>
      <c r="R85" s="59">
        <v>2.14407</v>
      </c>
      <c r="S85" s="59">
        <v>2.09409</v>
      </c>
      <c r="T85" s="59">
        <v>2.0845</v>
      </c>
      <c r="U85" s="59">
        <v>2.03875</v>
      </c>
      <c r="V85" s="59">
        <v>2.0785</v>
      </c>
      <c r="W85" s="59">
        <v>2.12965</v>
      </c>
      <c r="X85" s="59">
        <v>2.01326</v>
      </c>
      <c r="Y85" s="59">
        <v>1.7877</v>
      </c>
    </row>
    <row r="86" spans="1:25" ht="15.75">
      <c r="A86" s="58">
        <v>7</v>
      </c>
      <c r="B86" s="59">
        <v>1.67242</v>
      </c>
      <c r="C86" s="59">
        <v>1.51307</v>
      </c>
      <c r="D86" s="59">
        <v>1.472</v>
      </c>
      <c r="E86" s="59">
        <v>1.41792</v>
      </c>
      <c r="F86" s="59">
        <v>1.39301</v>
      </c>
      <c r="G86" s="59">
        <v>1.46398</v>
      </c>
      <c r="H86" s="59">
        <v>1.62194</v>
      </c>
      <c r="I86" s="59">
        <v>1.76878</v>
      </c>
      <c r="J86" s="59">
        <v>2.01263</v>
      </c>
      <c r="K86" s="59">
        <v>2.13597</v>
      </c>
      <c r="L86" s="59">
        <v>2.18582</v>
      </c>
      <c r="M86" s="59">
        <v>2.18484</v>
      </c>
      <c r="N86" s="59">
        <v>2.17276</v>
      </c>
      <c r="O86" s="59">
        <v>2.19032</v>
      </c>
      <c r="P86" s="59">
        <v>2.18918</v>
      </c>
      <c r="Q86" s="59">
        <v>2.2059</v>
      </c>
      <c r="R86" s="59">
        <v>2.19455</v>
      </c>
      <c r="S86" s="59">
        <v>2.17097</v>
      </c>
      <c r="T86" s="59">
        <v>2.1555</v>
      </c>
      <c r="U86" s="59">
        <v>2.11038</v>
      </c>
      <c r="V86" s="59">
        <v>2.12781</v>
      </c>
      <c r="W86" s="59">
        <v>2.27227</v>
      </c>
      <c r="X86" s="59">
        <v>2.13352</v>
      </c>
      <c r="Y86" s="59">
        <v>1.89588</v>
      </c>
    </row>
    <row r="87" spans="1:25" ht="15.75">
      <c r="A87" s="58">
        <v>8</v>
      </c>
      <c r="B87" s="59">
        <v>1.8374</v>
      </c>
      <c r="C87" s="59">
        <v>1.6258</v>
      </c>
      <c r="D87" s="59">
        <v>1.53388</v>
      </c>
      <c r="E87" s="59">
        <v>1.49174</v>
      </c>
      <c r="F87" s="59">
        <v>1.47157</v>
      </c>
      <c r="G87" s="59">
        <v>1.48883</v>
      </c>
      <c r="H87" s="59">
        <v>1.57339</v>
      </c>
      <c r="I87" s="59">
        <v>1.67115</v>
      </c>
      <c r="J87" s="59">
        <v>1.88836</v>
      </c>
      <c r="K87" s="59">
        <v>2.10907</v>
      </c>
      <c r="L87" s="59">
        <v>2.18878</v>
      </c>
      <c r="M87" s="59">
        <v>2.20265</v>
      </c>
      <c r="N87" s="59">
        <v>2.20114</v>
      </c>
      <c r="O87" s="59">
        <v>2.20496</v>
      </c>
      <c r="P87" s="59">
        <v>2.2091</v>
      </c>
      <c r="Q87" s="59">
        <v>2.20031</v>
      </c>
      <c r="R87" s="59">
        <v>2.20795</v>
      </c>
      <c r="S87" s="59">
        <v>2.19729</v>
      </c>
      <c r="T87" s="59">
        <v>2.19437</v>
      </c>
      <c r="U87" s="59">
        <v>2.18193</v>
      </c>
      <c r="V87" s="59">
        <v>2.19217</v>
      </c>
      <c r="W87" s="59">
        <v>2.1976</v>
      </c>
      <c r="X87" s="59">
        <v>2.05779</v>
      </c>
      <c r="Y87" s="59">
        <v>1.8505</v>
      </c>
    </row>
    <row r="88" spans="1:25" ht="15.75">
      <c r="A88" s="58">
        <v>9</v>
      </c>
      <c r="B88" s="59">
        <v>1.79363</v>
      </c>
      <c r="C88" s="59">
        <v>1.60429</v>
      </c>
      <c r="D88" s="59">
        <v>1.53724</v>
      </c>
      <c r="E88" s="59">
        <v>1.4869</v>
      </c>
      <c r="F88" s="59">
        <v>1.41981</v>
      </c>
      <c r="G88" s="59">
        <v>1.43514</v>
      </c>
      <c r="H88" s="59">
        <v>1.52078</v>
      </c>
      <c r="I88" s="59">
        <v>1.58275</v>
      </c>
      <c r="J88" s="59">
        <v>1.8084</v>
      </c>
      <c r="K88" s="59">
        <v>2.03174</v>
      </c>
      <c r="L88" s="59">
        <v>2.15024</v>
      </c>
      <c r="M88" s="59">
        <v>2.16976</v>
      </c>
      <c r="N88" s="59">
        <v>2.18058</v>
      </c>
      <c r="O88" s="59">
        <v>2.19096</v>
      </c>
      <c r="P88" s="59">
        <v>2.19413</v>
      </c>
      <c r="Q88" s="59">
        <v>2.18813</v>
      </c>
      <c r="R88" s="59">
        <v>2.17808</v>
      </c>
      <c r="S88" s="59">
        <v>2.15836</v>
      </c>
      <c r="T88" s="59">
        <v>2.1538</v>
      </c>
      <c r="U88" s="59">
        <v>2.16367</v>
      </c>
      <c r="V88" s="59">
        <v>2.17858</v>
      </c>
      <c r="W88" s="59">
        <v>2.15</v>
      </c>
      <c r="X88" s="59">
        <v>2.06016</v>
      </c>
      <c r="Y88" s="59">
        <v>1.8026</v>
      </c>
    </row>
    <row r="89" spans="1:25" ht="15.75">
      <c r="A89" s="58">
        <v>10</v>
      </c>
      <c r="B89" s="59">
        <v>1.56994</v>
      </c>
      <c r="C89" s="59">
        <v>1.45324</v>
      </c>
      <c r="D89" s="59">
        <v>1.35768</v>
      </c>
      <c r="E89" s="59">
        <v>1.29022</v>
      </c>
      <c r="F89" s="59">
        <v>1.27807</v>
      </c>
      <c r="G89" s="59">
        <v>1.18443</v>
      </c>
      <c r="H89" s="59">
        <v>1.52085</v>
      </c>
      <c r="I89" s="59">
        <v>1.63295</v>
      </c>
      <c r="J89" s="59">
        <v>2.00284</v>
      </c>
      <c r="K89" s="59">
        <v>2.11724</v>
      </c>
      <c r="L89" s="59">
        <v>2.17333</v>
      </c>
      <c r="M89" s="59">
        <v>2.17056</v>
      </c>
      <c r="N89" s="59">
        <v>2.16086</v>
      </c>
      <c r="O89" s="59">
        <v>2.18222</v>
      </c>
      <c r="P89" s="59">
        <v>2.18214</v>
      </c>
      <c r="Q89" s="59">
        <v>2.18604</v>
      </c>
      <c r="R89" s="59">
        <v>2.1471</v>
      </c>
      <c r="S89" s="59">
        <v>2.12642</v>
      </c>
      <c r="T89" s="59">
        <v>2.11587</v>
      </c>
      <c r="U89" s="59">
        <v>2.07743</v>
      </c>
      <c r="V89" s="59">
        <v>2.11352</v>
      </c>
      <c r="W89" s="59">
        <v>2.14248</v>
      </c>
      <c r="X89" s="59">
        <v>2.0062</v>
      </c>
      <c r="Y89" s="59">
        <v>1.70944</v>
      </c>
    </row>
    <row r="90" spans="1:25" ht="15.75">
      <c r="A90" s="58">
        <v>11</v>
      </c>
      <c r="B90" s="59">
        <v>1.6119</v>
      </c>
      <c r="C90" s="59">
        <v>1.44537</v>
      </c>
      <c r="D90" s="59">
        <v>1.38384</v>
      </c>
      <c r="E90" s="59">
        <v>1.34829</v>
      </c>
      <c r="F90" s="59">
        <v>1.32172</v>
      </c>
      <c r="G90" s="59">
        <v>1.42617</v>
      </c>
      <c r="H90" s="59">
        <v>1.55524</v>
      </c>
      <c r="I90" s="59">
        <v>1.73882</v>
      </c>
      <c r="J90" s="59">
        <v>2.00293</v>
      </c>
      <c r="K90" s="59">
        <v>2.08819</v>
      </c>
      <c r="L90" s="59">
        <v>2.12653</v>
      </c>
      <c r="M90" s="59">
        <v>2.12576</v>
      </c>
      <c r="N90" s="59">
        <v>2.1142</v>
      </c>
      <c r="O90" s="59">
        <v>2.14039</v>
      </c>
      <c r="P90" s="59">
        <v>2.1388</v>
      </c>
      <c r="Q90" s="59">
        <v>2.14542</v>
      </c>
      <c r="R90" s="59">
        <v>2.12895</v>
      </c>
      <c r="S90" s="59">
        <v>2.11192</v>
      </c>
      <c r="T90" s="59">
        <v>2.10046</v>
      </c>
      <c r="U90" s="59">
        <v>2.08534</v>
      </c>
      <c r="V90" s="59">
        <v>2.10475</v>
      </c>
      <c r="W90" s="59">
        <v>2.16397</v>
      </c>
      <c r="X90" s="59">
        <v>2.04609</v>
      </c>
      <c r="Y90" s="59">
        <v>1.80627</v>
      </c>
    </row>
    <row r="91" spans="1:25" ht="15.75">
      <c r="A91" s="58">
        <v>12</v>
      </c>
      <c r="B91" s="59">
        <v>1.7325</v>
      </c>
      <c r="C91" s="59">
        <v>1.48859</v>
      </c>
      <c r="D91" s="59">
        <v>1.4166</v>
      </c>
      <c r="E91" s="59">
        <v>1.36509</v>
      </c>
      <c r="F91" s="59">
        <v>1.34859</v>
      </c>
      <c r="G91" s="59">
        <v>1.45023</v>
      </c>
      <c r="H91" s="59">
        <v>1.60269</v>
      </c>
      <c r="I91" s="59">
        <v>1.77221</v>
      </c>
      <c r="J91" s="59">
        <v>2.08453</v>
      </c>
      <c r="K91" s="59">
        <v>2.1886</v>
      </c>
      <c r="L91" s="59">
        <v>2.21577</v>
      </c>
      <c r="M91" s="59">
        <v>2.21864</v>
      </c>
      <c r="N91" s="59">
        <v>2.21433</v>
      </c>
      <c r="O91" s="59">
        <v>2.24698</v>
      </c>
      <c r="P91" s="59">
        <v>2.24835</v>
      </c>
      <c r="Q91" s="59">
        <v>2.25826</v>
      </c>
      <c r="R91" s="59">
        <v>2.23411</v>
      </c>
      <c r="S91" s="59">
        <v>2.21972</v>
      </c>
      <c r="T91" s="59">
        <v>2.21133</v>
      </c>
      <c r="U91" s="59">
        <v>2.19398</v>
      </c>
      <c r="V91" s="59">
        <v>2.22559</v>
      </c>
      <c r="W91" s="59">
        <v>2.26462</v>
      </c>
      <c r="X91" s="59">
        <v>2.09304</v>
      </c>
      <c r="Y91" s="59">
        <v>1.85951</v>
      </c>
    </row>
    <row r="92" spans="1:25" ht="15.75">
      <c r="A92" s="58">
        <v>13</v>
      </c>
      <c r="B92" s="59">
        <v>1.71983</v>
      </c>
      <c r="C92" s="59">
        <v>1.46878</v>
      </c>
      <c r="D92" s="59">
        <v>1.41899</v>
      </c>
      <c r="E92" s="59">
        <v>1.3696</v>
      </c>
      <c r="F92" s="59">
        <v>1.37704</v>
      </c>
      <c r="G92" s="59">
        <v>1.43822</v>
      </c>
      <c r="H92" s="59">
        <v>1.6197</v>
      </c>
      <c r="I92" s="59">
        <v>1.73568</v>
      </c>
      <c r="J92" s="59">
        <v>2.00572</v>
      </c>
      <c r="K92" s="59">
        <v>2.15576</v>
      </c>
      <c r="L92" s="59">
        <v>2.20457</v>
      </c>
      <c r="M92" s="59">
        <v>2.19462</v>
      </c>
      <c r="N92" s="59">
        <v>2.17114</v>
      </c>
      <c r="O92" s="59">
        <v>2.19501</v>
      </c>
      <c r="P92" s="59">
        <v>2.19472</v>
      </c>
      <c r="Q92" s="59">
        <v>2.21274</v>
      </c>
      <c r="R92" s="59">
        <v>2.18452</v>
      </c>
      <c r="S92" s="59">
        <v>2.16037</v>
      </c>
      <c r="T92" s="59">
        <v>2.14208</v>
      </c>
      <c r="U92" s="59">
        <v>2.12399</v>
      </c>
      <c r="V92" s="59">
        <v>2.1607</v>
      </c>
      <c r="W92" s="59">
        <v>2.20919</v>
      </c>
      <c r="X92" s="59">
        <v>2.09284</v>
      </c>
      <c r="Y92" s="59">
        <v>1.80752</v>
      </c>
    </row>
    <row r="93" spans="1:25" ht="15.75">
      <c r="A93" s="58">
        <v>14</v>
      </c>
      <c r="B93" s="59">
        <v>1.75392</v>
      </c>
      <c r="C93" s="59">
        <v>1.48495</v>
      </c>
      <c r="D93" s="59">
        <v>1.41823</v>
      </c>
      <c r="E93" s="59">
        <v>1.36204</v>
      </c>
      <c r="F93" s="59">
        <v>1.35057</v>
      </c>
      <c r="G93" s="59">
        <v>1.43177</v>
      </c>
      <c r="H93" s="59">
        <v>1.61972</v>
      </c>
      <c r="I93" s="59">
        <v>1.78707</v>
      </c>
      <c r="J93" s="59">
        <v>2.04247</v>
      </c>
      <c r="K93" s="59">
        <v>2.12632</v>
      </c>
      <c r="L93" s="59">
        <v>2.13587</v>
      </c>
      <c r="M93" s="59">
        <v>2.1296</v>
      </c>
      <c r="N93" s="59">
        <v>2.11065</v>
      </c>
      <c r="O93" s="59">
        <v>2.12153</v>
      </c>
      <c r="P93" s="59">
        <v>2.12144</v>
      </c>
      <c r="Q93" s="59">
        <v>2.12775</v>
      </c>
      <c r="R93" s="59">
        <v>2.11525</v>
      </c>
      <c r="S93" s="59">
        <v>2.10829</v>
      </c>
      <c r="T93" s="59">
        <v>2.1065</v>
      </c>
      <c r="U93" s="59">
        <v>2.1023</v>
      </c>
      <c r="V93" s="59">
        <v>2.1152</v>
      </c>
      <c r="W93" s="59">
        <v>2.15819</v>
      </c>
      <c r="X93" s="59">
        <v>2.11891</v>
      </c>
      <c r="Y93" s="59">
        <v>1.90943</v>
      </c>
    </row>
    <row r="94" spans="1:25" ht="15.75">
      <c r="A94" s="58">
        <v>15</v>
      </c>
      <c r="B94" s="59">
        <v>1.80356</v>
      </c>
      <c r="C94" s="59">
        <v>1.52201</v>
      </c>
      <c r="D94" s="59">
        <v>1.45173</v>
      </c>
      <c r="E94" s="59">
        <v>1.4025</v>
      </c>
      <c r="F94" s="59">
        <v>1.3485</v>
      </c>
      <c r="G94" s="59">
        <v>1.34981</v>
      </c>
      <c r="H94" s="59">
        <v>1.47567</v>
      </c>
      <c r="I94" s="59">
        <v>1.57665</v>
      </c>
      <c r="J94" s="59">
        <v>1.89154</v>
      </c>
      <c r="K94" s="59">
        <v>2.10145</v>
      </c>
      <c r="L94" s="59">
        <v>2.14392</v>
      </c>
      <c r="M94" s="59">
        <v>2.13773</v>
      </c>
      <c r="N94" s="59">
        <v>2.13161</v>
      </c>
      <c r="O94" s="59">
        <v>2.13153</v>
      </c>
      <c r="P94" s="59">
        <v>2.13099</v>
      </c>
      <c r="Q94" s="59">
        <v>2.12656</v>
      </c>
      <c r="R94" s="59">
        <v>2.12821</v>
      </c>
      <c r="S94" s="59">
        <v>2.12899</v>
      </c>
      <c r="T94" s="59">
        <v>2.12919</v>
      </c>
      <c r="U94" s="59">
        <v>2.12646</v>
      </c>
      <c r="V94" s="59">
        <v>2.15958</v>
      </c>
      <c r="W94" s="59">
        <v>2.16598</v>
      </c>
      <c r="X94" s="59">
        <v>2.10621</v>
      </c>
      <c r="Y94" s="59">
        <v>1.83699</v>
      </c>
    </row>
    <row r="95" spans="1:25" ht="15.75">
      <c r="A95" s="58">
        <v>16</v>
      </c>
      <c r="B95" s="59">
        <v>1.71154</v>
      </c>
      <c r="C95" s="59">
        <v>1.43326</v>
      </c>
      <c r="D95" s="59">
        <v>1.34245</v>
      </c>
      <c r="E95" s="59">
        <v>1.31642</v>
      </c>
      <c r="F95" s="59">
        <v>1.24019</v>
      </c>
      <c r="G95" s="59">
        <v>1.21549</v>
      </c>
      <c r="H95" s="59">
        <v>1.33571</v>
      </c>
      <c r="I95" s="59">
        <v>1.39952</v>
      </c>
      <c r="J95" s="59">
        <v>1.64993</v>
      </c>
      <c r="K95" s="59">
        <v>1.89535</v>
      </c>
      <c r="L95" s="59">
        <v>1.95027</v>
      </c>
      <c r="M95" s="59">
        <v>1.96421</v>
      </c>
      <c r="N95" s="59">
        <v>1.98106</v>
      </c>
      <c r="O95" s="59">
        <v>1.99047</v>
      </c>
      <c r="P95" s="59">
        <v>1.98948</v>
      </c>
      <c r="Q95" s="59">
        <v>1.98957</v>
      </c>
      <c r="R95" s="59">
        <v>1.96975</v>
      </c>
      <c r="S95" s="59">
        <v>1.96911</v>
      </c>
      <c r="T95" s="59">
        <v>1.96703</v>
      </c>
      <c r="U95" s="59">
        <v>1.96817</v>
      </c>
      <c r="V95" s="59">
        <v>2.00125</v>
      </c>
      <c r="W95" s="59">
        <v>2.01896</v>
      </c>
      <c r="X95" s="59">
        <v>1.99978</v>
      </c>
      <c r="Y95" s="59">
        <v>1.75624</v>
      </c>
    </row>
    <row r="96" spans="1:25" ht="15.75">
      <c r="A96" s="58">
        <v>17</v>
      </c>
      <c r="B96" s="59">
        <v>1.64036</v>
      </c>
      <c r="C96" s="59">
        <v>1.47022</v>
      </c>
      <c r="D96" s="59">
        <v>1.42893</v>
      </c>
      <c r="E96" s="59">
        <v>1.40966</v>
      </c>
      <c r="F96" s="59">
        <v>1.41034</v>
      </c>
      <c r="G96" s="59">
        <v>1.43203</v>
      </c>
      <c r="H96" s="59">
        <v>1.53588</v>
      </c>
      <c r="I96" s="59">
        <v>1.73882</v>
      </c>
      <c r="J96" s="59">
        <v>2.00462</v>
      </c>
      <c r="K96" s="59">
        <v>2.11437</v>
      </c>
      <c r="L96" s="59">
        <v>2.1653</v>
      </c>
      <c r="M96" s="59">
        <v>2.15911</v>
      </c>
      <c r="N96" s="59">
        <v>2.14062</v>
      </c>
      <c r="O96" s="59">
        <v>2.17082</v>
      </c>
      <c r="P96" s="59">
        <v>2.18115</v>
      </c>
      <c r="Q96" s="59">
        <v>2.16821</v>
      </c>
      <c r="R96" s="59">
        <v>2.13393</v>
      </c>
      <c r="S96" s="59">
        <v>2.10387</v>
      </c>
      <c r="T96" s="59">
        <v>2.09627</v>
      </c>
      <c r="U96" s="59">
        <v>2.09303</v>
      </c>
      <c r="V96" s="59">
        <v>2.12123</v>
      </c>
      <c r="W96" s="59">
        <v>2.12321</v>
      </c>
      <c r="X96" s="59">
        <v>2.00586</v>
      </c>
      <c r="Y96" s="59">
        <v>1.75246</v>
      </c>
    </row>
    <row r="97" spans="1:25" ht="15.75">
      <c r="A97" s="58">
        <v>18</v>
      </c>
      <c r="B97" s="59">
        <v>1.53498</v>
      </c>
      <c r="C97" s="59">
        <v>1.41211</v>
      </c>
      <c r="D97" s="59">
        <v>1.39118</v>
      </c>
      <c r="E97" s="59">
        <v>1.36099</v>
      </c>
      <c r="F97" s="59">
        <v>1.36115</v>
      </c>
      <c r="G97" s="59">
        <v>1.38839</v>
      </c>
      <c r="H97" s="59">
        <v>1.48828</v>
      </c>
      <c r="I97" s="59">
        <v>1.6675</v>
      </c>
      <c r="J97" s="59">
        <v>1.93118</v>
      </c>
      <c r="K97" s="59">
        <v>2.04838</v>
      </c>
      <c r="L97" s="59">
        <v>2.07024</v>
      </c>
      <c r="M97" s="59">
        <v>2.06356</v>
      </c>
      <c r="N97" s="59">
        <v>2.03083</v>
      </c>
      <c r="O97" s="59">
        <v>2.057</v>
      </c>
      <c r="P97" s="59">
        <v>2.05173</v>
      </c>
      <c r="Q97" s="59">
        <v>2.06859</v>
      </c>
      <c r="R97" s="59">
        <v>2.04755</v>
      </c>
      <c r="S97" s="59">
        <v>1.99948</v>
      </c>
      <c r="T97" s="59">
        <v>1.98918</v>
      </c>
      <c r="U97" s="59">
        <v>2.01618</v>
      </c>
      <c r="V97" s="59">
        <v>2.0361</v>
      </c>
      <c r="W97" s="59">
        <v>2.04094</v>
      </c>
      <c r="X97" s="59">
        <v>1.98825</v>
      </c>
      <c r="Y97" s="59">
        <v>1.71093</v>
      </c>
    </row>
    <row r="98" spans="1:25" ht="15.75">
      <c r="A98" s="58">
        <v>19</v>
      </c>
      <c r="B98" s="59">
        <v>1.54162</v>
      </c>
      <c r="C98" s="59">
        <v>1.40658</v>
      </c>
      <c r="D98" s="59">
        <v>1.35679</v>
      </c>
      <c r="E98" s="59">
        <v>1.34227</v>
      </c>
      <c r="F98" s="59">
        <v>1.33864</v>
      </c>
      <c r="G98" s="59">
        <v>1.34668</v>
      </c>
      <c r="H98" s="59">
        <v>1.48675</v>
      </c>
      <c r="I98" s="59">
        <v>1.71472</v>
      </c>
      <c r="J98" s="59">
        <v>1.9814</v>
      </c>
      <c r="K98" s="59">
        <v>2.10441</v>
      </c>
      <c r="L98" s="59">
        <v>2.12338</v>
      </c>
      <c r="M98" s="59">
        <v>2.1118</v>
      </c>
      <c r="N98" s="59">
        <v>2.09647</v>
      </c>
      <c r="O98" s="59">
        <v>2.11408</v>
      </c>
      <c r="P98" s="59">
        <v>2.10603</v>
      </c>
      <c r="Q98" s="59">
        <v>2.10596</v>
      </c>
      <c r="R98" s="59">
        <v>2.098</v>
      </c>
      <c r="S98" s="59">
        <v>2.07341</v>
      </c>
      <c r="T98" s="59">
        <v>2.07106</v>
      </c>
      <c r="U98" s="59">
        <v>2.08211</v>
      </c>
      <c r="V98" s="59">
        <v>2.10821</v>
      </c>
      <c r="W98" s="59">
        <v>2.16056</v>
      </c>
      <c r="X98" s="59">
        <v>2.00456</v>
      </c>
      <c r="Y98" s="59">
        <v>1.74238</v>
      </c>
    </row>
    <row r="99" spans="1:25" ht="15.75">
      <c r="A99" s="58">
        <v>20</v>
      </c>
      <c r="B99" s="59">
        <v>1.61247</v>
      </c>
      <c r="C99" s="59">
        <v>1.40842</v>
      </c>
      <c r="D99" s="59">
        <v>1.38993</v>
      </c>
      <c r="E99" s="59">
        <v>1.37746</v>
      </c>
      <c r="F99" s="59">
        <v>1.3744</v>
      </c>
      <c r="G99" s="59">
        <v>1.40281</v>
      </c>
      <c r="H99" s="59">
        <v>1.60157</v>
      </c>
      <c r="I99" s="59">
        <v>1.72649</v>
      </c>
      <c r="J99" s="59">
        <v>2.00487</v>
      </c>
      <c r="K99" s="59">
        <v>2.14542</v>
      </c>
      <c r="L99" s="59">
        <v>2.17764</v>
      </c>
      <c r="M99" s="59">
        <v>2.17339</v>
      </c>
      <c r="N99" s="59">
        <v>2.14399</v>
      </c>
      <c r="O99" s="59">
        <v>2.18198</v>
      </c>
      <c r="P99" s="59">
        <v>2.17375</v>
      </c>
      <c r="Q99" s="59">
        <v>2.19049</v>
      </c>
      <c r="R99" s="59">
        <v>2.13135</v>
      </c>
      <c r="S99" s="59">
        <v>2.11487</v>
      </c>
      <c r="T99" s="59">
        <v>2.10445</v>
      </c>
      <c r="U99" s="59">
        <v>2.10271</v>
      </c>
      <c r="V99" s="59">
        <v>2.13997</v>
      </c>
      <c r="W99" s="59">
        <v>2.18401</v>
      </c>
      <c r="X99" s="59">
        <v>2.00473</v>
      </c>
      <c r="Y99" s="59">
        <v>1.71909</v>
      </c>
    </row>
    <row r="100" spans="1:25" ht="15.75">
      <c r="A100" s="58">
        <v>21</v>
      </c>
      <c r="B100" s="59">
        <v>1.58728</v>
      </c>
      <c r="C100" s="59">
        <v>1.44584</v>
      </c>
      <c r="D100" s="59">
        <v>1.42822</v>
      </c>
      <c r="E100" s="59">
        <v>1.41851</v>
      </c>
      <c r="F100" s="59">
        <v>1.41586</v>
      </c>
      <c r="G100" s="59">
        <v>1.42452</v>
      </c>
      <c r="H100" s="59">
        <v>1.67355</v>
      </c>
      <c r="I100" s="59">
        <v>1.7488</v>
      </c>
      <c r="J100" s="59">
        <v>2.02843</v>
      </c>
      <c r="K100" s="59">
        <v>2.12649</v>
      </c>
      <c r="L100" s="59">
        <v>2.14264</v>
      </c>
      <c r="M100" s="59">
        <v>2.12973</v>
      </c>
      <c r="N100" s="59">
        <v>2.1117</v>
      </c>
      <c r="O100" s="59">
        <v>2.13205</v>
      </c>
      <c r="P100" s="59">
        <v>2.1301</v>
      </c>
      <c r="Q100" s="59">
        <v>2.1287</v>
      </c>
      <c r="R100" s="59">
        <v>2.10783</v>
      </c>
      <c r="S100" s="59">
        <v>2.09519</v>
      </c>
      <c r="T100" s="59">
        <v>2.09258</v>
      </c>
      <c r="U100" s="59">
        <v>2.09323</v>
      </c>
      <c r="V100" s="59">
        <v>2.13568</v>
      </c>
      <c r="W100" s="59">
        <v>2.20314</v>
      </c>
      <c r="X100" s="59">
        <v>2.04629</v>
      </c>
      <c r="Y100" s="59">
        <v>1.7337</v>
      </c>
    </row>
    <row r="101" spans="1:25" ht="15.75">
      <c r="A101" s="58">
        <v>22</v>
      </c>
      <c r="B101" s="59">
        <v>1.63484</v>
      </c>
      <c r="C101" s="59">
        <v>1.41089</v>
      </c>
      <c r="D101" s="59">
        <v>1.36602</v>
      </c>
      <c r="E101" s="59">
        <v>1.33921</v>
      </c>
      <c r="F101" s="59">
        <v>1.30634</v>
      </c>
      <c r="G101" s="59">
        <v>1.28822</v>
      </c>
      <c r="H101" s="59">
        <v>1.37883</v>
      </c>
      <c r="I101" s="59">
        <v>1.46841</v>
      </c>
      <c r="J101" s="59">
        <v>1.72063</v>
      </c>
      <c r="K101" s="59">
        <v>1.95285</v>
      </c>
      <c r="L101" s="59">
        <v>2.01856</v>
      </c>
      <c r="M101" s="59">
        <v>2.03114</v>
      </c>
      <c r="N101" s="59">
        <v>2.02219</v>
      </c>
      <c r="O101" s="59">
        <v>2.0275</v>
      </c>
      <c r="P101" s="59">
        <v>2.01962</v>
      </c>
      <c r="Q101" s="59">
        <v>2.01329</v>
      </c>
      <c r="R101" s="59">
        <v>2.01268</v>
      </c>
      <c r="S101" s="59">
        <v>1.99405</v>
      </c>
      <c r="T101" s="59">
        <v>1.98709</v>
      </c>
      <c r="U101" s="59">
        <v>1.98171</v>
      </c>
      <c r="V101" s="59">
        <v>2.01482</v>
      </c>
      <c r="W101" s="59">
        <v>2.00879</v>
      </c>
      <c r="X101" s="59">
        <v>1.94515</v>
      </c>
      <c r="Y101" s="59">
        <v>1.65595</v>
      </c>
    </row>
    <row r="102" spans="1:25" ht="15.75">
      <c r="A102" s="58">
        <v>23</v>
      </c>
      <c r="B102" s="59">
        <v>1.66736</v>
      </c>
      <c r="C102" s="59">
        <v>1.45837</v>
      </c>
      <c r="D102" s="59">
        <v>1.4044</v>
      </c>
      <c r="E102" s="59">
        <v>1.37991</v>
      </c>
      <c r="F102" s="59">
        <v>1.35509</v>
      </c>
      <c r="G102" s="59">
        <v>1.3288</v>
      </c>
      <c r="H102" s="59">
        <v>1.42115</v>
      </c>
      <c r="I102" s="59">
        <v>1.49204</v>
      </c>
      <c r="J102" s="59">
        <v>1.70064</v>
      </c>
      <c r="K102" s="59">
        <v>1.84803</v>
      </c>
      <c r="L102" s="59">
        <v>2.01058</v>
      </c>
      <c r="M102" s="59">
        <v>2.04396</v>
      </c>
      <c r="N102" s="59">
        <v>2.04341</v>
      </c>
      <c r="O102" s="59">
        <v>2.0527</v>
      </c>
      <c r="P102" s="59">
        <v>2.05298</v>
      </c>
      <c r="Q102" s="59">
        <v>2.04811</v>
      </c>
      <c r="R102" s="59">
        <v>2.0619</v>
      </c>
      <c r="S102" s="59">
        <v>2.07056</v>
      </c>
      <c r="T102" s="59">
        <v>2.04011</v>
      </c>
      <c r="U102" s="59">
        <v>2.05501</v>
      </c>
      <c r="V102" s="59">
        <v>2.13982</v>
      </c>
      <c r="W102" s="59">
        <v>2.10253</v>
      </c>
      <c r="X102" s="59">
        <v>2.00535</v>
      </c>
      <c r="Y102" s="59">
        <v>1.71357</v>
      </c>
    </row>
    <row r="103" spans="1:25" ht="15.75">
      <c r="A103" s="58">
        <v>24</v>
      </c>
      <c r="B103" s="59">
        <v>1.48341</v>
      </c>
      <c r="C103" s="59">
        <v>1.28433</v>
      </c>
      <c r="D103" s="59">
        <v>1.21059</v>
      </c>
      <c r="E103" s="59">
        <v>1.14345</v>
      </c>
      <c r="F103" s="59">
        <v>1.17127</v>
      </c>
      <c r="G103" s="59">
        <v>0.94653</v>
      </c>
      <c r="H103" s="59">
        <v>1.03561</v>
      </c>
      <c r="I103" s="59">
        <v>1.65084</v>
      </c>
      <c r="J103" s="59">
        <v>1.92654</v>
      </c>
      <c r="K103" s="59">
        <v>2.0029</v>
      </c>
      <c r="L103" s="59">
        <v>2.04417</v>
      </c>
      <c r="M103" s="59">
        <v>2.06616</v>
      </c>
      <c r="N103" s="59">
        <v>2.04132</v>
      </c>
      <c r="O103" s="59">
        <v>2.06787</v>
      </c>
      <c r="P103" s="59">
        <v>2.06823</v>
      </c>
      <c r="Q103" s="59">
        <v>2.06605</v>
      </c>
      <c r="R103" s="59">
        <v>2.04577</v>
      </c>
      <c r="S103" s="59">
        <v>2.01849</v>
      </c>
      <c r="T103" s="59">
        <v>2.00186</v>
      </c>
      <c r="U103" s="59">
        <v>1.99831</v>
      </c>
      <c r="V103" s="59">
        <v>2.03374</v>
      </c>
      <c r="W103" s="59">
        <v>2.04973</v>
      </c>
      <c r="X103" s="59">
        <v>1.89459</v>
      </c>
      <c r="Y103" s="59">
        <v>1.59164</v>
      </c>
    </row>
    <row r="104" spans="1:25" ht="15.75">
      <c r="A104" s="58">
        <v>25</v>
      </c>
      <c r="B104" s="59">
        <v>1.18624</v>
      </c>
      <c r="C104" s="59">
        <v>1.0805</v>
      </c>
      <c r="D104" s="59">
        <v>1.14386</v>
      </c>
      <c r="E104" s="59">
        <v>1.0892</v>
      </c>
      <c r="F104" s="59">
        <v>1.13308</v>
      </c>
      <c r="G104" s="59">
        <v>1.15532</v>
      </c>
      <c r="H104" s="59">
        <v>1.02541</v>
      </c>
      <c r="I104" s="59">
        <v>1.31487</v>
      </c>
      <c r="J104" s="59">
        <v>1.93473</v>
      </c>
      <c r="K104" s="59">
        <v>2.02764</v>
      </c>
      <c r="L104" s="59">
        <v>2.06275</v>
      </c>
      <c r="M104" s="59">
        <v>2.06203</v>
      </c>
      <c r="N104" s="59">
        <v>2.05133</v>
      </c>
      <c r="O104" s="59">
        <v>2.07478</v>
      </c>
      <c r="P104" s="59">
        <v>2.08141</v>
      </c>
      <c r="Q104" s="59">
        <v>2.06399</v>
      </c>
      <c r="R104" s="59">
        <v>2.04357</v>
      </c>
      <c r="S104" s="59">
        <v>2.02397</v>
      </c>
      <c r="T104" s="59">
        <v>2.00242</v>
      </c>
      <c r="U104" s="59">
        <v>2.00477</v>
      </c>
      <c r="V104" s="59">
        <v>2.01816</v>
      </c>
      <c r="W104" s="59">
        <v>2.00591</v>
      </c>
      <c r="X104" s="59">
        <v>1.85897</v>
      </c>
      <c r="Y104" s="59">
        <v>1.62149</v>
      </c>
    </row>
    <row r="105" spans="1:25" ht="15.75">
      <c r="A105" s="58">
        <v>26</v>
      </c>
      <c r="B105" s="59">
        <v>1.43039</v>
      </c>
      <c r="C105" s="59">
        <v>1.36897</v>
      </c>
      <c r="D105" s="59">
        <v>1.34935</v>
      </c>
      <c r="E105" s="59">
        <v>1.30898</v>
      </c>
      <c r="F105" s="59">
        <v>1.30976</v>
      </c>
      <c r="G105" s="59">
        <v>1.36314</v>
      </c>
      <c r="H105" s="59">
        <v>1.48949</v>
      </c>
      <c r="I105" s="59">
        <v>1.60116</v>
      </c>
      <c r="J105" s="59">
        <v>1.85971</v>
      </c>
      <c r="K105" s="59">
        <v>1.98637</v>
      </c>
      <c r="L105" s="59">
        <v>2.03124</v>
      </c>
      <c r="M105" s="59">
        <v>2.02458</v>
      </c>
      <c r="N105" s="59">
        <v>2.00762</v>
      </c>
      <c r="O105" s="59">
        <v>2.02552</v>
      </c>
      <c r="P105" s="59">
        <v>2.02995</v>
      </c>
      <c r="Q105" s="59">
        <v>2.01111</v>
      </c>
      <c r="R105" s="59">
        <v>1.98528</v>
      </c>
      <c r="S105" s="59">
        <v>1.97775</v>
      </c>
      <c r="T105" s="59">
        <v>1.96409</v>
      </c>
      <c r="U105" s="59">
        <v>1.98326</v>
      </c>
      <c r="V105" s="59">
        <v>2.00578</v>
      </c>
      <c r="W105" s="59">
        <v>2.00854</v>
      </c>
      <c r="X105" s="59">
        <v>1.83796</v>
      </c>
      <c r="Y105" s="59">
        <v>1.62036</v>
      </c>
    </row>
    <row r="106" spans="1:25" ht="15.75">
      <c r="A106" s="58">
        <v>27</v>
      </c>
      <c r="B106" s="59">
        <v>1.4347</v>
      </c>
      <c r="C106" s="59">
        <v>1.36602</v>
      </c>
      <c r="D106" s="59">
        <v>1.32164</v>
      </c>
      <c r="E106" s="59">
        <v>1.29489</v>
      </c>
      <c r="F106" s="59">
        <v>1.31545</v>
      </c>
      <c r="G106" s="59">
        <v>1.36048</v>
      </c>
      <c r="H106" s="59">
        <v>1.41649</v>
      </c>
      <c r="I106" s="59">
        <v>1.58998</v>
      </c>
      <c r="J106" s="59">
        <v>1.82202</v>
      </c>
      <c r="K106" s="59">
        <v>1.98436</v>
      </c>
      <c r="L106" s="59">
        <v>2.00731</v>
      </c>
      <c r="M106" s="59">
        <v>1.98674</v>
      </c>
      <c r="N106" s="59">
        <v>1.98491</v>
      </c>
      <c r="O106" s="59">
        <v>2.00421</v>
      </c>
      <c r="P106" s="59">
        <v>2.00574</v>
      </c>
      <c r="Q106" s="59">
        <v>2.01945</v>
      </c>
      <c r="R106" s="59">
        <v>1.99141</v>
      </c>
      <c r="S106" s="59">
        <v>1.96128</v>
      </c>
      <c r="T106" s="59">
        <v>1.94878</v>
      </c>
      <c r="U106" s="59">
        <v>1.98928</v>
      </c>
      <c r="V106" s="59">
        <v>2.0127</v>
      </c>
      <c r="W106" s="59">
        <v>2.00669</v>
      </c>
      <c r="X106" s="59">
        <v>1.80487</v>
      </c>
      <c r="Y106" s="59">
        <v>1.55071</v>
      </c>
    </row>
    <row r="107" spans="1:25" ht="15.75" customHeight="1">
      <c r="A107" s="58">
        <v>28</v>
      </c>
      <c r="B107" s="59">
        <v>1.61993</v>
      </c>
      <c r="C107" s="59">
        <v>1.44618</v>
      </c>
      <c r="D107" s="59">
        <v>1.41463</v>
      </c>
      <c r="E107" s="59">
        <v>1.40919</v>
      </c>
      <c r="F107" s="59">
        <v>1.41291</v>
      </c>
      <c r="G107" s="59">
        <v>1.4277</v>
      </c>
      <c r="H107" s="59">
        <v>1.56359</v>
      </c>
      <c r="I107" s="59">
        <v>1.6322</v>
      </c>
      <c r="J107" s="59">
        <v>1.92237</v>
      </c>
      <c r="K107" s="59">
        <v>2.10424</v>
      </c>
      <c r="L107" s="59">
        <v>2.11267</v>
      </c>
      <c r="M107" s="59">
        <v>2.09956</v>
      </c>
      <c r="N107" s="59">
        <v>2.07628</v>
      </c>
      <c r="O107" s="59">
        <v>2.12071</v>
      </c>
      <c r="P107" s="59">
        <v>2.11865</v>
      </c>
      <c r="Q107" s="59">
        <v>2.14553</v>
      </c>
      <c r="R107" s="59">
        <v>2.10994</v>
      </c>
      <c r="S107" s="59">
        <v>2.0802</v>
      </c>
      <c r="T107" s="59">
        <v>2.0372</v>
      </c>
      <c r="U107" s="59">
        <v>2.10957</v>
      </c>
      <c r="V107" s="59">
        <v>2.13932</v>
      </c>
      <c r="W107" s="59">
        <v>2.16508</v>
      </c>
      <c r="X107" s="59">
        <v>2.00937</v>
      </c>
      <c r="Y107" s="59">
        <v>1.70087</v>
      </c>
    </row>
    <row r="108" spans="1:25" ht="15.75">
      <c r="A108" s="58">
        <v>29</v>
      </c>
      <c r="B108" s="59">
        <v>1.59875</v>
      </c>
      <c r="C108" s="59">
        <v>1.45953</v>
      </c>
      <c r="D108" s="59">
        <v>1.41693</v>
      </c>
      <c r="E108" s="59">
        <v>1.39819</v>
      </c>
      <c r="F108" s="59">
        <v>1.3946</v>
      </c>
      <c r="G108" s="59">
        <v>1.38863</v>
      </c>
      <c r="H108" s="59">
        <v>1.43078</v>
      </c>
      <c r="I108" s="59">
        <v>1.50884</v>
      </c>
      <c r="J108" s="59">
        <v>1.70294</v>
      </c>
      <c r="K108" s="59">
        <v>1.91493</v>
      </c>
      <c r="L108" s="59">
        <v>2.00565</v>
      </c>
      <c r="M108" s="59">
        <v>2.01124</v>
      </c>
      <c r="N108" s="59">
        <v>2.00759</v>
      </c>
      <c r="O108" s="59">
        <v>2.00614</v>
      </c>
      <c r="P108" s="59">
        <v>2.00553</v>
      </c>
      <c r="Q108" s="59">
        <v>1.99999</v>
      </c>
      <c r="R108" s="59">
        <v>2.00408</v>
      </c>
      <c r="S108" s="59">
        <v>2.00993</v>
      </c>
      <c r="T108" s="59">
        <v>2.00805</v>
      </c>
      <c r="U108" s="59">
        <v>2.04672</v>
      </c>
      <c r="V108" s="59">
        <v>2.09366</v>
      </c>
      <c r="W108" s="59">
        <v>2.01915</v>
      </c>
      <c r="X108" s="59">
        <v>1.80295</v>
      </c>
      <c r="Y108" s="59">
        <v>1.67303</v>
      </c>
    </row>
    <row r="109" spans="1:25" ht="15.75">
      <c r="A109" s="58">
        <v>30</v>
      </c>
      <c r="B109" s="59">
        <v>1.53997</v>
      </c>
      <c r="C109" s="59">
        <v>1.43018</v>
      </c>
      <c r="D109" s="59">
        <v>1.40524</v>
      </c>
      <c r="E109" s="59">
        <v>1.36904</v>
      </c>
      <c r="F109" s="59">
        <v>1.36088</v>
      </c>
      <c r="G109" s="59">
        <v>1.34896</v>
      </c>
      <c r="H109" s="59">
        <v>1.39031</v>
      </c>
      <c r="I109" s="59">
        <v>1.42963</v>
      </c>
      <c r="J109" s="59">
        <v>1.59236</v>
      </c>
      <c r="K109" s="59">
        <v>1.85947</v>
      </c>
      <c r="L109" s="59">
        <v>1.94362</v>
      </c>
      <c r="M109" s="59">
        <v>2.00112</v>
      </c>
      <c r="N109" s="59">
        <v>2.00041</v>
      </c>
      <c r="O109" s="59">
        <v>2.01379</v>
      </c>
      <c r="P109" s="59">
        <v>2.01569</v>
      </c>
      <c r="Q109" s="59">
        <v>2.01132</v>
      </c>
      <c r="R109" s="59">
        <v>1.98054</v>
      </c>
      <c r="S109" s="59">
        <v>1.95898</v>
      </c>
      <c r="T109" s="59">
        <v>1.9494</v>
      </c>
      <c r="U109" s="59">
        <v>2.03575</v>
      </c>
      <c r="V109" s="59">
        <v>2.15459</v>
      </c>
      <c r="W109" s="59">
        <v>2.01836</v>
      </c>
      <c r="X109" s="59">
        <v>1.98833</v>
      </c>
      <c r="Y109" s="59">
        <v>1.53605</v>
      </c>
    </row>
    <row r="110" spans="1:25" ht="15.75">
      <c r="A110" s="58">
        <v>31</v>
      </c>
      <c r="B110" s="59">
        <v>1.4846</v>
      </c>
      <c r="C110" s="59">
        <v>1.39125</v>
      </c>
      <c r="D110" s="59">
        <v>1.36286</v>
      </c>
      <c r="E110" s="59">
        <v>1.33676</v>
      </c>
      <c r="F110" s="59">
        <v>1.35288</v>
      </c>
      <c r="G110" s="59">
        <v>1.35296</v>
      </c>
      <c r="H110" s="59">
        <v>1.45627</v>
      </c>
      <c r="I110" s="59">
        <v>1.52786</v>
      </c>
      <c r="J110" s="59">
        <v>1.84174</v>
      </c>
      <c r="K110" s="59">
        <v>2.02032</v>
      </c>
      <c r="L110" s="59">
        <v>2.12075</v>
      </c>
      <c r="M110" s="59">
        <v>2.11375</v>
      </c>
      <c r="N110" s="59">
        <v>2.10609</v>
      </c>
      <c r="O110" s="59">
        <v>2.13588</v>
      </c>
      <c r="P110" s="59">
        <v>2.13888</v>
      </c>
      <c r="Q110" s="59">
        <v>2.10406</v>
      </c>
      <c r="R110" s="59">
        <v>2.08916</v>
      </c>
      <c r="S110" s="59">
        <v>2.06925</v>
      </c>
      <c r="T110" s="59">
        <v>2.05911</v>
      </c>
      <c r="U110" s="59">
        <v>2.11452</v>
      </c>
      <c r="V110" s="59">
        <v>2.10307</v>
      </c>
      <c r="W110" s="59">
        <v>2.07912</v>
      </c>
      <c r="X110" s="59">
        <v>1.85797</v>
      </c>
      <c r="Y110" s="59">
        <v>1.50666</v>
      </c>
    </row>
    <row r="113" spans="1:25" ht="15.75" customHeight="1">
      <c r="A113" s="91" t="s">
        <v>30</v>
      </c>
      <c r="B113" s="93" t="s">
        <v>58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ht="15.75">
      <c r="A115" s="58">
        <v>1</v>
      </c>
      <c r="B115" s="59">
        <v>2.47128</v>
      </c>
      <c r="C115" s="59">
        <v>2.29336</v>
      </c>
      <c r="D115" s="59">
        <v>2.19185</v>
      </c>
      <c r="E115" s="59">
        <v>2.13061</v>
      </c>
      <c r="F115" s="59">
        <v>2.08622</v>
      </c>
      <c r="G115" s="59">
        <v>2.09966</v>
      </c>
      <c r="H115" s="59">
        <v>2.14774</v>
      </c>
      <c r="I115" s="59">
        <v>2.31174</v>
      </c>
      <c r="J115" s="59">
        <v>2.58969</v>
      </c>
      <c r="K115" s="59">
        <v>2.70683</v>
      </c>
      <c r="L115" s="59">
        <v>2.7205</v>
      </c>
      <c r="M115" s="59">
        <v>2.72127</v>
      </c>
      <c r="N115" s="59">
        <v>2.71792</v>
      </c>
      <c r="O115" s="59">
        <v>2.72019</v>
      </c>
      <c r="P115" s="59">
        <v>2.7247</v>
      </c>
      <c r="Q115" s="59">
        <v>2.73643</v>
      </c>
      <c r="R115" s="59">
        <v>2.74223</v>
      </c>
      <c r="S115" s="59">
        <v>2.73441</v>
      </c>
      <c r="T115" s="59">
        <v>2.71814</v>
      </c>
      <c r="U115" s="59">
        <v>2.71698</v>
      </c>
      <c r="V115" s="59">
        <v>2.7102</v>
      </c>
      <c r="W115" s="59">
        <v>2.73942</v>
      </c>
      <c r="X115" s="59">
        <v>2.67763</v>
      </c>
      <c r="Y115" s="59">
        <v>2.41432</v>
      </c>
    </row>
    <row r="116" spans="1:25" ht="15.75">
      <c r="A116" s="58">
        <v>2</v>
      </c>
      <c r="B116" s="59">
        <v>2.35048</v>
      </c>
      <c r="C116" s="59">
        <v>2.19125</v>
      </c>
      <c r="D116" s="59">
        <v>2.13515</v>
      </c>
      <c r="E116" s="59">
        <v>2.09358</v>
      </c>
      <c r="F116" s="59">
        <v>2.07006</v>
      </c>
      <c r="G116" s="59">
        <v>2.07176</v>
      </c>
      <c r="H116" s="59">
        <v>2.10792</v>
      </c>
      <c r="I116" s="59">
        <v>2.18495</v>
      </c>
      <c r="J116" s="59">
        <v>2.35468</v>
      </c>
      <c r="K116" s="59">
        <v>2.64623</v>
      </c>
      <c r="L116" s="59">
        <v>2.72174</v>
      </c>
      <c r="M116" s="59">
        <v>2.74976</v>
      </c>
      <c r="N116" s="59">
        <v>2.75334</v>
      </c>
      <c r="O116" s="59">
        <v>2.75723</v>
      </c>
      <c r="P116" s="59">
        <v>2.75734</v>
      </c>
      <c r="Q116" s="59">
        <v>2.75588</v>
      </c>
      <c r="R116" s="59">
        <v>2.73461</v>
      </c>
      <c r="S116" s="59">
        <v>2.7109</v>
      </c>
      <c r="T116" s="59">
        <v>2.70969</v>
      </c>
      <c r="U116" s="59">
        <v>2.71003</v>
      </c>
      <c r="V116" s="59">
        <v>2.7213</v>
      </c>
      <c r="W116" s="59">
        <v>2.78619</v>
      </c>
      <c r="X116" s="59">
        <v>2.71003</v>
      </c>
      <c r="Y116" s="59">
        <v>2.37979</v>
      </c>
    </row>
    <row r="117" spans="1:25" ht="15.75">
      <c r="A117" s="58">
        <v>3</v>
      </c>
      <c r="B117" s="59">
        <v>2.22088</v>
      </c>
      <c r="C117" s="59">
        <v>2.13171</v>
      </c>
      <c r="D117" s="59">
        <v>2.07343</v>
      </c>
      <c r="E117" s="59">
        <v>2.03553</v>
      </c>
      <c r="F117" s="59">
        <v>2.00605</v>
      </c>
      <c r="G117" s="59">
        <v>2.06595</v>
      </c>
      <c r="H117" s="59">
        <v>2.19983</v>
      </c>
      <c r="I117" s="59">
        <v>2.35725</v>
      </c>
      <c r="J117" s="59">
        <v>2.634</v>
      </c>
      <c r="K117" s="59">
        <v>2.758</v>
      </c>
      <c r="L117" s="59">
        <v>2.78314</v>
      </c>
      <c r="M117" s="59">
        <v>2.78046</v>
      </c>
      <c r="N117" s="59">
        <v>2.74203</v>
      </c>
      <c r="O117" s="59">
        <v>2.7846</v>
      </c>
      <c r="P117" s="59">
        <v>2.7753</v>
      </c>
      <c r="Q117" s="59">
        <v>2.80149</v>
      </c>
      <c r="R117" s="59">
        <v>2.77687</v>
      </c>
      <c r="S117" s="59">
        <v>2.74132</v>
      </c>
      <c r="T117" s="59">
        <v>2.71397</v>
      </c>
      <c r="U117" s="59">
        <v>2.66062</v>
      </c>
      <c r="V117" s="59">
        <v>2.6738</v>
      </c>
      <c r="W117" s="59">
        <v>2.74485</v>
      </c>
      <c r="X117" s="59">
        <v>2.59187</v>
      </c>
      <c r="Y117" s="59">
        <v>2.30484</v>
      </c>
    </row>
    <row r="118" spans="1:25" ht="15.75">
      <c r="A118" s="58">
        <v>4</v>
      </c>
      <c r="B118" s="59">
        <v>2.15186</v>
      </c>
      <c r="C118" s="59">
        <v>2.10566</v>
      </c>
      <c r="D118" s="59">
        <v>2.05809</v>
      </c>
      <c r="E118" s="59">
        <v>2.03575</v>
      </c>
      <c r="F118" s="59">
        <v>2.03719</v>
      </c>
      <c r="G118" s="59">
        <v>2.05404</v>
      </c>
      <c r="H118" s="59">
        <v>2.11962</v>
      </c>
      <c r="I118" s="59">
        <v>2.34754</v>
      </c>
      <c r="J118" s="59">
        <v>2.57616</v>
      </c>
      <c r="K118" s="59">
        <v>2.67876</v>
      </c>
      <c r="L118" s="59">
        <v>2.72979</v>
      </c>
      <c r="M118" s="59">
        <v>2.72814</v>
      </c>
      <c r="N118" s="59">
        <v>2.72014</v>
      </c>
      <c r="O118" s="59">
        <v>2.74944</v>
      </c>
      <c r="P118" s="59">
        <v>2.76251</v>
      </c>
      <c r="Q118" s="59">
        <v>2.76249</v>
      </c>
      <c r="R118" s="59">
        <v>2.7511</v>
      </c>
      <c r="S118" s="59">
        <v>2.73003</v>
      </c>
      <c r="T118" s="59">
        <v>2.69825</v>
      </c>
      <c r="U118" s="59">
        <v>2.63118</v>
      </c>
      <c r="V118" s="59">
        <v>2.63959</v>
      </c>
      <c r="W118" s="59">
        <v>2.70936</v>
      </c>
      <c r="X118" s="59">
        <v>2.58479</v>
      </c>
      <c r="Y118" s="59">
        <v>2.29384</v>
      </c>
    </row>
    <row r="119" spans="1:25" ht="15.75">
      <c r="A119" s="58">
        <v>5</v>
      </c>
      <c r="B119" s="59">
        <v>2.18248</v>
      </c>
      <c r="C119" s="59">
        <v>2.00687</v>
      </c>
      <c r="D119" s="59">
        <v>1.96418</v>
      </c>
      <c r="E119" s="59">
        <v>1.95196</v>
      </c>
      <c r="F119" s="59">
        <v>1.94365</v>
      </c>
      <c r="G119" s="59">
        <v>1.94875</v>
      </c>
      <c r="H119" s="59">
        <v>2.08161</v>
      </c>
      <c r="I119" s="59">
        <v>2.35431</v>
      </c>
      <c r="J119" s="59">
        <v>2.479</v>
      </c>
      <c r="K119" s="59">
        <v>2.72041</v>
      </c>
      <c r="L119" s="59">
        <v>2.76204</v>
      </c>
      <c r="M119" s="59">
        <v>2.75782</v>
      </c>
      <c r="N119" s="59">
        <v>2.75219</v>
      </c>
      <c r="O119" s="59">
        <v>2.76819</v>
      </c>
      <c r="P119" s="59">
        <v>2.7708</v>
      </c>
      <c r="Q119" s="59">
        <v>2.77165</v>
      </c>
      <c r="R119" s="59">
        <v>2.76101</v>
      </c>
      <c r="S119" s="59">
        <v>2.73301</v>
      </c>
      <c r="T119" s="59">
        <v>2.72627</v>
      </c>
      <c r="U119" s="59">
        <v>2.66149</v>
      </c>
      <c r="V119" s="59">
        <v>2.71652</v>
      </c>
      <c r="W119" s="59">
        <v>2.7634</v>
      </c>
      <c r="X119" s="59">
        <v>2.57251</v>
      </c>
      <c r="Y119" s="59">
        <v>2.3078</v>
      </c>
    </row>
    <row r="120" spans="1:25" ht="15.75">
      <c r="A120" s="58">
        <v>6</v>
      </c>
      <c r="B120" s="59">
        <v>2.1735</v>
      </c>
      <c r="C120" s="59">
        <v>2.03445</v>
      </c>
      <c r="D120" s="59">
        <v>1.98239</v>
      </c>
      <c r="E120" s="59">
        <v>1.96283</v>
      </c>
      <c r="F120" s="59">
        <v>1.95648</v>
      </c>
      <c r="G120" s="59">
        <v>1.98829</v>
      </c>
      <c r="H120" s="59">
        <v>2.13768</v>
      </c>
      <c r="I120" s="59">
        <v>2.35056</v>
      </c>
      <c r="J120" s="59">
        <v>2.55648</v>
      </c>
      <c r="K120" s="59">
        <v>2.67166</v>
      </c>
      <c r="L120" s="59">
        <v>2.73173</v>
      </c>
      <c r="M120" s="59">
        <v>2.72532</v>
      </c>
      <c r="N120" s="59">
        <v>2.71429</v>
      </c>
      <c r="O120" s="59">
        <v>2.74255</v>
      </c>
      <c r="P120" s="59">
        <v>2.74216</v>
      </c>
      <c r="Q120" s="59">
        <v>2.75016</v>
      </c>
      <c r="R120" s="59">
        <v>2.72868</v>
      </c>
      <c r="S120" s="59">
        <v>2.6787</v>
      </c>
      <c r="T120" s="59">
        <v>2.66911</v>
      </c>
      <c r="U120" s="59">
        <v>2.62336</v>
      </c>
      <c r="V120" s="59">
        <v>2.66311</v>
      </c>
      <c r="W120" s="59">
        <v>2.71426</v>
      </c>
      <c r="X120" s="59">
        <v>2.59787</v>
      </c>
      <c r="Y120" s="59">
        <v>2.37231</v>
      </c>
    </row>
    <row r="121" spans="1:25" ht="15.75">
      <c r="A121" s="58">
        <v>7</v>
      </c>
      <c r="B121" s="59">
        <v>2.25703</v>
      </c>
      <c r="C121" s="59">
        <v>2.09768</v>
      </c>
      <c r="D121" s="59">
        <v>2.05661</v>
      </c>
      <c r="E121" s="59">
        <v>2.00253</v>
      </c>
      <c r="F121" s="59">
        <v>1.97762</v>
      </c>
      <c r="G121" s="59">
        <v>2.04859</v>
      </c>
      <c r="H121" s="59">
        <v>2.20655</v>
      </c>
      <c r="I121" s="59">
        <v>2.35339</v>
      </c>
      <c r="J121" s="59">
        <v>2.59724</v>
      </c>
      <c r="K121" s="59">
        <v>2.72058</v>
      </c>
      <c r="L121" s="59">
        <v>2.77043</v>
      </c>
      <c r="M121" s="59">
        <v>2.76945</v>
      </c>
      <c r="N121" s="59">
        <v>2.75737</v>
      </c>
      <c r="O121" s="59">
        <v>2.77493</v>
      </c>
      <c r="P121" s="59">
        <v>2.77379</v>
      </c>
      <c r="Q121" s="59">
        <v>2.79051</v>
      </c>
      <c r="R121" s="59">
        <v>2.77916</v>
      </c>
      <c r="S121" s="59">
        <v>2.75558</v>
      </c>
      <c r="T121" s="59">
        <v>2.74011</v>
      </c>
      <c r="U121" s="59">
        <v>2.69499</v>
      </c>
      <c r="V121" s="59">
        <v>2.71242</v>
      </c>
      <c r="W121" s="59">
        <v>2.85688</v>
      </c>
      <c r="X121" s="59">
        <v>2.71813</v>
      </c>
      <c r="Y121" s="59">
        <v>2.48049</v>
      </c>
    </row>
    <row r="122" spans="1:25" ht="15.75">
      <c r="A122" s="58">
        <v>8</v>
      </c>
      <c r="B122" s="59">
        <v>2.42201</v>
      </c>
      <c r="C122" s="59">
        <v>2.21041</v>
      </c>
      <c r="D122" s="59">
        <v>2.11849</v>
      </c>
      <c r="E122" s="59">
        <v>2.07635</v>
      </c>
      <c r="F122" s="59">
        <v>2.05618</v>
      </c>
      <c r="G122" s="59">
        <v>2.07344</v>
      </c>
      <c r="H122" s="59">
        <v>2.158</v>
      </c>
      <c r="I122" s="59">
        <v>2.25576</v>
      </c>
      <c r="J122" s="59">
        <v>2.47297</v>
      </c>
      <c r="K122" s="59">
        <v>2.69368</v>
      </c>
      <c r="L122" s="59">
        <v>2.77339</v>
      </c>
      <c r="M122" s="59">
        <v>2.78726</v>
      </c>
      <c r="N122" s="59">
        <v>2.78575</v>
      </c>
      <c r="O122" s="59">
        <v>2.78957</v>
      </c>
      <c r="P122" s="59">
        <v>2.79371</v>
      </c>
      <c r="Q122" s="59">
        <v>2.78492</v>
      </c>
      <c r="R122" s="59">
        <v>2.79256</v>
      </c>
      <c r="S122" s="59">
        <v>2.7819</v>
      </c>
      <c r="T122" s="59">
        <v>2.77898</v>
      </c>
      <c r="U122" s="59">
        <v>2.76654</v>
      </c>
      <c r="V122" s="59">
        <v>2.77678</v>
      </c>
      <c r="W122" s="59">
        <v>2.78221</v>
      </c>
      <c r="X122" s="59">
        <v>2.6424</v>
      </c>
      <c r="Y122" s="59">
        <v>2.43511</v>
      </c>
    </row>
    <row r="123" spans="1:25" ht="15.75">
      <c r="A123" s="58">
        <v>9</v>
      </c>
      <c r="B123" s="59">
        <v>2.37824</v>
      </c>
      <c r="C123" s="59">
        <v>2.1889</v>
      </c>
      <c r="D123" s="59">
        <v>2.12185</v>
      </c>
      <c r="E123" s="59">
        <v>2.07151</v>
      </c>
      <c r="F123" s="59">
        <v>2.00442</v>
      </c>
      <c r="G123" s="59">
        <v>2.01975</v>
      </c>
      <c r="H123" s="59">
        <v>2.10539</v>
      </c>
      <c r="I123" s="59">
        <v>2.16736</v>
      </c>
      <c r="J123" s="59">
        <v>2.39301</v>
      </c>
      <c r="K123" s="59">
        <v>2.61635</v>
      </c>
      <c r="L123" s="59">
        <v>2.73485</v>
      </c>
      <c r="M123" s="59">
        <v>2.75437</v>
      </c>
      <c r="N123" s="59">
        <v>2.76519</v>
      </c>
      <c r="O123" s="59">
        <v>2.77557</v>
      </c>
      <c r="P123" s="59">
        <v>2.77874</v>
      </c>
      <c r="Q123" s="59">
        <v>2.77274</v>
      </c>
      <c r="R123" s="59">
        <v>2.76269</v>
      </c>
      <c r="S123" s="59">
        <v>2.74297</v>
      </c>
      <c r="T123" s="59">
        <v>2.73841</v>
      </c>
      <c r="U123" s="59">
        <v>2.74828</v>
      </c>
      <c r="V123" s="59">
        <v>2.76319</v>
      </c>
      <c r="W123" s="59">
        <v>2.73461</v>
      </c>
      <c r="X123" s="59">
        <v>2.64477</v>
      </c>
      <c r="Y123" s="59">
        <v>2.38721</v>
      </c>
    </row>
    <row r="124" spans="1:25" ht="15.75">
      <c r="A124" s="58">
        <v>10</v>
      </c>
      <c r="B124" s="59">
        <v>2.15455</v>
      </c>
      <c r="C124" s="59">
        <v>2.03785</v>
      </c>
      <c r="D124" s="59">
        <v>1.94229</v>
      </c>
      <c r="E124" s="59">
        <v>1.87483</v>
      </c>
      <c r="F124" s="59">
        <v>1.86268</v>
      </c>
      <c r="G124" s="59">
        <v>1.76904</v>
      </c>
      <c r="H124" s="59">
        <v>2.10546</v>
      </c>
      <c r="I124" s="59">
        <v>2.21756</v>
      </c>
      <c r="J124" s="59">
        <v>2.58745</v>
      </c>
      <c r="K124" s="59">
        <v>2.70185</v>
      </c>
      <c r="L124" s="59">
        <v>2.75794</v>
      </c>
      <c r="M124" s="59">
        <v>2.75517</v>
      </c>
      <c r="N124" s="59">
        <v>2.74547</v>
      </c>
      <c r="O124" s="59">
        <v>2.76683</v>
      </c>
      <c r="P124" s="59">
        <v>2.76675</v>
      </c>
      <c r="Q124" s="59">
        <v>2.77065</v>
      </c>
      <c r="R124" s="59">
        <v>2.73171</v>
      </c>
      <c r="S124" s="59">
        <v>2.71103</v>
      </c>
      <c r="T124" s="59">
        <v>2.70048</v>
      </c>
      <c r="U124" s="59">
        <v>2.66204</v>
      </c>
      <c r="V124" s="59">
        <v>2.69813</v>
      </c>
      <c r="W124" s="59">
        <v>2.72709</v>
      </c>
      <c r="X124" s="59">
        <v>2.59081</v>
      </c>
      <c r="Y124" s="59">
        <v>2.29405</v>
      </c>
    </row>
    <row r="125" spans="1:25" ht="15.75">
      <c r="A125" s="58">
        <v>11</v>
      </c>
      <c r="B125" s="59">
        <v>2.19651</v>
      </c>
      <c r="C125" s="59">
        <v>2.02998</v>
      </c>
      <c r="D125" s="59">
        <v>1.96845</v>
      </c>
      <c r="E125" s="59">
        <v>1.9329</v>
      </c>
      <c r="F125" s="59">
        <v>1.90633</v>
      </c>
      <c r="G125" s="59">
        <v>2.01078</v>
      </c>
      <c r="H125" s="59">
        <v>2.13985</v>
      </c>
      <c r="I125" s="59">
        <v>2.32343</v>
      </c>
      <c r="J125" s="59">
        <v>2.58754</v>
      </c>
      <c r="K125" s="59">
        <v>2.6728</v>
      </c>
      <c r="L125" s="59">
        <v>2.71114</v>
      </c>
      <c r="M125" s="59">
        <v>2.71037</v>
      </c>
      <c r="N125" s="59">
        <v>2.69881</v>
      </c>
      <c r="O125" s="59">
        <v>2.725</v>
      </c>
      <c r="P125" s="59">
        <v>2.72341</v>
      </c>
      <c r="Q125" s="59">
        <v>2.73003</v>
      </c>
      <c r="R125" s="59">
        <v>2.71356</v>
      </c>
      <c r="S125" s="59">
        <v>2.69653</v>
      </c>
      <c r="T125" s="59">
        <v>2.68507</v>
      </c>
      <c r="U125" s="59">
        <v>2.66995</v>
      </c>
      <c r="V125" s="59">
        <v>2.68936</v>
      </c>
      <c r="W125" s="59">
        <v>2.74858</v>
      </c>
      <c r="X125" s="59">
        <v>2.6307</v>
      </c>
      <c r="Y125" s="59">
        <v>2.39088</v>
      </c>
    </row>
    <row r="126" spans="1:25" ht="15.75">
      <c r="A126" s="58">
        <v>12</v>
      </c>
      <c r="B126" s="59">
        <v>2.31711</v>
      </c>
      <c r="C126" s="59">
        <v>2.0732</v>
      </c>
      <c r="D126" s="59">
        <v>2.00121</v>
      </c>
      <c r="E126" s="59">
        <v>1.9497</v>
      </c>
      <c r="F126" s="59">
        <v>1.9332</v>
      </c>
      <c r="G126" s="59">
        <v>2.03484</v>
      </c>
      <c r="H126" s="59">
        <v>2.1873</v>
      </c>
      <c r="I126" s="59">
        <v>2.35682</v>
      </c>
      <c r="J126" s="59">
        <v>2.66914</v>
      </c>
      <c r="K126" s="59">
        <v>2.77321</v>
      </c>
      <c r="L126" s="59">
        <v>2.80038</v>
      </c>
      <c r="M126" s="59">
        <v>2.80325</v>
      </c>
      <c r="N126" s="59">
        <v>2.79894</v>
      </c>
      <c r="O126" s="59">
        <v>2.83159</v>
      </c>
      <c r="P126" s="59">
        <v>2.83296</v>
      </c>
      <c r="Q126" s="59">
        <v>2.84287</v>
      </c>
      <c r="R126" s="59">
        <v>2.81872</v>
      </c>
      <c r="S126" s="59">
        <v>2.80433</v>
      </c>
      <c r="T126" s="59">
        <v>2.79594</v>
      </c>
      <c r="U126" s="59">
        <v>2.77859</v>
      </c>
      <c r="V126" s="59">
        <v>2.8102</v>
      </c>
      <c r="W126" s="59">
        <v>2.84923</v>
      </c>
      <c r="X126" s="59">
        <v>2.67765</v>
      </c>
      <c r="Y126" s="59">
        <v>2.44412</v>
      </c>
    </row>
    <row r="127" spans="1:25" ht="15.75">
      <c r="A127" s="58">
        <v>13</v>
      </c>
      <c r="B127" s="59">
        <v>2.30444</v>
      </c>
      <c r="C127" s="59">
        <v>2.05339</v>
      </c>
      <c r="D127" s="59">
        <v>2.0036</v>
      </c>
      <c r="E127" s="59">
        <v>1.95421</v>
      </c>
      <c r="F127" s="59">
        <v>1.96165</v>
      </c>
      <c r="G127" s="59">
        <v>2.02283</v>
      </c>
      <c r="H127" s="59">
        <v>2.20431</v>
      </c>
      <c r="I127" s="59">
        <v>2.32029</v>
      </c>
      <c r="J127" s="59">
        <v>2.59033</v>
      </c>
      <c r="K127" s="59">
        <v>2.74037</v>
      </c>
      <c r="L127" s="59">
        <v>2.78918</v>
      </c>
      <c r="M127" s="59">
        <v>2.77923</v>
      </c>
      <c r="N127" s="59">
        <v>2.75575</v>
      </c>
      <c r="O127" s="59">
        <v>2.77962</v>
      </c>
      <c r="P127" s="59">
        <v>2.77933</v>
      </c>
      <c r="Q127" s="59">
        <v>2.79735</v>
      </c>
      <c r="R127" s="59">
        <v>2.76913</v>
      </c>
      <c r="S127" s="59">
        <v>2.74498</v>
      </c>
      <c r="T127" s="59">
        <v>2.72669</v>
      </c>
      <c r="U127" s="59">
        <v>2.7086</v>
      </c>
      <c r="V127" s="59">
        <v>2.74531</v>
      </c>
      <c r="W127" s="59">
        <v>2.7938</v>
      </c>
      <c r="X127" s="59">
        <v>2.67745</v>
      </c>
      <c r="Y127" s="59">
        <v>2.39213</v>
      </c>
    </row>
    <row r="128" spans="1:25" ht="15.75">
      <c r="A128" s="58">
        <v>14</v>
      </c>
      <c r="B128" s="59">
        <v>2.33853</v>
      </c>
      <c r="C128" s="59">
        <v>2.06956</v>
      </c>
      <c r="D128" s="59">
        <v>2.00284</v>
      </c>
      <c r="E128" s="59">
        <v>1.94665</v>
      </c>
      <c r="F128" s="59">
        <v>1.93518</v>
      </c>
      <c r="G128" s="59">
        <v>2.01638</v>
      </c>
      <c r="H128" s="59">
        <v>2.20433</v>
      </c>
      <c r="I128" s="59">
        <v>2.37168</v>
      </c>
      <c r="J128" s="59">
        <v>2.62708</v>
      </c>
      <c r="K128" s="59">
        <v>2.71093</v>
      </c>
      <c r="L128" s="59">
        <v>2.72048</v>
      </c>
      <c r="M128" s="59">
        <v>2.71421</v>
      </c>
      <c r="N128" s="59">
        <v>2.69526</v>
      </c>
      <c r="O128" s="59">
        <v>2.70614</v>
      </c>
      <c r="P128" s="59">
        <v>2.70605</v>
      </c>
      <c r="Q128" s="59">
        <v>2.71236</v>
      </c>
      <c r="R128" s="59">
        <v>2.69986</v>
      </c>
      <c r="S128" s="59">
        <v>2.6929</v>
      </c>
      <c r="T128" s="59">
        <v>2.69111</v>
      </c>
      <c r="U128" s="59">
        <v>2.68691</v>
      </c>
      <c r="V128" s="59">
        <v>2.69981</v>
      </c>
      <c r="W128" s="59">
        <v>2.7428</v>
      </c>
      <c r="X128" s="59">
        <v>2.70352</v>
      </c>
      <c r="Y128" s="59">
        <v>2.49404</v>
      </c>
    </row>
    <row r="129" spans="1:25" ht="15.75">
      <c r="A129" s="58">
        <v>15</v>
      </c>
      <c r="B129" s="59">
        <v>2.38817</v>
      </c>
      <c r="C129" s="59">
        <v>2.10662</v>
      </c>
      <c r="D129" s="59">
        <v>2.03634</v>
      </c>
      <c r="E129" s="59">
        <v>1.98711</v>
      </c>
      <c r="F129" s="59">
        <v>1.93311</v>
      </c>
      <c r="G129" s="59">
        <v>1.93442</v>
      </c>
      <c r="H129" s="59">
        <v>2.06028</v>
      </c>
      <c r="I129" s="59">
        <v>2.16126</v>
      </c>
      <c r="J129" s="59">
        <v>2.47615</v>
      </c>
      <c r="K129" s="59">
        <v>2.68606</v>
      </c>
      <c r="L129" s="59">
        <v>2.72853</v>
      </c>
      <c r="M129" s="59">
        <v>2.72234</v>
      </c>
      <c r="N129" s="59">
        <v>2.71622</v>
      </c>
      <c r="O129" s="59">
        <v>2.71614</v>
      </c>
      <c r="P129" s="59">
        <v>2.7156</v>
      </c>
      <c r="Q129" s="59">
        <v>2.71117</v>
      </c>
      <c r="R129" s="59">
        <v>2.71282</v>
      </c>
      <c r="S129" s="59">
        <v>2.7136</v>
      </c>
      <c r="T129" s="59">
        <v>2.7138</v>
      </c>
      <c r="U129" s="59">
        <v>2.71107</v>
      </c>
      <c r="V129" s="59">
        <v>2.74419</v>
      </c>
      <c r="W129" s="59">
        <v>2.75059</v>
      </c>
      <c r="X129" s="59">
        <v>2.69082</v>
      </c>
      <c r="Y129" s="59">
        <v>2.4216</v>
      </c>
    </row>
    <row r="130" spans="1:25" ht="15.75">
      <c r="A130" s="58">
        <v>16</v>
      </c>
      <c r="B130" s="59">
        <v>2.29615</v>
      </c>
      <c r="C130" s="59">
        <v>2.01787</v>
      </c>
      <c r="D130" s="59">
        <v>1.92706</v>
      </c>
      <c r="E130" s="59">
        <v>1.90103</v>
      </c>
      <c r="F130" s="59">
        <v>1.8248</v>
      </c>
      <c r="G130" s="59">
        <v>1.8001</v>
      </c>
      <c r="H130" s="59">
        <v>1.92032</v>
      </c>
      <c r="I130" s="59">
        <v>1.98413</v>
      </c>
      <c r="J130" s="59">
        <v>2.23454</v>
      </c>
      <c r="K130" s="59">
        <v>2.47996</v>
      </c>
      <c r="L130" s="59">
        <v>2.53488</v>
      </c>
      <c r="M130" s="59">
        <v>2.54882</v>
      </c>
      <c r="N130" s="59">
        <v>2.56567</v>
      </c>
      <c r="O130" s="59">
        <v>2.57508</v>
      </c>
      <c r="P130" s="59">
        <v>2.57409</v>
      </c>
      <c r="Q130" s="59">
        <v>2.57418</v>
      </c>
      <c r="R130" s="59">
        <v>2.55436</v>
      </c>
      <c r="S130" s="59">
        <v>2.55372</v>
      </c>
      <c r="T130" s="59">
        <v>2.55164</v>
      </c>
      <c r="U130" s="59">
        <v>2.55278</v>
      </c>
      <c r="V130" s="59">
        <v>2.58586</v>
      </c>
      <c r="W130" s="59">
        <v>2.60357</v>
      </c>
      <c r="X130" s="59">
        <v>2.58439</v>
      </c>
      <c r="Y130" s="59">
        <v>2.34085</v>
      </c>
    </row>
    <row r="131" spans="1:25" ht="15.75">
      <c r="A131" s="58">
        <v>17</v>
      </c>
      <c r="B131" s="59">
        <v>2.22497</v>
      </c>
      <c r="C131" s="59">
        <v>2.05483</v>
      </c>
      <c r="D131" s="59">
        <v>2.01354</v>
      </c>
      <c r="E131" s="59">
        <v>1.99427</v>
      </c>
      <c r="F131" s="59">
        <v>1.99495</v>
      </c>
      <c r="G131" s="59">
        <v>2.01664</v>
      </c>
      <c r="H131" s="59">
        <v>2.12049</v>
      </c>
      <c r="I131" s="59">
        <v>2.32343</v>
      </c>
      <c r="J131" s="59">
        <v>2.58923</v>
      </c>
      <c r="K131" s="59">
        <v>2.69898</v>
      </c>
      <c r="L131" s="59">
        <v>2.74991</v>
      </c>
      <c r="M131" s="59">
        <v>2.74372</v>
      </c>
      <c r="N131" s="59">
        <v>2.72523</v>
      </c>
      <c r="O131" s="59">
        <v>2.75543</v>
      </c>
      <c r="P131" s="59">
        <v>2.76576</v>
      </c>
      <c r="Q131" s="59">
        <v>2.75282</v>
      </c>
      <c r="R131" s="59">
        <v>2.71854</v>
      </c>
      <c r="S131" s="59">
        <v>2.68848</v>
      </c>
      <c r="T131" s="59">
        <v>2.68088</v>
      </c>
      <c r="U131" s="59">
        <v>2.67764</v>
      </c>
      <c r="V131" s="59">
        <v>2.70584</v>
      </c>
      <c r="W131" s="59">
        <v>2.70782</v>
      </c>
      <c r="X131" s="59">
        <v>2.59047</v>
      </c>
      <c r="Y131" s="59">
        <v>2.33707</v>
      </c>
    </row>
    <row r="132" spans="1:25" ht="15.75">
      <c r="A132" s="58">
        <v>18</v>
      </c>
      <c r="B132" s="59">
        <v>2.11959</v>
      </c>
      <c r="C132" s="59">
        <v>1.99672</v>
      </c>
      <c r="D132" s="59">
        <v>1.97579</v>
      </c>
      <c r="E132" s="59">
        <v>1.9456</v>
      </c>
      <c r="F132" s="59">
        <v>1.94576</v>
      </c>
      <c r="G132" s="59">
        <v>1.973</v>
      </c>
      <c r="H132" s="59">
        <v>2.07289</v>
      </c>
      <c r="I132" s="59">
        <v>2.25211</v>
      </c>
      <c r="J132" s="59">
        <v>2.51579</v>
      </c>
      <c r="K132" s="59">
        <v>2.63299</v>
      </c>
      <c r="L132" s="59">
        <v>2.65485</v>
      </c>
      <c r="M132" s="59">
        <v>2.64817</v>
      </c>
      <c r="N132" s="59">
        <v>2.61544</v>
      </c>
      <c r="O132" s="59">
        <v>2.64161</v>
      </c>
      <c r="P132" s="59">
        <v>2.63634</v>
      </c>
      <c r="Q132" s="59">
        <v>2.6532</v>
      </c>
      <c r="R132" s="59">
        <v>2.63216</v>
      </c>
      <c r="S132" s="59">
        <v>2.58409</v>
      </c>
      <c r="T132" s="59">
        <v>2.57379</v>
      </c>
      <c r="U132" s="59">
        <v>2.60079</v>
      </c>
      <c r="V132" s="59">
        <v>2.62071</v>
      </c>
      <c r="W132" s="59">
        <v>2.62555</v>
      </c>
      <c r="X132" s="59">
        <v>2.57286</v>
      </c>
      <c r="Y132" s="59">
        <v>2.29554</v>
      </c>
    </row>
    <row r="133" spans="1:25" ht="15.75">
      <c r="A133" s="58">
        <v>19</v>
      </c>
      <c r="B133" s="59">
        <v>2.12623</v>
      </c>
      <c r="C133" s="59">
        <v>1.99119</v>
      </c>
      <c r="D133" s="59">
        <v>1.9414</v>
      </c>
      <c r="E133" s="59">
        <v>1.92688</v>
      </c>
      <c r="F133" s="59">
        <v>1.92325</v>
      </c>
      <c r="G133" s="59">
        <v>1.93129</v>
      </c>
      <c r="H133" s="59">
        <v>2.07136</v>
      </c>
      <c r="I133" s="59">
        <v>2.29933</v>
      </c>
      <c r="J133" s="59">
        <v>2.56601</v>
      </c>
      <c r="K133" s="59">
        <v>2.68902</v>
      </c>
      <c r="L133" s="59">
        <v>2.70799</v>
      </c>
      <c r="M133" s="59">
        <v>2.69641</v>
      </c>
      <c r="N133" s="59">
        <v>2.68108</v>
      </c>
      <c r="O133" s="59">
        <v>2.69869</v>
      </c>
      <c r="P133" s="59">
        <v>2.69064</v>
      </c>
      <c r="Q133" s="59">
        <v>2.69057</v>
      </c>
      <c r="R133" s="59">
        <v>2.68261</v>
      </c>
      <c r="S133" s="59">
        <v>2.65802</v>
      </c>
      <c r="T133" s="59">
        <v>2.65567</v>
      </c>
      <c r="U133" s="59">
        <v>2.66672</v>
      </c>
      <c r="V133" s="59">
        <v>2.69282</v>
      </c>
      <c r="W133" s="59">
        <v>2.74517</v>
      </c>
      <c r="X133" s="59">
        <v>2.58917</v>
      </c>
      <c r="Y133" s="59">
        <v>2.32699</v>
      </c>
    </row>
    <row r="134" spans="1:25" ht="15.75">
      <c r="A134" s="58">
        <v>20</v>
      </c>
      <c r="B134" s="59">
        <v>2.19708</v>
      </c>
      <c r="C134" s="59">
        <v>1.99303</v>
      </c>
      <c r="D134" s="59">
        <v>1.97454</v>
      </c>
      <c r="E134" s="59">
        <v>1.96207</v>
      </c>
      <c r="F134" s="59">
        <v>1.95901</v>
      </c>
      <c r="G134" s="59">
        <v>1.98742</v>
      </c>
      <c r="H134" s="59">
        <v>2.18618</v>
      </c>
      <c r="I134" s="59">
        <v>2.3111</v>
      </c>
      <c r="J134" s="59">
        <v>2.58948</v>
      </c>
      <c r="K134" s="59">
        <v>2.73003</v>
      </c>
      <c r="L134" s="59">
        <v>2.76225</v>
      </c>
      <c r="M134" s="59">
        <v>2.758</v>
      </c>
      <c r="N134" s="59">
        <v>2.7286</v>
      </c>
      <c r="O134" s="59">
        <v>2.76659</v>
      </c>
      <c r="P134" s="59">
        <v>2.75836</v>
      </c>
      <c r="Q134" s="59">
        <v>2.7751</v>
      </c>
      <c r="R134" s="59">
        <v>2.71596</v>
      </c>
      <c r="S134" s="59">
        <v>2.69948</v>
      </c>
      <c r="T134" s="59">
        <v>2.68906</v>
      </c>
      <c r="U134" s="59">
        <v>2.68732</v>
      </c>
      <c r="V134" s="59">
        <v>2.72458</v>
      </c>
      <c r="W134" s="59">
        <v>2.76862</v>
      </c>
      <c r="X134" s="59">
        <v>2.58934</v>
      </c>
      <c r="Y134" s="59">
        <v>2.3037</v>
      </c>
    </row>
    <row r="135" spans="1:25" ht="15.75">
      <c r="A135" s="58">
        <v>21</v>
      </c>
      <c r="B135" s="59">
        <v>2.17189</v>
      </c>
      <c r="C135" s="59">
        <v>2.03045</v>
      </c>
      <c r="D135" s="59">
        <v>2.01283</v>
      </c>
      <c r="E135" s="59">
        <v>2.00312</v>
      </c>
      <c r="F135" s="59">
        <v>2.00047</v>
      </c>
      <c r="G135" s="59">
        <v>2.00913</v>
      </c>
      <c r="H135" s="59">
        <v>2.25816</v>
      </c>
      <c r="I135" s="59">
        <v>2.33341</v>
      </c>
      <c r="J135" s="59">
        <v>2.61304</v>
      </c>
      <c r="K135" s="59">
        <v>2.7111</v>
      </c>
      <c r="L135" s="59">
        <v>2.72725</v>
      </c>
      <c r="M135" s="59">
        <v>2.71434</v>
      </c>
      <c r="N135" s="59">
        <v>2.69631</v>
      </c>
      <c r="O135" s="59">
        <v>2.71666</v>
      </c>
      <c r="P135" s="59">
        <v>2.71471</v>
      </c>
      <c r="Q135" s="59">
        <v>2.71331</v>
      </c>
      <c r="R135" s="59">
        <v>2.69244</v>
      </c>
      <c r="S135" s="59">
        <v>2.6798</v>
      </c>
      <c r="T135" s="59">
        <v>2.67719</v>
      </c>
      <c r="U135" s="59">
        <v>2.67784</v>
      </c>
      <c r="V135" s="59">
        <v>2.72029</v>
      </c>
      <c r="W135" s="59">
        <v>2.78775</v>
      </c>
      <c r="X135" s="59">
        <v>2.6309</v>
      </c>
      <c r="Y135" s="59">
        <v>2.31831</v>
      </c>
    </row>
    <row r="136" spans="1:25" ht="15.75">
      <c r="A136" s="58">
        <v>22</v>
      </c>
      <c r="B136" s="59">
        <v>2.21945</v>
      </c>
      <c r="C136" s="59">
        <v>1.9955</v>
      </c>
      <c r="D136" s="59">
        <v>1.95063</v>
      </c>
      <c r="E136" s="59">
        <v>1.92382</v>
      </c>
      <c r="F136" s="59">
        <v>1.89095</v>
      </c>
      <c r="G136" s="59">
        <v>1.87283</v>
      </c>
      <c r="H136" s="59">
        <v>1.96344</v>
      </c>
      <c r="I136" s="59">
        <v>2.05302</v>
      </c>
      <c r="J136" s="59">
        <v>2.30524</v>
      </c>
      <c r="K136" s="59">
        <v>2.53746</v>
      </c>
      <c r="L136" s="59">
        <v>2.60317</v>
      </c>
      <c r="M136" s="59">
        <v>2.61575</v>
      </c>
      <c r="N136" s="59">
        <v>2.6068</v>
      </c>
      <c r="O136" s="59">
        <v>2.61211</v>
      </c>
      <c r="P136" s="59">
        <v>2.60423</v>
      </c>
      <c r="Q136" s="59">
        <v>2.5979</v>
      </c>
      <c r="R136" s="59">
        <v>2.59729</v>
      </c>
      <c r="S136" s="59">
        <v>2.57866</v>
      </c>
      <c r="T136" s="59">
        <v>2.5717</v>
      </c>
      <c r="U136" s="59">
        <v>2.56632</v>
      </c>
      <c r="V136" s="59">
        <v>2.59943</v>
      </c>
      <c r="W136" s="59">
        <v>2.5934</v>
      </c>
      <c r="X136" s="59">
        <v>2.52976</v>
      </c>
      <c r="Y136" s="59">
        <v>2.24056</v>
      </c>
    </row>
    <row r="137" spans="1:25" ht="15.75">
      <c r="A137" s="58">
        <v>23</v>
      </c>
      <c r="B137" s="59">
        <v>2.25197</v>
      </c>
      <c r="C137" s="59">
        <v>2.04298</v>
      </c>
      <c r="D137" s="59">
        <v>1.98901</v>
      </c>
      <c r="E137" s="59">
        <v>1.96452</v>
      </c>
      <c r="F137" s="59">
        <v>1.9397</v>
      </c>
      <c r="G137" s="59">
        <v>1.91341</v>
      </c>
      <c r="H137" s="59">
        <v>2.00576</v>
      </c>
      <c r="I137" s="59">
        <v>2.07665</v>
      </c>
      <c r="J137" s="59">
        <v>2.28525</v>
      </c>
      <c r="K137" s="59">
        <v>2.43264</v>
      </c>
      <c r="L137" s="59">
        <v>2.59519</v>
      </c>
      <c r="M137" s="59">
        <v>2.62857</v>
      </c>
      <c r="N137" s="59">
        <v>2.62802</v>
      </c>
      <c r="O137" s="59">
        <v>2.63731</v>
      </c>
      <c r="P137" s="59">
        <v>2.63759</v>
      </c>
      <c r="Q137" s="59">
        <v>2.63272</v>
      </c>
      <c r="R137" s="59">
        <v>2.64651</v>
      </c>
      <c r="S137" s="59">
        <v>2.65517</v>
      </c>
      <c r="T137" s="59">
        <v>2.62472</v>
      </c>
      <c r="U137" s="59">
        <v>2.63962</v>
      </c>
      <c r="V137" s="59">
        <v>2.72443</v>
      </c>
      <c r="W137" s="59">
        <v>2.68714</v>
      </c>
      <c r="X137" s="59">
        <v>2.58996</v>
      </c>
      <c r="Y137" s="59">
        <v>2.29818</v>
      </c>
    </row>
    <row r="138" spans="1:25" ht="15.75">
      <c r="A138" s="58">
        <v>24</v>
      </c>
      <c r="B138" s="59">
        <v>2.06802</v>
      </c>
      <c r="C138" s="59">
        <v>1.86894</v>
      </c>
      <c r="D138" s="59">
        <v>1.7952</v>
      </c>
      <c r="E138" s="59">
        <v>1.72806</v>
      </c>
      <c r="F138" s="59">
        <v>1.75588</v>
      </c>
      <c r="G138" s="59">
        <v>1.53114</v>
      </c>
      <c r="H138" s="59">
        <v>1.62022</v>
      </c>
      <c r="I138" s="59">
        <v>2.23545</v>
      </c>
      <c r="J138" s="59">
        <v>2.51115</v>
      </c>
      <c r="K138" s="59">
        <v>2.58751</v>
      </c>
      <c r="L138" s="59">
        <v>2.62878</v>
      </c>
      <c r="M138" s="59">
        <v>2.65077</v>
      </c>
      <c r="N138" s="59">
        <v>2.62593</v>
      </c>
      <c r="O138" s="59">
        <v>2.65248</v>
      </c>
      <c r="P138" s="59">
        <v>2.65284</v>
      </c>
      <c r="Q138" s="59">
        <v>2.65066</v>
      </c>
      <c r="R138" s="59">
        <v>2.63038</v>
      </c>
      <c r="S138" s="59">
        <v>2.6031</v>
      </c>
      <c r="T138" s="59">
        <v>2.58647</v>
      </c>
      <c r="U138" s="59">
        <v>2.58292</v>
      </c>
      <c r="V138" s="59">
        <v>2.61835</v>
      </c>
      <c r="W138" s="59">
        <v>2.63434</v>
      </c>
      <c r="X138" s="59">
        <v>2.4792</v>
      </c>
      <c r="Y138" s="59">
        <v>2.17625</v>
      </c>
    </row>
    <row r="139" spans="1:25" ht="15.75">
      <c r="A139" s="58">
        <v>25</v>
      </c>
      <c r="B139" s="59">
        <v>1.77085</v>
      </c>
      <c r="C139" s="59">
        <v>1.66511</v>
      </c>
      <c r="D139" s="59">
        <v>1.72847</v>
      </c>
      <c r="E139" s="59">
        <v>1.67381</v>
      </c>
      <c r="F139" s="59">
        <v>1.71769</v>
      </c>
      <c r="G139" s="59">
        <v>1.73993</v>
      </c>
      <c r="H139" s="59">
        <v>1.61002</v>
      </c>
      <c r="I139" s="59">
        <v>1.89948</v>
      </c>
      <c r="J139" s="59">
        <v>2.51934</v>
      </c>
      <c r="K139" s="59">
        <v>2.61225</v>
      </c>
      <c r="L139" s="59">
        <v>2.64736</v>
      </c>
      <c r="M139" s="59">
        <v>2.64664</v>
      </c>
      <c r="N139" s="59">
        <v>2.63594</v>
      </c>
      <c r="O139" s="59">
        <v>2.65939</v>
      </c>
      <c r="P139" s="59">
        <v>2.66602</v>
      </c>
      <c r="Q139" s="59">
        <v>2.6486</v>
      </c>
      <c r="R139" s="59">
        <v>2.62818</v>
      </c>
      <c r="S139" s="59">
        <v>2.60858</v>
      </c>
      <c r="T139" s="59">
        <v>2.58703</v>
      </c>
      <c r="U139" s="59">
        <v>2.58938</v>
      </c>
      <c r="V139" s="59">
        <v>2.60277</v>
      </c>
      <c r="W139" s="59">
        <v>2.59052</v>
      </c>
      <c r="X139" s="59">
        <v>2.44358</v>
      </c>
      <c r="Y139" s="59">
        <v>2.2061</v>
      </c>
    </row>
    <row r="140" spans="1:25" ht="15.75">
      <c r="A140" s="58">
        <v>26</v>
      </c>
      <c r="B140" s="59">
        <v>2.015</v>
      </c>
      <c r="C140" s="59">
        <v>1.95358</v>
      </c>
      <c r="D140" s="59">
        <v>1.93396</v>
      </c>
      <c r="E140" s="59">
        <v>1.89359</v>
      </c>
      <c r="F140" s="59">
        <v>1.89437</v>
      </c>
      <c r="G140" s="59">
        <v>1.94775</v>
      </c>
      <c r="H140" s="59">
        <v>2.0741</v>
      </c>
      <c r="I140" s="59">
        <v>2.18577</v>
      </c>
      <c r="J140" s="59">
        <v>2.44432</v>
      </c>
      <c r="K140" s="59">
        <v>2.57098</v>
      </c>
      <c r="L140" s="59">
        <v>2.61585</v>
      </c>
      <c r="M140" s="59">
        <v>2.60919</v>
      </c>
      <c r="N140" s="59">
        <v>2.59223</v>
      </c>
      <c r="O140" s="59">
        <v>2.61013</v>
      </c>
      <c r="P140" s="59">
        <v>2.61456</v>
      </c>
      <c r="Q140" s="59">
        <v>2.59572</v>
      </c>
      <c r="R140" s="59">
        <v>2.56989</v>
      </c>
      <c r="S140" s="59">
        <v>2.56236</v>
      </c>
      <c r="T140" s="59">
        <v>2.5487</v>
      </c>
      <c r="U140" s="59">
        <v>2.56787</v>
      </c>
      <c r="V140" s="59">
        <v>2.59039</v>
      </c>
      <c r="W140" s="59">
        <v>2.59315</v>
      </c>
      <c r="X140" s="59">
        <v>2.42257</v>
      </c>
      <c r="Y140" s="59">
        <v>2.20497</v>
      </c>
    </row>
    <row r="141" spans="1:25" ht="15.75">
      <c r="A141" s="58">
        <v>27</v>
      </c>
      <c r="B141" s="59">
        <v>2.01931</v>
      </c>
      <c r="C141" s="59">
        <v>1.95063</v>
      </c>
      <c r="D141" s="59">
        <v>1.90625</v>
      </c>
      <c r="E141" s="59">
        <v>1.8795</v>
      </c>
      <c r="F141" s="59">
        <v>1.90006</v>
      </c>
      <c r="G141" s="59">
        <v>1.94509</v>
      </c>
      <c r="H141" s="59">
        <v>2.0011</v>
      </c>
      <c r="I141" s="59">
        <v>2.17459</v>
      </c>
      <c r="J141" s="59">
        <v>2.40663</v>
      </c>
      <c r="K141" s="59">
        <v>2.56897</v>
      </c>
      <c r="L141" s="59">
        <v>2.59192</v>
      </c>
      <c r="M141" s="59">
        <v>2.57135</v>
      </c>
      <c r="N141" s="59">
        <v>2.56952</v>
      </c>
      <c r="O141" s="59">
        <v>2.58882</v>
      </c>
      <c r="P141" s="59">
        <v>2.59035</v>
      </c>
      <c r="Q141" s="59">
        <v>2.60406</v>
      </c>
      <c r="R141" s="59">
        <v>2.57602</v>
      </c>
      <c r="S141" s="59">
        <v>2.54589</v>
      </c>
      <c r="T141" s="59">
        <v>2.53339</v>
      </c>
      <c r="U141" s="59">
        <v>2.57389</v>
      </c>
      <c r="V141" s="59">
        <v>2.59731</v>
      </c>
      <c r="W141" s="59">
        <v>2.5913</v>
      </c>
      <c r="X141" s="59">
        <v>2.38948</v>
      </c>
      <c r="Y141" s="59">
        <v>2.13532</v>
      </c>
    </row>
    <row r="142" spans="1:25" ht="15.75">
      <c r="A142" s="58">
        <v>28</v>
      </c>
      <c r="B142" s="59">
        <v>2.20454</v>
      </c>
      <c r="C142" s="59">
        <v>2.03079</v>
      </c>
      <c r="D142" s="59">
        <v>1.99924</v>
      </c>
      <c r="E142" s="59">
        <v>1.9938</v>
      </c>
      <c r="F142" s="59">
        <v>1.99752</v>
      </c>
      <c r="G142" s="59">
        <v>2.01231</v>
      </c>
      <c r="H142" s="59">
        <v>2.1482</v>
      </c>
      <c r="I142" s="59">
        <v>2.21681</v>
      </c>
      <c r="J142" s="59">
        <v>2.50698</v>
      </c>
      <c r="K142" s="59">
        <v>2.68885</v>
      </c>
      <c r="L142" s="59">
        <v>2.69728</v>
      </c>
      <c r="M142" s="59">
        <v>2.68417</v>
      </c>
      <c r="N142" s="59">
        <v>2.66089</v>
      </c>
      <c r="O142" s="59">
        <v>2.70532</v>
      </c>
      <c r="P142" s="59">
        <v>2.70326</v>
      </c>
      <c r="Q142" s="59">
        <v>2.73014</v>
      </c>
      <c r="R142" s="59">
        <v>2.69455</v>
      </c>
      <c r="S142" s="59">
        <v>2.66481</v>
      </c>
      <c r="T142" s="59">
        <v>2.62181</v>
      </c>
      <c r="U142" s="59">
        <v>2.69418</v>
      </c>
      <c r="V142" s="59">
        <v>2.72393</v>
      </c>
      <c r="W142" s="59">
        <v>2.74969</v>
      </c>
      <c r="X142" s="59">
        <v>2.59398</v>
      </c>
      <c r="Y142" s="59">
        <v>2.28548</v>
      </c>
    </row>
    <row r="143" spans="1:25" ht="15.75">
      <c r="A143" s="58">
        <v>29</v>
      </c>
      <c r="B143" s="59">
        <v>2.18336</v>
      </c>
      <c r="C143" s="59">
        <v>2.04414</v>
      </c>
      <c r="D143" s="59">
        <v>2.00154</v>
      </c>
      <c r="E143" s="59">
        <v>1.9828</v>
      </c>
      <c r="F143" s="59">
        <v>1.97921</v>
      </c>
      <c r="G143" s="59">
        <v>1.97324</v>
      </c>
      <c r="H143" s="59">
        <v>2.01539</v>
      </c>
      <c r="I143" s="59">
        <v>2.09345</v>
      </c>
      <c r="J143" s="59">
        <v>2.28755</v>
      </c>
      <c r="K143" s="59">
        <v>2.49954</v>
      </c>
      <c r="L143" s="59">
        <v>2.59026</v>
      </c>
      <c r="M143" s="59">
        <v>2.59585</v>
      </c>
      <c r="N143" s="59">
        <v>2.5922</v>
      </c>
      <c r="O143" s="59">
        <v>2.59075</v>
      </c>
      <c r="P143" s="59">
        <v>2.59014</v>
      </c>
      <c r="Q143" s="59">
        <v>2.5846</v>
      </c>
      <c r="R143" s="59">
        <v>2.58869</v>
      </c>
      <c r="S143" s="59">
        <v>2.59454</v>
      </c>
      <c r="T143" s="59">
        <v>2.59266</v>
      </c>
      <c r="U143" s="59">
        <v>2.63133</v>
      </c>
      <c r="V143" s="59">
        <v>2.67827</v>
      </c>
      <c r="W143" s="59">
        <v>2.60376</v>
      </c>
      <c r="X143" s="59">
        <v>2.38756</v>
      </c>
      <c r="Y143" s="59">
        <v>2.25764</v>
      </c>
    </row>
    <row r="144" spans="1:25" ht="15.75">
      <c r="A144" s="58">
        <v>30</v>
      </c>
      <c r="B144" s="59">
        <v>2.12458</v>
      </c>
      <c r="C144" s="59">
        <v>2.01479</v>
      </c>
      <c r="D144" s="59">
        <v>1.98985</v>
      </c>
      <c r="E144" s="59">
        <v>1.95365</v>
      </c>
      <c r="F144" s="59">
        <v>1.94549</v>
      </c>
      <c r="G144" s="59">
        <v>1.93357</v>
      </c>
      <c r="H144" s="59">
        <v>1.97492</v>
      </c>
      <c r="I144" s="59">
        <v>2.01424</v>
      </c>
      <c r="J144" s="59">
        <v>2.17697</v>
      </c>
      <c r="K144" s="59">
        <v>2.44408</v>
      </c>
      <c r="L144" s="59">
        <v>2.52823</v>
      </c>
      <c r="M144" s="59">
        <v>2.58573</v>
      </c>
      <c r="N144" s="59">
        <v>2.58502</v>
      </c>
      <c r="O144" s="59">
        <v>2.5984</v>
      </c>
      <c r="P144" s="59">
        <v>2.6003</v>
      </c>
      <c r="Q144" s="59">
        <v>2.59593</v>
      </c>
      <c r="R144" s="59">
        <v>2.56515</v>
      </c>
      <c r="S144" s="59">
        <v>2.54359</v>
      </c>
      <c r="T144" s="59">
        <v>2.53401</v>
      </c>
      <c r="U144" s="59">
        <v>2.62036</v>
      </c>
      <c r="V144" s="59">
        <v>2.7392</v>
      </c>
      <c r="W144" s="59">
        <v>2.60297</v>
      </c>
      <c r="X144" s="59">
        <v>2.57294</v>
      </c>
      <c r="Y144" s="59">
        <v>2.12066</v>
      </c>
    </row>
    <row r="145" spans="1:25" ht="15.75">
      <c r="A145" s="58">
        <v>31</v>
      </c>
      <c r="B145" s="59">
        <v>2.06921</v>
      </c>
      <c r="C145" s="59">
        <v>1.97586</v>
      </c>
      <c r="D145" s="59">
        <v>1.94747</v>
      </c>
      <c r="E145" s="59">
        <v>1.92137</v>
      </c>
      <c r="F145" s="59">
        <v>1.93749</v>
      </c>
      <c r="G145" s="59">
        <v>1.93757</v>
      </c>
      <c r="H145" s="59">
        <v>2.04088</v>
      </c>
      <c r="I145" s="59">
        <v>2.11247</v>
      </c>
      <c r="J145" s="59">
        <v>2.42635</v>
      </c>
      <c r="K145" s="59">
        <v>2.60493</v>
      </c>
      <c r="L145" s="59">
        <v>2.70536</v>
      </c>
      <c r="M145" s="59">
        <v>2.69836</v>
      </c>
      <c r="N145" s="59">
        <v>2.6907</v>
      </c>
      <c r="O145" s="59">
        <v>2.72049</v>
      </c>
      <c r="P145" s="59">
        <v>2.72349</v>
      </c>
      <c r="Q145" s="59">
        <v>2.68867</v>
      </c>
      <c r="R145" s="59">
        <v>2.67377</v>
      </c>
      <c r="S145" s="59">
        <v>2.65386</v>
      </c>
      <c r="T145" s="59">
        <v>2.64372</v>
      </c>
      <c r="U145" s="59">
        <v>2.69913</v>
      </c>
      <c r="V145" s="59">
        <v>2.68768</v>
      </c>
      <c r="W145" s="59">
        <v>2.66373</v>
      </c>
      <c r="X145" s="59">
        <v>2.44258</v>
      </c>
      <c r="Y145" s="59">
        <v>2.09127</v>
      </c>
    </row>
    <row r="147" spans="13:16" ht="15.75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16" ht="15.75" customHeight="1">
      <c r="A148" s="87" t="s">
        <v>61</v>
      </c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67"/>
      <c r="M148" s="68">
        <v>1880.4023399339053</v>
      </c>
      <c r="N148" s="66">
        <v>2500.8012299339052</v>
      </c>
      <c r="O148" s="66">
        <v>2755.2409899339054</v>
      </c>
      <c r="P148" s="66">
        <v>2661.431849933905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2020-09-08T20:43:14Z</dcterms:modified>
  <cp:category/>
  <cp:version/>
  <cp:contentType/>
  <cp:contentStatus/>
</cp:coreProperties>
</file>