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65" windowWidth="24240" windowHeight="6060" activeTab="0"/>
  </bookViews>
  <sheets>
    <sheet name="НЕРЕГ" sheetId="1" r:id="rId1"/>
    <sheet name="Лист1" sheetId="2" state="hidden" r:id="rId2"/>
    <sheet name="Лист2" sheetId="3" r:id="rId3"/>
  </sheets>
  <externalReferences>
    <externalReference r:id="rId6"/>
    <externalReference r:id="rId7"/>
  </externalReferences>
  <definedNames>
    <definedName name="_xlfn.SUMIFS" hidden="1">#NAME?</definedName>
    <definedName name="_xlnm.Print_Area" localSheetId="0">'НЕРЕГ'!$A$1:$G$24</definedName>
  </definedNames>
  <calcPr fullCalcOnLoad="1"/>
</workbook>
</file>

<file path=xl/sharedStrings.xml><?xml version="1.0" encoding="utf-8"?>
<sst xmlns="http://schemas.openxmlformats.org/spreadsheetml/2006/main" count="62" uniqueCount="58">
  <si>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</si>
  <si>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</si>
  <si>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</si>
  <si>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</si>
  <si>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</si>
  <si>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</si>
  <si>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</si>
  <si>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</si>
  <si>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</si>
  <si>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</si>
  <si>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</si>
  <si>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</si>
  <si>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</si>
  <si>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</si>
  <si>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</si>
  <si>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</si>
  <si>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</si>
  <si>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</si>
  <si>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</si>
  <si>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</si>
  <si>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</si>
  <si>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</si>
  <si>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</si>
  <si>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</si>
  <si>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</si>
  <si>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</si>
  <si>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>Нерегулируемые цены на электрическую энергию и мощность поставляемую 
АО "Единая энергоснабжающая компания", подключенных к сетям ООО "РН-Юганскнефтегаз"</t>
  </si>
  <si>
    <t>Нерегулируемые цены на электрическую энергию и мощность для ПАО "СН-МНГ"</t>
  </si>
  <si>
    <t>1. Ставка за электрическую энергию предельного уровня нерегулируемых цен1,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</si>
  <si>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</si>
  <si>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</si>
  <si>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</si>
  <si>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</si>
  <si>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</si>
  <si>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</si>
  <si>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</si>
  <si>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</si>
  <si>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</si>
  <si>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</si>
  <si>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</si>
  <si>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</si>
  <si>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</si>
  <si>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</si>
  <si>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</si>
  <si>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</si>
  <si>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</si>
  <si>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</si>
  <si>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</si>
  <si>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</si>
  <si>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</si>
  <si>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</si>
  <si>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</si>
  <si>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</si>
  <si>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</si>
  <si>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</si>
  <si>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1 Включает цену покупки электрической энергии на ОРЭМ, ставку на оплату потерь котлового тарифа на услуги по передаче, оплату инфраструктурных организаций оптового рынка, сбытовую надбавку АО "ЕЭСнК"</t>
  </si>
  <si>
    <r>
      <t xml:space="preserve"> 2. Цена на мощность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, руб./кВт в месяц без НДС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</si>
  <si>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включает ставку на содержание сетей котлового тарифа на услуги по передаче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</si>
</sst>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#,##0.00_ ;\-#,##0.00\ 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33" borderId="13" xfId="60" applyFont="1" applyFill="1" applyBorder="1" applyAlignment="1">
      <alignment horizontal="center" vertical="center" wrapText="1"/>
      <protection/>
    </xf>
    <xf numFmtId="0" fontId="3" fillId="33" borderId="11" xfId="60" applyFont="1" applyFill="1" applyBorder="1" applyAlignment="1">
      <alignment horizontal="center" vertical="center" wrapText="1"/>
      <protection/>
    </xf>
    <xf numFmtId="0" fontId="3" fillId="33" borderId="12" xfId="60" applyFont="1" applyFill="1" applyBorder="1" applyAlignment="1">
      <alignment horizontal="center" vertical="center" wrapText="1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4" xfId="60" applyNumberFormat="1" applyFont="1" applyFill="1" applyBorder="1" applyAlignment="1">
      <alignment horizontal="left" vertical="center" indent="1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27" fillId="0" borderId="0" xfId="53" applyFont="1" applyFill="1">
      <alignment/>
      <protection/>
    </xf>
    <xf numFmtId="185" fontId="28" fillId="0" borderId="0" xfId="53" applyNumberFormat="1" applyFont="1" applyFill="1">
      <alignment/>
      <protection/>
    </xf>
    <xf numFmtId="0" fontId="29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 wrapText="1"/>
      <protection/>
    </xf>
    <xf numFmtId="0" fontId="51" fillId="0" borderId="0" xfId="53" applyFont="1" applyFill="1" applyAlignment="1">
      <alignment vertical="center"/>
      <protection/>
    </xf>
    <xf numFmtId="0" fontId="51" fillId="0" borderId="0" xfId="53" applyFont="1" applyFill="1">
      <alignment/>
      <protection/>
    </xf>
    <xf numFmtId="0" fontId="51" fillId="0" borderId="0" xfId="53" applyFont="1" applyFill="1" applyBorder="1">
      <alignment/>
      <protection/>
    </xf>
    <xf numFmtId="0" fontId="51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vertical="center" wrapText="1"/>
      <protection/>
    </xf>
    <xf numFmtId="0" fontId="9" fillId="0" borderId="17" xfId="53" applyFont="1" applyFill="1" applyBorder="1" applyAlignment="1">
      <alignment horizontal="center" wrapText="1"/>
      <protection/>
    </xf>
    <xf numFmtId="0" fontId="31" fillId="0" borderId="17" xfId="53" applyFont="1" applyFill="1" applyBorder="1" applyAlignment="1">
      <alignment horizontal="center" vertical="top" wrapText="1"/>
      <protection/>
    </xf>
    <xf numFmtId="0" fontId="9" fillId="0" borderId="17" xfId="53" applyFont="1" applyFill="1" applyBorder="1" applyAlignment="1">
      <alignment horizontal="center" wrapText="1"/>
      <protection/>
    </xf>
    <xf numFmtId="0" fontId="9" fillId="0" borderId="17" xfId="53" applyFont="1" applyFill="1" applyBorder="1" applyAlignment="1">
      <alignment horizontal="center" vertical="top" wrapText="1"/>
      <protection/>
    </xf>
    <xf numFmtId="194" fontId="9" fillId="0" borderId="17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center" vertical="top" wrapText="1"/>
      <protection/>
    </xf>
    <xf numFmtId="199" fontId="9" fillId="0" borderId="0" xfId="65" applyNumberFormat="1" applyFont="1" applyFill="1" applyBorder="1" applyAlignment="1">
      <alignment horizontal="center" vertical="center" wrapText="1"/>
    </xf>
    <xf numFmtId="0" fontId="9" fillId="0" borderId="0" xfId="53" applyFont="1" applyFill="1" applyBorder="1" applyAlignment="1">
      <alignment horizontal="left" vertical="top" wrapText="1"/>
      <protection/>
    </xf>
    <xf numFmtId="174" fontId="9" fillId="0" borderId="18" xfId="0" applyNumberFormat="1" applyFont="1" applyFill="1" applyBorder="1" applyAlignment="1">
      <alignment horizontal="left" vertical="center"/>
    </xf>
    <xf numFmtId="195" fontId="9" fillId="33" borderId="18" xfId="65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7;&#1053;-&#1052;&#1053;&#1043;\2020_&#1056;&#1053;-&#1069;&#1085;&#1077;&#1088;&#107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smolich\Desktop\&#1055;&#1086;&#1082;&#1091;&#1087;&#1082;&#1072;_&#1091;&#1089;&#1083;&#1091;&#1075;&#1080;%202020\&#1056;&#1053;-&#1069;&#1085;&#1077;&#1088;&#1075;&#1086;\_2020_&#1087;&#1086;&#1082;&#1091;&#1087;&#1082;&#1072;%20&#1056;&#1053;-&#1069;&#1085;&#1077;&#1088;&#1075;&#1086;%20-%20&#1087;&#1088;&#1086;&#1076;&#1072;&#1078;&#1072;%20&#1057;&#1053;-&#1052;&#1053;&#10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07"/>
      <sheetName val="07_п"/>
      <sheetName val="Sheet3"/>
    </sheetNames>
    <sheetDataSet>
      <sheetData sheetId="1">
        <row r="1">
          <cell r="A1">
            <v>44013</v>
          </cell>
        </row>
        <row r="7">
          <cell r="D7">
            <v>1</v>
          </cell>
          <cell r="E7" t="str">
            <v>0:00-1:00</v>
          </cell>
          <cell r="M7">
            <v>3.439214625766651</v>
          </cell>
        </row>
        <row r="8">
          <cell r="D8">
            <v>1</v>
          </cell>
          <cell r="E8" t="str">
            <v>1:00-2:00</v>
          </cell>
          <cell r="M8">
            <v>3.436794625766651</v>
          </cell>
        </row>
        <row r="9">
          <cell r="D9">
            <v>1</v>
          </cell>
          <cell r="E9" t="str">
            <v>2:00-3:00</v>
          </cell>
          <cell r="M9">
            <v>3.435714625766651</v>
          </cell>
        </row>
        <row r="10">
          <cell r="D10">
            <v>1</v>
          </cell>
          <cell r="E10" t="str">
            <v>3:00-4:00</v>
          </cell>
          <cell r="M10">
            <v>3.422294625766651</v>
          </cell>
        </row>
        <row r="11">
          <cell r="D11">
            <v>1</v>
          </cell>
          <cell r="E11" t="str">
            <v>4:00-5:00</v>
          </cell>
          <cell r="M11">
            <v>3.4228246257666513</v>
          </cell>
        </row>
        <row r="12">
          <cell r="D12">
            <v>1</v>
          </cell>
          <cell r="E12" t="str">
            <v>5:00-6:00</v>
          </cell>
          <cell r="M12">
            <v>3.435314625766651</v>
          </cell>
        </row>
        <row r="13">
          <cell r="D13">
            <v>1</v>
          </cell>
          <cell r="E13" t="str">
            <v>6:00-7:00</v>
          </cell>
          <cell r="M13">
            <v>3.440624625766651</v>
          </cell>
        </row>
        <row r="14">
          <cell r="D14">
            <v>1</v>
          </cell>
          <cell r="E14" t="str">
            <v>7:00-8:00</v>
          </cell>
          <cell r="M14">
            <v>3.447604625766651</v>
          </cell>
        </row>
        <row r="15">
          <cell r="D15">
            <v>1</v>
          </cell>
          <cell r="E15" t="str">
            <v>8:00-9:00</v>
          </cell>
          <cell r="M15">
            <v>3.587724625766651</v>
          </cell>
        </row>
        <row r="16">
          <cell r="D16">
            <v>1</v>
          </cell>
          <cell r="E16" t="str">
            <v>9:00-10:00</v>
          </cell>
          <cell r="M16">
            <v>3.550614625766651</v>
          </cell>
        </row>
        <row r="17">
          <cell r="D17">
            <v>1</v>
          </cell>
          <cell r="E17" t="str">
            <v>10:00-11:00</v>
          </cell>
          <cell r="M17">
            <v>3.556134625766651</v>
          </cell>
        </row>
        <row r="18">
          <cell r="D18">
            <v>1</v>
          </cell>
          <cell r="E18" t="str">
            <v>11:00-12:00</v>
          </cell>
          <cell r="M18">
            <v>3.5367046257666512</v>
          </cell>
        </row>
        <row r="19">
          <cell r="D19">
            <v>1</v>
          </cell>
          <cell r="E19" t="str">
            <v>12:00-13:00</v>
          </cell>
          <cell r="M19">
            <v>3.525664625766651</v>
          </cell>
        </row>
        <row r="20">
          <cell r="D20">
            <v>1</v>
          </cell>
          <cell r="E20" t="str">
            <v>13:00-14:00</v>
          </cell>
          <cell r="M20">
            <v>3.542364625766651</v>
          </cell>
        </row>
        <row r="21">
          <cell r="D21">
            <v>1</v>
          </cell>
          <cell r="E21" t="str">
            <v>14:00-15:00</v>
          </cell>
          <cell r="M21">
            <v>3.531484625766651</v>
          </cell>
        </row>
        <row r="22">
          <cell r="D22">
            <v>1</v>
          </cell>
          <cell r="E22" t="str">
            <v>15:00-16:00</v>
          </cell>
          <cell r="M22">
            <v>3.515864625766651</v>
          </cell>
        </row>
        <row r="23">
          <cell r="D23">
            <v>1</v>
          </cell>
          <cell r="E23" t="str">
            <v>16:00-17:00</v>
          </cell>
          <cell r="M23">
            <v>3.492674625766651</v>
          </cell>
        </row>
        <row r="24">
          <cell r="D24">
            <v>1</v>
          </cell>
          <cell r="E24" t="str">
            <v>17:00-18:00</v>
          </cell>
          <cell r="M24">
            <v>3.445254625766651</v>
          </cell>
        </row>
        <row r="25">
          <cell r="D25">
            <v>1</v>
          </cell>
          <cell r="E25" t="str">
            <v>18:00-19:00</v>
          </cell>
          <cell r="M25">
            <v>3.440014625766651</v>
          </cell>
        </row>
        <row r="26">
          <cell r="D26">
            <v>1</v>
          </cell>
          <cell r="E26" t="str">
            <v>19:00-20:00</v>
          </cell>
          <cell r="M26">
            <v>3.412104625766651</v>
          </cell>
        </row>
        <row r="27">
          <cell r="D27">
            <v>1</v>
          </cell>
          <cell r="E27" t="str">
            <v>20:00-21:00</v>
          </cell>
          <cell r="M27">
            <v>3.400504625766651</v>
          </cell>
        </row>
        <row r="28">
          <cell r="D28">
            <v>1</v>
          </cell>
          <cell r="E28" t="str">
            <v>21:00-22:00</v>
          </cell>
          <cell r="M28">
            <v>3.439064625766651</v>
          </cell>
        </row>
        <row r="29">
          <cell r="D29">
            <v>1</v>
          </cell>
          <cell r="E29" t="str">
            <v>22:00-23:00</v>
          </cell>
          <cell r="M29">
            <v>3.425014625766651</v>
          </cell>
        </row>
        <row r="30">
          <cell r="D30">
            <v>1</v>
          </cell>
          <cell r="E30" t="str">
            <v>23:00-0:00</v>
          </cell>
          <cell r="M30">
            <v>3.384384625766651</v>
          </cell>
        </row>
        <row r="31">
          <cell r="D31">
            <v>2</v>
          </cell>
          <cell r="E31" t="str">
            <v>0:00-1:00</v>
          </cell>
          <cell r="M31">
            <v>3.349694625766651</v>
          </cell>
        </row>
        <row r="32">
          <cell r="D32">
            <v>2</v>
          </cell>
          <cell r="E32" t="str">
            <v>1:00-2:00</v>
          </cell>
          <cell r="M32">
            <v>3.301604625766651</v>
          </cell>
        </row>
        <row r="33">
          <cell r="D33">
            <v>2</v>
          </cell>
          <cell r="E33" t="str">
            <v>2:00-3:00</v>
          </cell>
          <cell r="M33">
            <v>2.583424625766651</v>
          </cell>
        </row>
        <row r="34">
          <cell r="D34">
            <v>2</v>
          </cell>
          <cell r="E34" t="str">
            <v>3:00-4:00</v>
          </cell>
          <cell r="M34">
            <v>2.583434625766651</v>
          </cell>
        </row>
        <row r="35">
          <cell r="D35">
            <v>2</v>
          </cell>
          <cell r="E35" t="str">
            <v>4:00-5:00</v>
          </cell>
          <cell r="M35">
            <v>2.584384625766651</v>
          </cell>
        </row>
        <row r="36">
          <cell r="D36">
            <v>2</v>
          </cell>
          <cell r="E36" t="str">
            <v>5:00-6:00</v>
          </cell>
          <cell r="M36">
            <v>3.255034625766651</v>
          </cell>
        </row>
        <row r="37">
          <cell r="D37">
            <v>2</v>
          </cell>
          <cell r="E37" t="str">
            <v>6:00-7:00</v>
          </cell>
          <cell r="M37">
            <v>3.393324625766651</v>
          </cell>
        </row>
        <row r="38">
          <cell r="D38">
            <v>2</v>
          </cell>
          <cell r="E38" t="str">
            <v>7:00-8:00</v>
          </cell>
          <cell r="M38">
            <v>3.423224625766651</v>
          </cell>
        </row>
        <row r="39">
          <cell r="D39">
            <v>2</v>
          </cell>
          <cell r="E39" t="str">
            <v>8:00-9:00</v>
          </cell>
          <cell r="M39">
            <v>3.435334625766651</v>
          </cell>
        </row>
        <row r="40">
          <cell r="D40">
            <v>2</v>
          </cell>
          <cell r="E40" t="str">
            <v>9:00-10:00</v>
          </cell>
          <cell r="M40">
            <v>3.444794625766651</v>
          </cell>
        </row>
        <row r="41">
          <cell r="D41">
            <v>2</v>
          </cell>
          <cell r="E41" t="str">
            <v>10:00-11:00</v>
          </cell>
          <cell r="M41">
            <v>3.468134625766651</v>
          </cell>
        </row>
        <row r="42">
          <cell r="D42">
            <v>2</v>
          </cell>
          <cell r="E42" t="str">
            <v>11:00-12:00</v>
          </cell>
          <cell r="M42">
            <v>3.456834625766651</v>
          </cell>
        </row>
        <row r="43">
          <cell r="D43">
            <v>2</v>
          </cell>
          <cell r="E43" t="str">
            <v>12:00-13:00</v>
          </cell>
          <cell r="M43">
            <v>3.445834625766651</v>
          </cell>
        </row>
        <row r="44">
          <cell r="D44">
            <v>2</v>
          </cell>
          <cell r="E44" t="str">
            <v>13:00-14:00</v>
          </cell>
          <cell r="M44">
            <v>3.4933846257666508</v>
          </cell>
        </row>
        <row r="45">
          <cell r="D45">
            <v>2</v>
          </cell>
          <cell r="E45" t="str">
            <v>14:00-15:00</v>
          </cell>
          <cell r="M45">
            <v>3.512004625766651</v>
          </cell>
        </row>
        <row r="46">
          <cell r="D46">
            <v>2</v>
          </cell>
          <cell r="E46" t="str">
            <v>15:00-16:00</v>
          </cell>
          <cell r="M46">
            <v>3.482924625766651</v>
          </cell>
        </row>
        <row r="47">
          <cell r="D47">
            <v>2</v>
          </cell>
          <cell r="E47" t="str">
            <v>16:00-17:00</v>
          </cell>
          <cell r="M47">
            <v>3.448064625766651</v>
          </cell>
        </row>
        <row r="48">
          <cell r="D48">
            <v>2</v>
          </cell>
          <cell r="E48" t="str">
            <v>17:00-18:00</v>
          </cell>
          <cell r="M48">
            <v>3.438384625766651</v>
          </cell>
        </row>
        <row r="49">
          <cell r="D49">
            <v>2</v>
          </cell>
          <cell r="E49" t="str">
            <v>18:00-19:00</v>
          </cell>
          <cell r="M49">
            <v>3.434184625766651</v>
          </cell>
        </row>
        <row r="50">
          <cell r="D50">
            <v>2</v>
          </cell>
          <cell r="E50" t="str">
            <v>19:00-20:00</v>
          </cell>
          <cell r="M50">
            <v>3.430504625766651</v>
          </cell>
        </row>
        <row r="51">
          <cell r="D51">
            <v>2</v>
          </cell>
          <cell r="E51" t="str">
            <v>20:00-21:00</v>
          </cell>
          <cell r="M51">
            <v>3.433664625766651</v>
          </cell>
        </row>
        <row r="52">
          <cell r="D52">
            <v>2</v>
          </cell>
          <cell r="E52" t="str">
            <v>21:00-22:00</v>
          </cell>
          <cell r="M52">
            <v>3.439244625766651</v>
          </cell>
        </row>
        <row r="53">
          <cell r="D53">
            <v>2</v>
          </cell>
          <cell r="E53" t="str">
            <v>22:00-23:00</v>
          </cell>
          <cell r="M53">
            <v>3.4321046257666508</v>
          </cell>
        </row>
        <row r="54">
          <cell r="D54">
            <v>2</v>
          </cell>
          <cell r="E54" t="str">
            <v>23:00-0:00</v>
          </cell>
          <cell r="M54">
            <v>3.393004625766651</v>
          </cell>
        </row>
        <row r="55">
          <cell r="D55">
            <v>3</v>
          </cell>
          <cell r="E55" t="str">
            <v>0:00-1:00</v>
          </cell>
          <cell r="M55">
            <v>3.3137446257666507</v>
          </cell>
        </row>
        <row r="56">
          <cell r="D56">
            <v>3</v>
          </cell>
          <cell r="E56" t="str">
            <v>1:00-2:00</v>
          </cell>
          <cell r="M56">
            <v>3.2970746257666512</v>
          </cell>
        </row>
        <row r="57">
          <cell r="D57">
            <v>3</v>
          </cell>
          <cell r="E57" t="str">
            <v>2:00-3:00</v>
          </cell>
          <cell r="M57">
            <v>3.171114625766651</v>
          </cell>
        </row>
        <row r="58">
          <cell r="D58">
            <v>3</v>
          </cell>
          <cell r="E58" t="str">
            <v>3:00-4:00</v>
          </cell>
          <cell r="M58">
            <v>2.584424625766651</v>
          </cell>
        </row>
        <row r="59">
          <cell r="D59">
            <v>3</v>
          </cell>
          <cell r="E59" t="str">
            <v>4:00-5:00</v>
          </cell>
          <cell r="M59">
            <v>2.584464625766651</v>
          </cell>
        </row>
        <row r="60">
          <cell r="D60">
            <v>3</v>
          </cell>
          <cell r="E60" t="str">
            <v>5:00-6:00</v>
          </cell>
          <cell r="M60">
            <v>3.192824625766651</v>
          </cell>
        </row>
        <row r="61">
          <cell r="D61">
            <v>3</v>
          </cell>
          <cell r="E61" t="str">
            <v>6:00-7:00</v>
          </cell>
          <cell r="M61">
            <v>3.407514625766651</v>
          </cell>
        </row>
        <row r="62">
          <cell r="D62">
            <v>3</v>
          </cell>
          <cell r="E62" t="str">
            <v>7:00-8:00</v>
          </cell>
          <cell r="M62">
            <v>3.427564625766651</v>
          </cell>
        </row>
        <row r="63">
          <cell r="D63">
            <v>3</v>
          </cell>
          <cell r="E63" t="str">
            <v>8:00-9:00</v>
          </cell>
          <cell r="M63">
            <v>3.444084625766651</v>
          </cell>
        </row>
        <row r="64">
          <cell r="D64">
            <v>3</v>
          </cell>
          <cell r="E64" t="str">
            <v>9:00-10:00</v>
          </cell>
          <cell r="M64">
            <v>3.447404625766651</v>
          </cell>
        </row>
        <row r="65">
          <cell r="D65">
            <v>3</v>
          </cell>
          <cell r="E65" t="str">
            <v>10:00-11:00</v>
          </cell>
          <cell r="M65">
            <v>3.445884625766651</v>
          </cell>
        </row>
        <row r="66">
          <cell r="D66">
            <v>3</v>
          </cell>
          <cell r="E66" t="str">
            <v>11:00-12:00</v>
          </cell>
          <cell r="M66">
            <v>3.446644625766651</v>
          </cell>
        </row>
        <row r="67">
          <cell r="D67">
            <v>3</v>
          </cell>
          <cell r="E67" t="str">
            <v>12:00-13:00</v>
          </cell>
          <cell r="M67">
            <v>3.446534625766651</v>
          </cell>
        </row>
        <row r="68">
          <cell r="D68">
            <v>3</v>
          </cell>
          <cell r="E68" t="str">
            <v>13:00-14:00</v>
          </cell>
          <cell r="M68">
            <v>3.445454625766651</v>
          </cell>
        </row>
        <row r="69">
          <cell r="D69">
            <v>3</v>
          </cell>
          <cell r="E69" t="str">
            <v>14:00-15:00</v>
          </cell>
          <cell r="M69">
            <v>3.445024625766651</v>
          </cell>
        </row>
        <row r="70">
          <cell r="D70">
            <v>3</v>
          </cell>
          <cell r="E70" t="str">
            <v>15:00-16:00</v>
          </cell>
          <cell r="M70">
            <v>3.445454625766651</v>
          </cell>
        </row>
        <row r="71">
          <cell r="D71">
            <v>3</v>
          </cell>
          <cell r="E71" t="str">
            <v>16:00-17:00</v>
          </cell>
          <cell r="M71">
            <v>3.447604625766651</v>
          </cell>
        </row>
        <row r="72">
          <cell r="D72">
            <v>3</v>
          </cell>
          <cell r="E72" t="str">
            <v>17:00-18:00</v>
          </cell>
          <cell r="M72">
            <v>3.447344625766651</v>
          </cell>
        </row>
        <row r="73">
          <cell r="D73">
            <v>3</v>
          </cell>
          <cell r="E73" t="str">
            <v>18:00-19:00</v>
          </cell>
          <cell r="M73">
            <v>3.4471746257666513</v>
          </cell>
        </row>
        <row r="74">
          <cell r="D74">
            <v>3</v>
          </cell>
          <cell r="E74" t="str">
            <v>19:00-20:00</v>
          </cell>
          <cell r="M74">
            <v>3.4430946257666513</v>
          </cell>
        </row>
        <row r="75">
          <cell r="D75">
            <v>3</v>
          </cell>
          <cell r="E75" t="str">
            <v>20:00-21:00</v>
          </cell>
          <cell r="M75">
            <v>3.439834625766651</v>
          </cell>
        </row>
        <row r="76">
          <cell r="D76">
            <v>3</v>
          </cell>
          <cell r="E76" t="str">
            <v>21:00-22:00</v>
          </cell>
          <cell r="M76">
            <v>3.437474625766651</v>
          </cell>
        </row>
        <row r="77">
          <cell r="D77">
            <v>3</v>
          </cell>
          <cell r="E77" t="str">
            <v>22:00-23:00</v>
          </cell>
          <cell r="M77">
            <v>3.429654625766651</v>
          </cell>
        </row>
        <row r="78">
          <cell r="D78">
            <v>3</v>
          </cell>
          <cell r="E78" t="str">
            <v>23:00-0:00</v>
          </cell>
          <cell r="M78">
            <v>3.399894625766651</v>
          </cell>
        </row>
        <row r="79">
          <cell r="D79">
            <v>4</v>
          </cell>
          <cell r="E79" t="str">
            <v>0:00-1:00</v>
          </cell>
          <cell r="M79">
            <v>3.342654625766651</v>
          </cell>
        </row>
        <row r="80">
          <cell r="D80">
            <v>4</v>
          </cell>
          <cell r="E80" t="str">
            <v>1:00-2:00</v>
          </cell>
          <cell r="M80">
            <v>3.306814625766651</v>
          </cell>
        </row>
        <row r="81">
          <cell r="D81">
            <v>4</v>
          </cell>
          <cell r="E81" t="str">
            <v>2:00-3:00</v>
          </cell>
          <cell r="M81">
            <v>3.187184625766651</v>
          </cell>
        </row>
        <row r="82">
          <cell r="D82">
            <v>4</v>
          </cell>
          <cell r="E82" t="str">
            <v>3:00-4:00</v>
          </cell>
          <cell r="M82">
            <v>2.721304625766651</v>
          </cell>
        </row>
        <row r="83">
          <cell r="D83">
            <v>4</v>
          </cell>
          <cell r="E83" t="str">
            <v>4:00-5:00</v>
          </cell>
          <cell r="M83">
            <v>3.171754625766651</v>
          </cell>
        </row>
        <row r="84">
          <cell r="D84">
            <v>4</v>
          </cell>
          <cell r="E84" t="str">
            <v>5:00-6:00</v>
          </cell>
          <cell r="M84">
            <v>3.250414625766651</v>
          </cell>
        </row>
        <row r="85">
          <cell r="D85">
            <v>4</v>
          </cell>
          <cell r="E85" t="str">
            <v>6:00-7:00</v>
          </cell>
          <cell r="M85">
            <v>3.3511046257666512</v>
          </cell>
        </row>
        <row r="86">
          <cell r="D86">
            <v>4</v>
          </cell>
          <cell r="E86" t="str">
            <v>7:00-8:00</v>
          </cell>
          <cell r="M86">
            <v>3.420834625766651</v>
          </cell>
        </row>
        <row r="87">
          <cell r="D87">
            <v>4</v>
          </cell>
          <cell r="E87" t="str">
            <v>8:00-9:00</v>
          </cell>
          <cell r="M87">
            <v>3.4340046257666508</v>
          </cell>
        </row>
        <row r="88">
          <cell r="D88">
            <v>4</v>
          </cell>
          <cell r="E88" t="str">
            <v>9:00-10:00</v>
          </cell>
          <cell r="M88">
            <v>3.435464625766651</v>
          </cell>
        </row>
        <row r="89">
          <cell r="D89">
            <v>4</v>
          </cell>
          <cell r="E89" t="str">
            <v>10:00-11:00</v>
          </cell>
          <cell r="M89">
            <v>3.436474625766651</v>
          </cell>
        </row>
        <row r="90">
          <cell r="D90">
            <v>4</v>
          </cell>
          <cell r="E90" t="str">
            <v>11:00-12:00</v>
          </cell>
          <cell r="M90">
            <v>3.435084625766651</v>
          </cell>
        </row>
        <row r="91">
          <cell r="D91">
            <v>4</v>
          </cell>
          <cell r="E91" t="str">
            <v>12:00-13:00</v>
          </cell>
          <cell r="M91">
            <v>3.438544625766651</v>
          </cell>
        </row>
        <row r="92">
          <cell r="D92">
            <v>4</v>
          </cell>
          <cell r="E92" t="str">
            <v>13:00-14:00</v>
          </cell>
          <cell r="M92">
            <v>3.4561846257666513</v>
          </cell>
        </row>
        <row r="93">
          <cell r="D93">
            <v>4</v>
          </cell>
          <cell r="E93" t="str">
            <v>14:00-15:00</v>
          </cell>
          <cell r="M93">
            <v>3.440764625766651</v>
          </cell>
        </row>
        <row r="94">
          <cell r="D94">
            <v>4</v>
          </cell>
          <cell r="E94" t="str">
            <v>15:00-16:00</v>
          </cell>
          <cell r="M94">
            <v>3.436954625766651</v>
          </cell>
        </row>
        <row r="95">
          <cell r="D95">
            <v>4</v>
          </cell>
          <cell r="E95" t="str">
            <v>16:00-17:00</v>
          </cell>
          <cell r="M95">
            <v>3.440424625766651</v>
          </cell>
        </row>
        <row r="96">
          <cell r="D96">
            <v>4</v>
          </cell>
          <cell r="E96" t="str">
            <v>17:00-18:00</v>
          </cell>
          <cell r="M96">
            <v>3.4375946257666508</v>
          </cell>
        </row>
        <row r="97">
          <cell r="D97">
            <v>4</v>
          </cell>
          <cell r="E97" t="str">
            <v>18:00-19:00</v>
          </cell>
          <cell r="M97">
            <v>3.433364625766651</v>
          </cell>
        </row>
        <row r="98">
          <cell r="D98">
            <v>4</v>
          </cell>
          <cell r="E98" t="str">
            <v>19:00-20:00</v>
          </cell>
          <cell r="M98">
            <v>3.433284625766651</v>
          </cell>
        </row>
        <row r="99">
          <cell r="D99">
            <v>4</v>
          </cell>
          <cell r="E99" t="str">
            <v>20:00-21:00</v>
          </cell>
          <cell r="M99">
            <v>3.430064625766651</v>
          </cell>
        </row>
        <row r="100">
          <cell r="D100">
            <v>4</v>
          </cell>
          <cell r="E100" t="str">
            <v>21:00-22:00</v>
          </cell>
          <cell r="M100">
            <v>3.442044625766651</v>
          </cell>
        </row>
        <row r="101">
          <cell r="D101">
            <v>4</v>
          </cell>
          <cell r="E101" t="str">
            <v>22:00-23:00</v>
          </cell>
          <cell r="M101">
            <v>3.438934625766651</v>
          </cell>
        </row>
        <row r="102">
          <cell r="D102">
            <v>4</v>
          </cell>
          <cell r="E102" t="str">
            <v>23:00-0:00</v>
          </cell>
          <cell r="M102">
            <v>3.435804625766651</v>
          </cell>
        </row>
        <row r="103">
          <cell r="D103">
            <v>5</v>
          </cell>
          <cell r="E103" t="str">
            <v>0:00-1:00</v>
          </cell>
          <cell r="M103">
            <v>3.426234625766651</v>
          </cell>
        </row>
        <row r="104">
          <cell r="D104">
            <v>5</v>
          </cell>
          <cell r="E104" t="str">
            <v>1:00-2:00</v>
          </cell>
          <cell r="M104">
            <v>3.369344625766651</v>
          </cell>
        </row>
        <row r="105">
          <cell r="D105">
            <v>5</v>
          </cell>
          <cell r="E105" t="str">
            <v>2:00-3:00</v>
          </cell>
          <cell r="M105">
            <v>3.349604625766651</v>
          </cell>
        </row>
        <row r="106">
          <cell r="D106">
            <v>5</v>
          </cell>
          <cell r="E106" t="str">
            <v>3:00-4:00</v>
          </cell>
          <cell r="M106">
            <v>3.190264625766651</v>
          </cell>
        </row>
        <row r="107">
          <cell r="D107">
            <v>5</v>
          </cell>
          <cell r="E107" t="str">
            <v>4:00-5:00</v>
          </cell>
          <cell r="M107">
            <v>3.235024625766651</v>
          </cell>
        </row>
        <row r="108">
          <cell r="D108">
            <v>5</v>
          </cell>
          <cell r="E108" t="str">
            <v>5:00-6:00</v>
          </cell>
          <cell r="M108">
            <v>3.383594625766651</v>
          </cell>
        </row>
        <row r="109">
          <cell r="D109">
            <v>5</v>
          </cell>
          <cell r="E109" t="str">
            <v>6:00-7:00</v>
          </cell>
          <cell r="M109">
            <v>3.441724625766651</v>
          </cell>
        </row>
        <row r="110">
          <cell r="D110">
            <v>5</v>
          </cell>
          <cell r="E110" t="str">
            <v>7:00-8:00</v>
          </cell>
          <cell r="M110">
            <v>3.445184625766651</v>
          </cell>
        </row>
        <row r="111">
          <cell r="D111">
            <v>5</v>
          </cell>
          <cell r="E111" t="str">
            <v>8:00-9:00</v>
          </cell>
          <cell r="M111">
            <v>3.663784625766651</v>
          </cell>
        </row>
        <row r="112">
          <cell r="D112">
            <v>5</v>
          </cell>
          <cell r="E112" t="str">
            <v>9:00-10:00</v>
          </cell>
          <cell r="M112">
            <v>3.736134625766651</v>
          </cell>
        </row>
        <row r="113">
          <cell r="D113">
            <v>5</v>
          </cell>
          <cell r="E113" t="str">
            <v>10:00-11:00</v>
          </cell>
          <cell r="M113">
            <v>3.734154625766651</v>
          </cell>
        </row>
        <row r="114">
          <cell r="D114">
            <v>5</v>
          </cell>
          <cell r="E114" t="str">
            <v>11:00-12:00</v>
          </cell>
          <cell r="M114">
            <v>3.763394625766651</v>
          </cell>
        </row>
        <row r="115">
          <cell r="D115">
            <v>5</v>
          </cell>
          <cell r="E115" t="str">
            <v>12:00-13:00</v>
          </cell>
          <cell r="M115">
            <v>3.749264625766651</v>
          </cell>
        </row>
        <row r="116">
          <cell r="D116">
            <v>5</v>
          </cell>
          <cell r="E116" t="str">
            <v>13:00-14:00</v>
          </cell>
          <cell r="M116">
            <v>3.731944625766651</v>
          </cell>
        </row>
        <row r="117">
          <cell r="D117">
            <v>5</v>
          </cell>
          <cell r="E117" t="str">
            <v>14:00-15:00</v>
          </cell>
          <cell r="M117">
            <v>3.717054625766651</v>
          </cell>
        </row>
        <row r="118">
          <cell r="D118">
            <v>5</v>
          </cell>
          <cell r="E118" t="str">
            <v>15:00-16:00</v>
          </cell>
          <cell r="M118">
            <v>3.7085046257666514</v>
          </cell>
        </row>
        <row r="119">
          <cell r="D119">
            <v>5</v>
          </cell>
          <cell r="E119" t="str">
            <v>16:00-17:00</v>
          </cell>
          <cell r="M119">
            <v>3.703764625766651</v>
          </cell>
        </row>
        <row r="120">
          <cell r="D120">
            <v>5</v>
          </cell>
          <cell r="E120" t="str">
            <v>17:00-18:00</v>
          </cell>
          <cell r="M120">
            <v>3.646694625766651</v>
          </cell>
        </row>
        <row r="121">
          <cell r="D121">
            <v>5</v>
          </cell>
          <cell r="E121" t="str">
            <v>18:00-19:00</v>
          </cell>
          <cell r="M121">
            <v>3.600684625766651</v>
          </cell>
        </row>
        <row r="122">
          <cell r="D122">
            <v>5</v>
          </cell>
          <cell r="E122" t="str">
            <v>19:00-20:00</v>
          </cell>
          <cell r="M122">
            <v>3.4800346257666512</v>
          </cell>
        </row>
        <row r="123">
          <cell r="D123">
            <v>5</v>
          </cell>
          <cell r="E123" t="str">
            <v>20:00-21:00</v>
          </cell>
          <cell r="M123">
            <v>3.5745446257666513</v>
          </cell>
        </row>
        <row r="124">
          <cell r="D124">
            <v>5</v>
          </cell>
          <cell r="E124" t="str">
            <v>21:00-22:00</v>
          </cell>
          <cell r="M124">
            <v>3.6383846257666512</v>
          </cell>
        </row>
        <row r="125">
          <cell r="D125">
            <v>5</v>
          </cell>
          <cell r="E125" t="str">
            <v>22:00-23:00</v>
          </cell>
          <cell r="M125">
            <v>3.5985946257666512</v>
          </cell>
        </row>
        <row r="126">
          <cell r="D126">
            <v>5</v>
          </cell>
          <cell r="E126" t="str">
            <v>23:00-0:00</v>
          </cell>
          <cell r="M126">
            <v>3.449094625766651</v>
          </cell>
        </row>
        <row r="127">
          <cell r="D127">
            <v>6</v>
          </cell>
          <cell r="E127" t="str">
            <v>0:00-1:00</v>
          </cell>
          <cell r="M127">
            <v>3.451134625766651</v>
          </cell>
        </row>
        <row r="128">
          <cell r="D128">
            <v>6</v>
          </cell>
          <cell r="E128" t="str">
            <v>1:00-2:00</v>
          </cell>
          <cell r="M128">
            <v>3.441164625766651</v>
          </cell>
        </row>
        <row r="129">
          <cell r="D129">
            <v>6</v>
          </cell>
          <cell r="E129" t="str">
            <v>2:00-3:00</v>
          </cell>
          <cell r="M129">
            <v>3.438164625766651</v>
          </cell>
        </row>
        <row r="130">
          <cell r="D130">
            <v>6</v>
          </cell>
          <cell r="E130" t="str">
            <v>3:00-4:00</v>
          </cell>
          <cell r="M130">
            <v>3.436114625766651</v>
          </cell>
        </row>
        <row r="131">
          <cell r="D131">
            <v>6</v>
          </cell>
          <cell r="E131" t="str">
            <v>4:00-5:00</v>
          </cell>
          <cell r="M131">
            <v>3.436034625766651</v>
          </cell>
        </row>
        <row r="132">
          <cell r="D132">
            <v>6</v>
          </cell>
          <cell r="E132" t="str">
            <v>5:00-6:00</v>
          </cell>
          <cell r="M132">
            <v>3.436564625766651</v>
          </cell>
        </row>
        <row r="133">
          <cell r="D133">
            <v>6</v>
          </cell>
          <cell r="E133" t="str">
            <v>6:00-7:00</v>
          </cell>
          <cell r="M133">
            <v>3.440464625766651</v>
          </cell>
        </row>
        <row r="134">
          <cell r="D134">
            <v>6</v>
          </cell>
          <cell r="E134" t="str">
            <v>7:00-8:00</v>
          </cell>
          <cell r="M134">
            <v>3.493264625766651</v>
          </cell>
        </row>
        <row r="135">
          <cell r="D135">
            <v>6</v>
          </cell>
          <cell r="E135" t="str">
            <v>8:00-9:00</v>
          </cell>
          <cell r="M135">
            <v>3.607864625766651</v>
          </cell>
        </row>
        <row r="136">
          <cell r="D136">
            <v>6</v>
          </cell>
          <cell r="E136" t="str">
            <v>9:00-10:00</v>
          </cell>
          <cell r="M136">
            <v>3.659144625766651</v>
          </cell>
        </row>
        <row r="137">
          <cell r="D137">
            <v>6</v>
          </cell>
          <cell r="E137" t="str">
            <v>10:00-11:00</v>
          </cell>
          <cell r="M137">
            <v>3.6773746257666513</v>
          </cell>
        </row>
        <row r="138">
          <cell r="D138">
            <v>6</v>
          </cell>
          <cell r="E138" t="str">
            <v>11:00-12:00</v>
          </cell>
          <cell r="M138">
            <v>3.719184625766651</v>
          </cell>
        </row>
        <row r="139">
          <cell r="D139">
            <v>6</v>
          </cell>
          <cell r="E139" t="str">
            <v>12:00-13:00</v>
          </cell>
          <cell r="M139">
            <v>3.755534625766651</v>
          </cell>
        </row>
        <row r="140">
          <cell r="D140">
            <v>6</v>
          </cell>
          <cell r="E140" t="str">
            <v>13:00-14:00</v>
          </cell>
          <cell r="M140">
            <v>3.748524625766651</v>
          </cell>
        </row>
        <row r="141">
          <cell r="D141">
            <v>6</v>
          </cell>
          <cell r="E141" t="str">
            <v>14:00-15:00</v>
          </cell>
          <cell r="M141">
            <v>3.725474625766651</v>
          </cell>
        </row>
        <row r="142">
          <cell r="D142">
            <v>6</v>
          </cell>
          <cell r="E142" t="str">
            <v>15:00-16:00</v>
          </cell>
          <cell r="M142">
            <v>3.721884625766651</v>
          </cell>
        </row>
        <row r="143">
          <cell r="D143">
            <v>6</v>
          </cell>
          <cell r="E143" t="str">
            <v>16:00-17:00</v>
          </cell>
          <cell r="M143">
            <v>3.721954625766651</v>
          </cell>
        </row>
        <row r="144">
          <cell r="D144">
            <v>6</v>
          </cell>
          <cell r="E144" t="str">
            <v>17:00-18:00</v>
          </cell>
          <cell r="M144">
            <v>3.711334625766651</v>
          </cell>
        </row>
        <row r="145">
          <cell r="D145">
            <v>6</v>
          </cell>
          <cell r="E145" t="str">
            <v>18:00-19:00</v>
          </cell>
          <cell r="M145">
            <v>3.712114625766651</v>
          </cell>
        </row>
        <row r="146">
          <cell r="D146">
            <v>6</v>
          </cell>
          <cell r="E146" t="str">
            <v>19:00-20:00</v>
          </cell>
          <cell r="M146">
            <v>3.749074625766651</v>
          </cell>
        </row>
        <row r="147">
          <cell r="D147">
            <v>6</v>
          </cell>
          <cell r="E147" t="str">
            <v>20:00-21:00</v>
          </cell>
          <cell r="M147">
            <v>3.755504625766651</v>
          </cell>
        </row>
        <row r="148">
          <cell r="D148">
            <v>6</v>
          </cell>
          <cell r="E148" t="str">
            <v>21:00-22:00</v>
          </cell>
          <cell r="M148">
            <v>3.784854625766651</v>
          </cell>
        </row>
        <row r="149">
          <cell r="D149">
            <v>6</v>
          </cell>
          <cell r="E149" t="str">
            <v>22:00-23:00</v>
          </cell>
          <cell r="M149">
            <v>3.733044625766651</v>
          </cell>
        </row>
        <row r="150">
          <cell r="D150">
            <v>6</v>
          </cell>
          <cell r="E150" t="str">
            <v>23:00-0:00</v>
          </cell>
          <cell r="M150">
            <v>3.517834625766651</v>
          </cell>
        </row>
        <row r="151">
          <cell r="D151">
            <v>7</v>
          </cell>
          <cell r="E151" t="str">
            <v>0:00-1:00</v>
          </cell>
          <cell r="M151">
            <v>3.447644625766651</v>
          </cell>
        </row>
        <row r="152">
          <cell r="D152">
            <v>7</v>
          </cell>
          <cell r="E152" t="str">
            <v>1:00-2:00</v>
          </cell>
          <cell r="M152">
            <v>3.440844625766651</v>
          </cell>
        </row>
        <row r="153">
          <cell r="D153">
            <v>7</v>
          </cell>
          <cell r="E153" t="str">
            <v>2:00-3:00</v>
          </cell>
          <cell r="M153">
            <v>3.438764625766651</v>
          </cell>
        </row>
        <row r="154">
          <cell r="D154">
            <v>7</v>
          </cell>
          <cell r="E154" t="str">
            <v>3:00-4:00</v>
          </cell>
          <cell r="M154">
            <v>3.436294625766651</v>
          </cell>
        </row>
        <row r="155">
          <cell r="D155">
            <v>7</v>
          </cell>
          <cell r="E155" t="str">
            <v>4:00-5:00</v>
          </cell>
          <cell r="M155">
            <v>3.433684625766651</v>
          </cell>
        </row>
        <row r="156">
          <cell r="D156">
            <v>7</v>
          </cell>
          <cell r="E156" t="str">
            <v>5:00-6:00</v>
          </cell>
          <cell r="M156">
            <v>3.435354625766651</v>
          </cell>
        </row>
        <row r="157">
          <cell r="D157">
            <v>7</v>
          </cell>
          <cell r="E157" t="str">
            <v>6:00-7:00</v>
          </cell>
          <cell r="M157">
            <v>3.439194625766651</v>
          </cell>
        </row>
        <row r="158">
          <cell r="D158">
            <v>7</v>
          </cell>
          <cell r="E158" t="str">
            <v>7:00-8:00</v>
          </cell>
          <cell r="M158">
            <v>3.439014625766651</v>
          </cell>
        </row>
        <row r="159">
          <cell r="D159">
            <v>7</v>
          </cell>
          <cell r="E159" t="str">
            <v>8:00-9:00</v>
          </cell>
          <cell r="M159">
            <v>3.535784625766651</v>
          </cell>
        </row>
        <row r="160">
          <cell r="D160">
            <v>7</v>
          </cell>
          <cell r="E160" t="str">
            <v>9:00-10:00</v>
          </cell>
          <cell r="M160">
            <v>3.6133746257666512</v>
          </cell>
        </row>
        <row r="161">
          <cell r="D161">
            <v>7</v>
          </cell>
          <cell r="E161" t="str">
            <v>10:00-11:00</v>
          </cell>
          <cell r="M161">
            <v>3.663414625766651</v>
          </cell>
        </row>
        <row r="162">
          <cell r="D162">
            <v>7</v>
          </cell>
          <cell r="E162" t="str">
            <v>11:00-12:00</v>
          </cell>
          <cell r="M162">
            <v>3.674414625766651</v>
          </cell>
        </row>
        <row r="163">
          <cell r="D163">
            <v>7</v>
          </cell>
          <cell r="E163" t="str">
            <v>12:00-13:00</v>
          </cell>
          <cell r="M163">
            <v>3.6733546257666507</v>
          </cell>
        </row>
        <row r="164">
          <cell r="D164">
            <v>7</v>
          </cell>
          <cell r="E164" t="str">
            <v>13:00-14:00</v>
          </cell>
          <cell r="M164">
            <v>3.678464625766651</v>
          </cell>
        </row>
        <row r="165">
          <cell r="D165">
            <v>7</v>
          </cell>
          <cell r="E165" t="str">
            <v>14:00-15:00</v>
          </cell>
          <cell r="M165">
            <v>3.681404625766651</v>
          </cell>
        </row>
        <row r="166">
          <cell r="D166">
            <v>7</v>
          </cell>
          <cell r="E166" t="str">
            <v>15:00-16:00</v>
          </cell>
          <cell r="M166">
            <v>3.6789146257666507</v>
          </cell>
        </row>
        <row r="167">
          <cell r="D167">
            <v>7</v>
          </cell>
          <cell r="E167" t="str">
            <v>16:00-17:00</v>
          </cell>
          <cell r="M167">
            <v>3.667224625766651</v>
          </cell>
        </row>
        <row r="168">
          <cell r="D168">
            <v>7</v>
          </cell>
          <cell r="E168" t="str">
            <v>17:00-18:00</v>
          </cell>
          <cell r="M168">
            <v>3.654714625766651</v>
          </cell>
        </row>
        <row r="169">
          <cell r="D169">
            <v>7</v>
          </cell>
          <cell r="E169" t="str">
            <v>18:00-19:00</v>
          </cell>
          <cell r="M169">
            <v>3.639794625766651</v>
          </cell>
        </row>
        <row r="170">
          <cell r="D170">
            <v>7</v>
          </cell>
          <cell r="E170" t="str">
            <v>19:00-20:00</v>
          </cell>
          <cell r="M170">
            <v>3.647154625766651</v>
          </cell>
        </row>
        <row r="171">
          <cell r="D171">
            <v>7</v>
          </cell>
          <cell r="E171" t="str">
            <v>20:00-21:00</v>
          </cell>
          <cell r="M171">
            <v>3.6828646257666513</v>
          </cell>
        </row>
        <row r="172">
          <cell r="D172">
            <v>7</v>
          </cell>
          <cell r="E172" t="str">
            <v>21:00-22:00</v>
          </cell>
          <cell r="M172">
            <v>3.752874625766651</v>
          </cell>
        </row>
        <row r="173">
          <cell r="D173">
            <v>7</v>
          </cell>
          <cell r="E173" t="str">
            <v>22:00-23:00</v>
          </cell>
          <cell r="M173">
            <v>3.692794625766651</v>
          </cell>
        </row>
        <row r="174">
          <cell r="D174">
            <v>7</v>
          </cell>
          <cell r="E174" t="str">
            <v>23:00-0:00</v>
          </cell>
          <cell r="M174">
            <v>3.477624625766651</v>
          </cell>
        </row>
        <row r="175">
          <cell r="D175">
            <v>8</v>
          </cell>
          <cell r="E175" t="str">
            <v>0:00-1:00</v>
          </cell>
          <cell r="M175">
            <v>3.451104625766651</v>
          </cell>
        </row>
        <row r="176">
          <cell r="D176">
            <v>8</v>
          </cell>
          <cell r="E176" t="str">
            <v>1:00-2:00</v>
          </cell>
          <cell r="M176">
            <v>3.439454625766651</v>
          </cell>
        </row>
        <row r="177">
          <cell r="D177">
            <v>8</v>
          </cell>
          <cell r="E177" t="str">
            <v>2:00-3:00</v>
          </cell>
          <cell r="M177">
            <v>3.4372046257666513</v>
          </cell>
        </row>
        <row r="178">
          <cell r="D178">
            <v>8</v>
          </cell>
          <cell r="E178" t="str">
            <v>3:00-4:00</v>
          </cell>
          <cell r="M178">
            <v>3.435744625766651</v>
          </cell>
        </row>
        <row r="179">
          <cell r="D179">
            <v>8</v>
          </cell>
          <cell r="E179" t="str">
            <v>4:00-5:00</v>
          </cell>
          <cell r="M179">
            <v>3.436154625766651</v>
          </cell>
        </row>
        <row r="180">
          <cell r="D180">
            <v>8</v>
          </cell>
          <cell r="E180" t="str">
            <v>5:00-6:00</v>
          </cell>
          <cell r="M180">
            <v>3.439324625766651</v>
          </cell>
        </row>
        <row r="181">
          <cell r="D181">
            <v>8</v>
          </cell>
          <cell r="E181" t="str">
            <v>6:00-7:00</v>
          </cell>
          <cell r="M181">
            <v>3.487574625766651</v>
          </cell>
        </row>
        <row r="182">
          <cell r="D182">
            <v>8</v>
          </cell>
          <cell r="E182" t="str">
            <v>7:00-8:00</v>
          </cell>
          <cell r="M182">
            <v>3.538034625766651</v>
          </cell>
        </row>
        <row r="183">
          <cell r="D183">
            <v>8</v>
          </cell>
          <cell r="E183" t="str">
            <v>8:00-9:00</v>
          </cell>
          <cell r="M183">
            <v>3.595154625766651</v>
          </cell>
        </row>
        <row r="184">
          <cell r="D184">
            <v>8</v>
          </cell>
          <cell r="E184" t="str">
            <v>9:00-10:00</v>
          </cell>
          <cell r="M184">
            <v>3.610144625766651</v>
          </cell>
        </row>
        <row r="185">
          <cell r="D185">
            <v>8</v>
          </cell>
          <cell r="E185" t="str">
            <v>10:00-11:00</v>
          </cell>
          <cell r="M185">
            <v>3.5912646257666507</v>
          </cell>
        </row>
        <row r="186">
          <cell r="D186">
            <v>8</v>
          </cell>
          <cell r="E186" t="str">
            <v>11:00-12:00</v>
          </cell>
          <cell r="M186">
            <v>3.550284625766651</v>
          </cell>
        </row>
        <row r="187">
          <cell r="D187">
            <v>8</v>
          </cell>
          <cell r="E187" t="str">
            <v>12:00-13:00</v>
          </cell>
          <cell r="M187">
            <v>3.550044625766651</v>
          </cell>
        </row>
        <row r="188">
          <cell r="D188">
            <v>8</v>
          </cell>
          <cell r="E188" t="str">
            <v>13:00-14:00</v>
          </cell>
          <cell r="M188">
            <v>3.579164625766651</v>
          </cell>
        </row>
        <row r="189">
          <cell r="D189">
            <v>8</v>
          </cell>
          <cell r="E189" t="str">
            <v>14:00-15:00</v>
          </cell>
          <cell r="M189">
            <v>3.568394625766651</v>
          </cell>
        </row>
        <row r="190">
          <cell r="D190">
            <v>8</v>
          </cell>
          <cell r="E190" t="str">
            <v>15:00-16:00</v>
          </cell>
          <cell r="M190">
            <v>3.537244625766651</v>
          </cell>
        </row>
        <row r="191">
          <cell r="D191">
            <v>8</v>
          </cell>
          <cell r="E191" t="str">
            <v>16:00-17:00</v>
          </cell>
          <cell r="M191">
            <v>3.555514625766651</v>
          </cell>
        </row>
        <row r="192">
          <cell r="D192">
            <v>8</v>
          </cell>
          <cell r="E192" t="str">
            <v>17:00-18:00</v>
          </cell>
          <cell r="M192">
            <v>3.509884625766651</v>
          </cell>
        </row>
        <row r="193">
          <cell r="D193">
            <v>8</v>
          </cell>
          <cell r="E193" t="str">
            <v>18:00-19:00</v>
          </cell>
          <cell r="M193">
            <v>3.449394625766651</v>
          </cell>
        </row>
        <row r="194">
          <cell r="D194">
            <v>8</v>
          </cell>
          <cell r="E194" t="str">
            <v>19:00-20:00</v>
          </cell>
          <cell r="M194">
            <v>3.441234625766651</v>
          </cell>
        </row>
        <row r="195">
          <cell r="D195">
            <v>8</v>
          </cell>
          <cell r="E195" t="str">
            <v>20:00-21:00</v>
          </cell>
          <cell r="M195">
            <v>3.441214625766651</v>
          </cell>
        </row>
        <row r="196">
          <cell r="D196">
            <v>8</v>
          </cell>
          <cell r="E196" t="str">
            <v>21:00-22:00</v>
          </cell>
          <cell r="M196">
            <v>3.444504625766651</v>
          </cell>
        </row>
        <row r="197">
          <cell r="D197">
            <v>8</v>
          </cell>
          <cell r="E197" t="str">
            <v>22:00-23:00</v>
          </cell>
          <cell r="M197">
            <v>3.433014625766651</v>
          </cell>
        </row>
        <row r="198">
          <cell r="D198">
            <v>8</v>
          </cell>
          <cell r="E198" t="str">
            <v>23:00-0:00</v>
          </cell>
          <cell r="M198">
            <v>3.4246546257666513</v>
          </cell>
        </row>
        <row r="199">
          <cell r="D199">
            <v>9</v>
          </cell>
          <cell r="E199" t="str">
            <v>0:00-1:00</v>
          </cell>
          <cell r="M199">
            <v>3.427804625766651</v>
          </cell>
        </row>
        <row r="200">
          <cell r="D200">
            <v>9</v>
          </cell>
          <cell r="E200" t="str">
            <v>1:00-2:00</v>
          </cell>
          <cell r="M200">
            <v>3.367424625766651</v>
          </cell>
        </row>
        <row r="201">
          <cell r="D201">
            <v>9</v>
          </cell>
          <cell r="E201" t="str">
            <v>2:00-3:00</v>
          </cell>
          <cell r="M201">
            <v>3.3555846257666513</v>
          </cell>
        </row>
        <row r="202">
          <cell r="D202">
            <v>9</v>
          </cell>
          <cell r="E202" t="str">
            <v>3:00-4:00</v>
          </cell>
          <cell r="M202">
            <v>3.324594625766651</v>
          </cell>
        </row>
        <row r="203">
          <cell r="D203">
            <v>9</v>
          </cell>
          <cell r="E203" t="str">
            <v>4:00-5:00</v>
          </cell>
          <cell r="M203">
            <v>3.335354625766651</v>
          </cell>
        </row>
        <row r="204">
          <cell r="D204">
            <v>9</v>
          </cell>
          <cell r="E204" t="str">
            <v>5:00-6:00</v>
          </cell>
          <cell r="M204">
            <v>3.414994625766651</v>
          </cell>
        </row>
        <row r="205">
          <cell r="D205">
            <v>9</v>
          </cell>
          <cell r="E205" t="str">
            <v>6:00-7:00</v>
          </cell>
          <cell r="M205">
            <v>3.442534625766651</v>
          </cell>
        </row>
        <row r="206">
          <cell r="D206">
            <v>9</v>
          </cell>
          <cell r="E206" t="str">
            <v>7:00-8:00</v>
          </cell>
          <cell r="M206">
            <v>3.442254625766651</v>
          </cell>
        </row>
        <row r="207">
          <cell r="D207">
            <v>9</v>
          </cell>
          <cell r="E207" t="str">
            <v>8:00-9:00</v>
          </cell>
          <cell r="M207">
            <v>3.556714625766651</v>
          </cell>
        </row>
        <row r="208">
          <cell r="D208">
            <v>9</v>
          </cell>
          <cell r="E208" t="str">
            <v>9:00-10:00</v>
          </cell>
          <cell r="M208">
            <v>3.6242846257666512</v>
          </cell>
        </row>
        <row r="209">
          <cell r="D209">
            <v>9</v>
          </cell>
          <cell r="E209" t="str">
            <v>10:00-11:00</v>
          </cell>
          <cell r="M209">
            <v>3.648754625766651</v>
          </cell>
        </row>
        <row r="210">
          <cell r="D210">
            <v>9</v>
          </cell>
          <cell r="E210" t="str">
            <v>11:00-12:00</v>
          </cell>
          <cell r="M210">
            <v>3.656464625766651</v>
          </cell>
        </row>
        <row r="211">
          <cell r="D211">
            <v>9</v>
          </cell>
          <cell r="E211" t="str">
            <v>12:00-13:00</v>
          </cell>
          <cell r="M211">
            <v>3.634294625766651</v>
          </cell>
        </row>
        <row r="212">
          <cell r="D212">
            <v>9</v>
          </cell>
          <cell r="E212" t="str">
            <v>13:00-14:00</v>
          </cell>
          <cell r="M212">
            <v>3.6249646257666512</v>
          </cell>
        </row>
        <row r="213">
          <cell r="D213">
            <v>9</v>
          </cell>
          <cell r="E213" t="str">
            <v>14:00-15:00</v>
          </cell>
          <cell r="M213">
            <v>3.620314625766651</v>
          </cell>
        </row>
        <row r="214">
          <cell r="D214">
            <v>9</v>
          </cell>
          <cell r="E214" t="str">
            <v>15:00-16:00</v>
          </cell>
          <cell r="M214">
            <v>3.615304625766651</v>
          </cell>
        </row>
        <row r="215">
          <cell r="D215">
            <v>9</v>
          </cell>
          <cell r="E215" t="str">
            <v>16:00-17:00</v>
          </cell>
          <cell r="M215">
            <v>3.616384625766651</v>
          </cell>
        </row>
        <row r="216">
          <cell r="D216">
            <v>9</v>
          </cell>
          <cell r="E216" t="str">
            <v>17:00-18:00</v>
          </cell>
          <cell r="M216">
            <v>3.599374625766651</v>
          </cell>
        </row>
        <row r="217">
          <cell r="D217">
            <v>9</v>
          </cell>
          <cell r="E217" t="str">
            <v>18:00-19:00</v>
          </cell>
          <cell r="M217">
            <v>3.584754625766651</v>
          </cell>
        </row>
        <row r="218">
          <cell r="D218">
            <v>9</v>
          </cell>
          <cell r="E218" t="str">
            <v>19:00-20:00</v>
          </cell>
          <cell r="M218">
            <v>3.494444625766651</v>
          </cell>
        </row>
        <row r="219">
          <cell r="D219">
            <v>9</v>
          </cell>
          <cell r="E219" t="str">
            <v>20:00-21:00</v>
          </cell>
          <cell r="M219">
            <v>3.520174625766651</v>
          </cell>
        </row>
        <row r="220">
          <cell r="D220">
            <v>9</v>
          </cell>
          <cell r="E220" t="str">
            <v>21:00-22:00</v>
          </cell>
          <cell r="M220">
            <v>3.557964625766651</v>
          </cell>
        </row>
        <row r="221">
          <cell r="D221">
            <v>9</v>
          </cell>
          <cell r="E221" t="str">
            <v>22:00-23:00</v>
          </cell>
          <cell r="M221">
            <v>3.448524625766651</v>
          </cell>
        </row>
        <row r="222">
          <cell r="D222">
            <v>9</v>
          </cell>
          <cell r="E222" t="str">
            <v>23:00-0:00</v>
          </cell>
          <cell r="M222">
            <v>3.435934625766651</v>
          </cell>
        </row>
        <row r="223">
          <cell r="D223">
            <v>10</v>
          </cell>
          <cell r="E223" t="str">
            <v>0:00-1:00</v>
          </cell>
          <cell r="M223">
            <v>3.428884625766651</v>
          </cell>
        </row>
        <row r="224">
          <cell r="D224">
            <v>10</v>
          </cell>
          <cell r="E224" t="str">
            <v>1:00-2:00</v>
          </cell>
          <cell r="M224">
            <v>3.399954625766651</v>
          </cell>
        </row>
        <row r="225">
          <cell r="D225">
            <v>10</v>
          </cell>
          <cell r="E225" t="str">
            <v>2:00-3:00</v>
          </cell>
          <cell r="M225">
            <v>3.370364625766651</v>
          </cell>
        </row>
        <row r="226">
          <cell r="D226">
            <v>10</v>
          </cell>
          <cell r="E226" t="str">
            <v>3:00-4:00</v>
          </cell>
          <cell r="M226">
            <v>3.365904625766651</v>
          </cell>
        </row>
        <row r="227">
          <cell r="D227">
            <v>10</v>
          </cell>
          <cell r="E227" t="str">
            <v>4:00-5:00</v>
          </cell>
          <cell r="M227">
            <v>3.360354625766651</v>
          </cell>
        </row>
        <row r="228">
          <cell r="D228">
            <v>10</v>
          </cell>
          <cell r="E228" t="str">
            <v>5:00-6:00</v>
          </cell>
          <cell r="M228">
            <v>3.426454625766651</v>
          </cell>
        </row>
        <row r="229">
          <cell r="D229">
            <v>10</v>
          </cell>
          <cell r="E229" t="str">
            <v>6:00-7:00</v>
          </cell>
          <cell r="M229">
            <v>3.445584625766651</v>
          </cell>
        </row>
        <row r="230">
          <cell r="D230">
            <v>10</v>
          </cell>
          <cell r="E230" t="str">
            <v>7:00-8:00</v>
          </cell>
          <cell r="M230">
            <v>3.444304625766651</v>
          </cell>
        </row>
        <row r="231">
          <cell r="D231">
            <v>10</v>
          </cell>
          <cell r="E231" t="str">
            <v>8:00-9:00</v>
          </cell>
          <cell r="M231">
            <v>3.528884625766651</v>
          </cell>
        </row>
        <row r="232">
          <cell r="D232">
            <v>10</v>
          </cell>
          <cell r="E232" t="str">
            <v>9:00-10:00</v>
          </cell>
          <cell r="M232">
            <v>3.6128246257666508</v>
          </cell>
        </row>
        <row r="233">
          <cell r="D233">
            <v>10</v>
          </cell>
          <cell r="E233" t="str">
            <v>10:00-11:00</v>
          </cell>
          <cell r="M233">
            <v>3.615004625766651</v>
          </cell>
        </row>
        <row r="234">
          <cell r="D234">
            <v>10</v>
          </cell>
          <cell r="E234" t="str">
            <v>11:00-12:00</v>
          </cell>
          <cell r="M234">
            <v>3.612854625766651</v>
          </cell>
        </row>
        <row r="235">
          <cell r="D235">
            <v>10</v>
          </cell>
          <cell r="E235" t="str">
            <v>12:00-13:00</v>
          </cell>
          <cell r="M235">
            <v>3.6211146257666513</v>
          </cell>
        </row>
        <row r="236">
          <cell r="D236">
            <v>10</v>
          </cell>
          <cell r="E236" t="str">
            <v>13:00-14:00</v>
          </cell>
          <cell r="M236">
            <v>3.623794625766651</v>
          </cell>
        </row>
        <row r="237">
          <cell r="D237">
            <v>10</v>
          </cell>
          <cell r="E237" t="str">
            <v>14:00-15:00</v>
          </cell>
          <cell r="M237">
            <v>3.603334625766651</v>
          </cell>
        </row>
        <row r="238">
          <cell r="D238">
            <v>10</v>
          </cell>
          <cell r="E238" t="str">
            <v>15:00-16:00</v>
          </cell>
          <cell r="M238">
            <v>3.602504625766651</v>
          </cell>
        </row>
        <row r="239">
          <cell r="D239">
            <v>10</v>
          </cell>
          <cell r="E239" t="str">
            <v>16:00-17:00</v>
          </cell>
          <cell r="M239">
            <v>3.6224446257666507</v>
          </cell>
        </row>
        <row r="240">
          <cell r="D240">
            <v>10</v>
          </cell>
          <cell r="E240" t="str">
            <v>17:00-18:00</v>
          </cell>
          <cell r="M240">
            <v>3.612464625766651</v>
          </cell>
        </row>
        <row r="241">
          <cell r="D241">
            <v>10</v>
          </cell>
          <cell r="E241" t="str">
            <v>18:00-19:00</v>
          </cell>
          <cell r="M241">
            <v>3.573964625766651</v>
          </cell>
        </row>
        <row r="242">
          <cell r="D242">
            <v>10</v>
          </cell>
          <cell r="E242" t="str">
            <v>19:00-20:00</v>
          </cell>
          <cell r="M242">
            <v>3.483204625766651</v>
          </cell>
        </row>
        <row r="243">
          <cell r="D243">
            <v>10</v>
          </cell>
          <cell r="E243" t="str">
            <v>20:00-21:00</v>
          </cell>
          <cell r="M243">
            <v>3.472404625766651</v>
          </cell>
        </row>
        <row r="244">
          <cell r="D244">
            <v>10</v>
          </cell>
          <cell r="E244" t="str">
            <v>21:00-22:00</v>
          </cell>
          <cell r="M244">
            <v>3.511324625766651</v>
          </cell>
        </row>
        <row r="245">
          <cell r="D245">
            <v>10</v>
          </cell>
          <cell r="E245" t="str">
            <v>22:00-23:00</v>
          </cell>
          <cell r="M245">
            <v>3.4468246257666513</v>
          </cell>
        </row>
        <row r="246">
          <cell r="D246">
            <v>10</v>
          </cell>
          <cell r="E246" t="str">
            <v>23:00-0:00</v>
          </cell>
          <cell r="M246">
            <v>3.436084625766651</v>
          </cell>
        </row>
        <row r="247">
          <cell r="D247">
            <v>11</v>
          </cell>
          <cell r="E247" t="str">
            <v>0:00-1:00</v>
          </cell>
          <cell r="M247">
            <v>3.427414625766651</v>
          </cell>
        </row>
        <row r="248">
          <cell r="D248">
            <v>11</v>
          </cell>
          <cell r="E248" t="str">
            <v>1:00-2:00</v>
          </cell>
          <cell r="M248">
            <v>3.370934625766651</v>
          </cell>
        </row>
        <row r="249">
          <cell r="D249">
            <v>11</v>
          </cell>
          <cell r="E249" t="str">
            <v>2:00-3:00</v>
          </cell>
          <cell r="M249">
            <v>3.336504625766651</v>
          </cell>
        </row>
        <row r="250">
          <cell r="D250">
            <v>11</v>
          </cell>
          <cell r="E250" t="str">
            <v>3:00-4:00</v>
          </cell>
          <cell r="M250">
            <v>3.286294625766651</v>
          </cell>
        </row>
        <row r="251">
          <cell r="D251">
            <v>11</v>
          </cell>
          <cell r="E251" t="str">
            <v>4:00-5:00</v>
          </cell>
          <cell r="M251">
            <v>3.351774625766651</v>
          </cell>
        </row>
        <row r="252">
          <cell r="D252">
            <v>11</v>
          </cell>
          <cell r="E252" t="str">
            <v>5:00-6:00</v>
          </cell>
          <cell r="M252">
            <v>3.3940046257666507</v>
          </cell>
        </row>
        <row r="253">
          <cell r="D253">
            <v>11</v>
          </cell>
          <cell r="E253" t="str">
            <v>6:00-7:00</v>
          </cell>
          <cell r="M253">
            <v>3.443534625766651</v>
          </cell>
        </row>
        <row r="254">
          <cell r="D254">
            <v>11</v>
          </cell>
          <cell r="E254" t="str">
            <v>7:00-8:00</v>
          </cell>
          <cell r="M254">
            <v>3.4635746257666513</v>
          </cell>
        </row>
        <row r="255">
          <cell r="D255">
            <v>11</v>
          </cell>
          <cell r="E255" t="str">
            <v>8:00-9:00</v>
          </cell>
          <cell r="M255">
            <v>3.6243046257666514</v>
          </cell>
        </row>
        <row r="256">
          <cell r="D256">
            <v>11</v>
          </cell>
          <cell r="E256" t="str">
            <v>9:00-10:00</v>
          </cell>
          <cell r="M256">
            <v>3.663284625766651</v>
          </cell>
        </row>
        <row r="257">
          <cell r="D257">
            <v>11</v>
          </cell>
          <cell r="E257" t="str">
            <v>10:00-11:00</v>
          </cell>
          <cell r="M257">
            <v>3.6488446257666514</v>
          </cell>
        </row>
        <row r="258">
          <cell r="D258">
            <v>11</v>
          </cell>
          <cell r="E258" t="str">
            <v>11:00-12:00</v>
          </cell>
          <cell r="M258">
            <v>3.632464625766651</v>
          </cell>
        </row>
        <row r="259">
          <cell r="D259">
            <v>11</v>
          </cell>
          <cell r="E259" t="str">
            <v>12:00-13:00</v>
          </cell>
          <cell r="M259">
            <v>3.6318146257666513</v>
          </cell>
        </row>
        <row r="260">
          <cell r="D260">
            <v>11</v>
          </cell>
          <cell r="E260" t="str">
            <v>13:00-14:00</v>
          </cell>
          <cell r="M260">
            <v>3.6317646257666514</v>
          </cell>
        </row>
        <row r="261">
          <cell r="D261">
            <v>11</v>
          </cell>
          <cell r="E261" t="str">
            <v>14:00-15:00</v>
          </cell>
          <cell r="M261">
            <v>3.617274625766651</v>
          </cell>
        </row>
        <row r="262">
          <cell r="D262">
            <v>11</v>
          </cell>
          <cell r="E262" t="str">
            <v>15:00-16:00</v>
          </cell>
          <cell r="M262">
            <v>3.623854625766651</v>
          </cell>
        </row>
        <row r="263">
          <cell r="D263">
            <v>11</v>
          </cell>
          <cell r="E263" t="str">
            <v>16:00-17:00</v>
          </cell>
          <cell r="M263">
            <v>3.6244246257666513</v>
          </cell>
        </row>
        <row r="264">
          <cell r="D264">
            <v>11</v>
          </cell>
          <cell r="E264" t="str">
            <v>17:00-18:00</v>
          </cell>
          <cell r="M264">
            <v>3.630144625766651</v>
          </cell>
        </row>
        <row r="265">
          <cell r="D265">
            <v>11</v>
          </cell>
          <cell r="E265" t="str">
            <v>18:00-19:00</v>
          </cell>
          <cell r="M265">
            <v>3.6543146257666512</v>
          </cell>
        </row>
        <row r="266">
          <cell r="D266">
            <v>11</v>
          </cell>
          <cell r="E266" t="str">
            <v>19:00-20:00</v>
          </cell>
          <cell r="M266">
            <v>3.614854625766651</v>
          </cell>
        </row>
        <row r="267">
          <cell r="D267">
            <v>11</v>
          </cell>
          <cell r="E267" t="str">
            <v>20:00-21:00</v>
          </cell>
          <cell r="M267">
            <v>3.606844625766651</v>
          </cell>
        </row>
        <row r="268">
          <cell r="D268">
            <v>11</v>
          </cell>
          <cell r="E268" t="str">
            <v>21:00-22:00</v>
          </cell>
          <cell r="M268">
            <v>3.590904625766651</v>
          </cell>
        </row>
        <row r="269">
          <cell r="D269">
            <v>11</v>
          </cell>
          <cell r="E269" t="str">
            <v>22:00-23:00</v>
          </cell>
          <cell r="M269">
            <v>3.5600946257666513</v>
          </cell>
        </row>
        <row r="270">
          <cell r="D270">
            <v>11</v>
          </cell>
          <cell r="E270" t="str">
            <v>23:00-0:00</v>
          </cell>
          <cell r="M270">
            <v>3.435344625766651</v>
          </cell>
        </row>
        <row r="271">
          <cell r="D271">
            <v>12</v>
          </cell>
          <cell r="E271" t="str">
            <v>0:00-1:00</v>
          </cell>
          <cell r="M271">
            <v>3.438094625766651</v>
          </cell>
        </row>
        <row r="272">
          <cell r="D272">
            <v>12</v>
          </cell>
          <cell r="E272" t="str">
            <v>1:00-2:00</v>
          </cell>
          <cell r="M272">
            <v>3.437124625766651</v>
          </cell>
        </row>
        <row r="273">
          <cell r="D273">
            <v>12</v>
          </cell>
          <cell r="E273" t="str">
            <v>2:00-3:00</v>
          </cell>
          <cell r="M273">
            <v>3.433364625766651</v>
          </cell>
        </row>
        <row r="274">
          <cell r="D274">
            <v>12</v>
          </cell>
          <cell r="E274" t="str">
            <v>3:00-4:00</v>
          </cell>
          <cell r="M274">
            <v>3.424394625766651</v>
          </cell>
        </row>
        <row r="275">
          <cell r="D275">
            <v>12</v>
          </cell>
          <cell r="E275" t="str">
            <v>4:00-5:00</v>
          </cell>
          <cell r="M275">
            <v>3.422624625766651</v>
          </cell>
        </row>
        <row r="276">
          <cell r="D276">
            <v>12</v>
          </cell>
          <cell r="E276" t="str">
            <v>5:00-6:00</v>
          </cell>
          <cell r="M276">
            <v>3.431374625766651</v>
          </cell>
        </row>
        <row r="277">
          <cell r="D277">
            <v>12</v>
          </cell>
          <cell r="E277" t="str">
            <v>6:00-7:00</v>
          </cell>
          <cell r="M277">
            <v>3.439394625766651</v>
          </cell>
        </row>
        <row r="278">
          <cell r="D278">
            <v>12</v>
          </cell>
          <cell r="E278" t="str">
            <v>7:00-8:00</v>
          </cell>
          <cell r="M278">
            <v>3.440824625766651</v>
          </cell>
        </row>
        <row r="279">
          <cell r="D279">
            <v>12</v>
          </cell>
          <cell r="E279" t="str">
            <v>8:00-9:00</v>
          </cell>
          <cell r="M279">
            <v>3.504384625766651</v>
          </cell>
        </row>
        <row r="280">
          <cell r="D280">
            <v>12</v>
          </cell>
          <cell r="E280" t="str">
            <v>9:00-10:00</v>
          </cell>
          <cell r="M280">
            <v>3.638014625766651</v>
          </cell>
        </row>
        <row r="281">
          <cell r="D281">
            <v>12</v>
          </cell>
          <cell r="E281" t="str">
            <v>10:00-11:00</v>
          </cell>
          <cell r="M281">
            <v>3.649134625766651</v>
          </cell>
        </row>
        <row r="282">
          <cell r="D282">
            <v>12</v>
          </cell>
          <cell r="E282" t="str">
            <v>11:00-12:00</v>
          </cell>
          <cell r="M282">
            <v>3.771234625766651</v>
          </cell>
        </row>
        <row r="283">
          <cell r="D283">
            <v>12</v>
          </cell>
          <cell r="E283" t="str">
            <v>12:00-13:00</v>
          </cell>
          <cell r="M283">
            <v>3.7659846257666514</v>
          </cell>
        </row>
        <row r="284">
          <cell r="D284">
            <v>12</v>
          </cell>
          <cell r="E284" t="str">
            <v>13:00-14:00</v>
          </cell>
          <cell r="M284">
            <v>3.791544625766651</v>
          </cell>
        </row>
        <row r="285">
          <cell r="D285">
            <v>12</v>
          </cell>
          <cell r="E285" t="str">
            <v>14:00-15:00</v>
          </cell>
          <cell r="M285">
            <v>3.797374625766651</v>
          </cell>
        </row>
        <row r="286">
          <cell r="D286">
            <v>12</v>
          </cell>
          <cell r="E286" t="str">
            <v>15:00-16:00</v>
          </cell>
          <cell r="M286">
            <v>3.789944625766651</v>
          </cell>
        </row>
        <row r="287">
          <cell r="D287">
            <v>12</v>
          </cell>
          <cell r="E287" t="str">
            <v>16:00-17:00</v>
          </cell>
          <cell r="M287">
            <v>3.7900346257666513</v>
          </cell>
        </row>
        <row r="288">
          <cell r="D288">
            <v>12</v>
          </cell>
          <cell r="E288" t="str">
            <v>17:00-18:00</v>
          </cell>
          <cell r="M288">
            <v>3.781464625766651</v>
          </cell>
        </row>
        <row r="289">
          <cell r="D289">
            <v>12</v>
          </cell>
          <cell r="E289" t="str">
            <v>18:00-19:00</v>
          </cell>
          <cell r="M289">
            <v>3.760104625766651</v>
          </cell>
        </row>
        <row r="290">
          <cell r="D290">
            <v>12</v>
          </cell>
          <cell r="E290" t="str">
            <v>19:00-20:00</v>
          </cell>
          <cell r="M290">
            <v>3.744104625766651</v>
          </cell>
        </row>
        <row r="291">
          <cell r="D291">
            <v>12</v>
          </cell>
          <cell r="E291" t="str">
            <v>20:00-21:00</v>
          </cell>
          <cell r="M291">
            <v>3.691524625766651</v>
          </cell>
        </row>
        <row r="292">
          <cell r="D292">
            <v>12</v>
          </cell>
          <cell r="E292" t="str">
            <v>21:00-22:00</v>
          </cell>
          <cell r="M292">
            <v>3.638144625766651</v>
          </cell>
        </row>
        <row r="293">
          <cell r="D293">
            <v>12</v>
          </cell>
          <cell r="E293" t="str">
            <v>22:00-23:00</v>
          </cell>
          <cell r="M293">
            <v>3.569574625766651</v>
          </cell>
        </row>
        <row r="294">
          <cell r="D294">
            <v>12</v>
          </cell>
          <cell r="E294" t="str">
            <v>23:00-0:00</v>
          </cell>
          <cell r="M294">
            <v>3.439424625766651</v>
          </cell>
        </row>
        <row r="295">
          <cell r="D295">
            <v>13</v>
          </cell>
          <cell r="E295" t="str">
            <v>0:00-1:00</v>
          </cell>
          <cell r="M295">
            <v>3.440124625766651</v>
          </cell>
        </row>
        <row r="296">
          <cell r="D296">
            <v>13</v>
          </cell>
          <cell r="E296" t="str">
            <v>1:00-2:00</v>
          </cell>
          <cell r="M296">
            <v>3.440304625766651</v>
          </cell>
        </row>
        <row r="297">
          <cell r="D297">
            <v>13</v>
          </cell>
          <cell r="E297" t="str">
            <v>2:00-3:00</v>
          </cell>
          <cell r="M297">
            <v>3.4359046257666512</v>
          </cell>
        </row>
        <row r="298">
          <cell r="D298">
            <v>13</v>
          </cell>
          <cell r="E298" t="str">
            <v>3:00-4:00</v>
          </cell>
          <cell r="M298">
            <v>3.430584625766651</v>
          </cell>
        </row>
        <row r="299">
          <cell r="D299">
            <v>13</v>
          </cell>
          <cell r="E299" t="str">
            <v>4:00-5:00</v>
          </cell>
          <cell r="M299">
            <v>3.427394625766651</v>
          </cell>
        </row>
        <row r="300">
          <cell r="D300">
            <v>13</v>
          </cell>
          <cell r="E300" t="str">
            <v>5:00-6:00</v>
          </cell>
          <cell r="M300">
            <v>3.440424625766651</v>
          </cell>
        </row>
        <row r="301">
          <cell r="D301">
            <v>13</v>
          </cell>
          <cell r="E301" t="str">
            <v>6:00-7:00</v>
          </cell>
          <cell r="M301">
            <v>3.443784625766651</v>
          </cell>
        </row>
        <row r="302">
          <cell r="D302">
            <v>13</v>
          </cell>
          <cell r="E302" t="str">
            <v>7:00-8:00</v>
          </cell>
          <cell r="M302">
            <v>3.4485846257666513</v>
          </cell>
        </row>
        <row r="303">
          <cell r="D303">
            <v>13</v>
          </cell>
          <cell r="E303" t="str">
            <v>8:00-9:00</v>
          </cell>
          <cell r="M303">
            <v>3.600894625766651</v>
          </cell>
        </row>
        <row r="304">
          <cell r="D304">
            <v>13</v>
          </cell>
          <cell r="E304" t="str">
            <v>9:00-10:00</v>
          </cell>
          <cell r="M304">
            <v>3.642034625766651</v>
          </cell>
        </row>
        <row r="305">
          <cell r="D305">
            <v>13</v>
          </cell>
          <cell r="E305" t="str">
            <v>10:00-11:00</v>
          </cell>
          <cell r="M305">
            <v>3.714824625766651</v>
          </cell>
        </row>
        <row r="306">
          <cell r="D306">
            <v>13</v>
          </cell>
          <cell r="E306" t="str">
            <v>11:00-12:00</v>
          </cell>
          <cell r="M306">
            <v>3.7131546257666512</v>
          </cell>
        </row>
        <row r="307">
          <cell r="D307">
            <v>13</v>
          </cell>
          <cell r="E307" t="str">
            <v>12:00-13:00</v>
          </cell>
          <cell r="M307">
            <v>3.737734625766651</v>
          </cell>
        </row>
        <row r="308">
          <cell r="D308">
            <v>13</v>
          </cell>
          <cell r="E308" t="str">
            <v>13:00-14:00</v>
          </cell>
          <cell r="M308">
            <v>3.7404746257666512</v>
          </cell>
        </row>
        <row r="309">
          <cell r="D309">
            <v>13</v>
          </cell>
          <cell r="E309" t="str">
            <v>14:00-15:00</v>
          </cell>
          <cell r="M309">
            <v>3.725704625766651</v>
          </cell>
        </row>
        <row r="310">
          <cell r="D310">
            <v>13</v>
          </cell>
          <cell r="E310" t="str">
            <v>15:00-16:00</v>
          </cell>
          <cell r="M310">
            <v>3.6642346257666514</v>
          </cell>
        </row>
        <row r="311">
          <cell r="D311">
            <v>13</v>
          </cell>
          <cell r="E311" t="str">
            <v>16:00-17:00</v>
          </cell>
          <cell r="M311">
            <v>3.660744625766651</v>
          </cell>
        </row>
        <row r="312">
          <cell r="D312">
            <v>13</v>
          </cell>
          <cell r="E312" t="str">
            <v>17:00-18:00</v>
          </cell>
          <cell r="M312">
            <v>3.616874625766651</v>
          </cell>
        </row>
        <row r="313">
          <cell r="D313">
            <v>13</v>
          </cell>
          <cell r="E313" t="str">
            <v>18:00-19:00</v>
          </cell>
          <cell r="M313">
            <v>3.614304625766651</v>
          </cell>
        </row>
        <row r="314">
          <cell r="D314">
            <v>13</v>
          </cell>
          <cell r="E314" t="str">
            <v>19:00-20:00</v>
          </cell>
          <cell r="M314">
            <v>3.601214625766651</v>
          </cell>
        </row>
        <row r="315">
          <cell r="D315">
            <v>13</v>
          </cell>
          <cell r="E315" t="str">
            <v>20:00-21:00</v>
          </cell>
          <cell r="M315">
            <v>3.596914625766651</v>
          </cell>
        </row>
        <row r="316">
          <cell r="D316">
            <v>13</v>
          </cell>
          <cell r="E316" t="str">
            <v>21:00-22:00</v>
          </cell>
          <cell r="M316">
            <v>3.580064625766651</v>
          </cell>
        </row>
        <row r="317">
          <cell r="D317">
            <v>13</v>
          </cell>
          <cell r="E317" t="str">
            <v>22:00-23:00</v>
          </cell>
          <cell r="M317">
            <v>3.556564625766651</v>
          </cell>
        </row>
        <row r="318">
          <cell r="D318">
            <v>13</v>
          </cell>
          <cell r="E318" t="str">
            <v>23:00-0:00</v>
          </cell>
          <cell r="M318">
            <v>3.439614625766651</v>
          </cell>
        </row>
        <row r="319">
          <cell r="D319">
            <v>14</v>
          </cell>
          <cell r="E319" t="str">
            <v>0:00-1:00</v>
          </cell>
          <cell r="M319">
            <v>3.436634625766651</v>
          </cell>
        </row>
        <row r="320">
          <cell r="D320">
            <v>14</v>
          </cell>
          <cell r="E320" t="str">
            <v>1:00-2:00</v>
          </cell>
          <cell r="M320">
            <v>3.4277046257666512</v>
          </cell>
        </row>
        <row r="321">
          <cell r="D321">
            <v>14</v>
          </cell>
          <cell r="E321" t="str">
            <v>2:00-3:00</v>
          </cell>
          <cell r="M321">
            <v>3.389304625766651</v>
          </cell>
        </row>
        <row r="322">
          <cell r="D322">
            <v>14</v>
          </cell>
          <cell r="E322" t="str">
            <v>3:00-4:00</v>
          </cell>
          <cell r="M322">
            <v>3.363874625766651</v>
          </cell>
        </row>
        <row r="323">
          <cell r="D323">
            <v>14</v>
          </cell>
          <cell r="E323" t="str">
            <v>4:00-5:00</v>
          </cell>
          <cell r="M323">
            <v>3.340824625766651</v>
          </cell>
        </row>
        <row r="324">
          <cell r="D324">
            <v>14</v>
          </cell>
          <cell r="E324" t="str">
            <v>5:00-6:00</v>
          </cell>
          <cell r="M324">
            <v>3.399274625766651</v>
          </cell>
        </row>
        <row r="325">
          <cell r="D325">
            <v>14</v>
          </cell>
          <cell r="E325" t="str">
            <v>6:00-7:00</v>
          </cell>
          <cell r="M325">
            <v>3.437144625766651</v>
          </cell>
        </row>
        <row r="326">
          <cell r="D326">
            <v>14</v>
          </cell>
          <cell r="E326" t="str">
            <v>7:00-8:00</v>
          </cell>
          <cell r="M326">
            <v>3.439264625766651</v>
          </cell>
        </row>
        <row r="327">
          <cell r="D327">
            <v>14</v>
          </cell>
          <cell r="E327" t="str">
            <v>8:00-9:00</v>
          </cell>
          <cell r="M327">
            <v>3.450774625766651</v>
          </cell>
        </row>
        <row r="328">
          <cell r="D328">
            <v>14</v>
          </cell>
          <cell r="E328" t="str">
            <v>9:00-10:00</v>
          </cell>
          <cell r="M328">
            <v>3.451614625766651</v>
          </cell>
        </row>
        <row r="329">
          <cell r="D329">
            <v>14</v>
          </cell>
          <cell r="E329" t="str">
            <v>10:00-11:00</v>
          </cell>
          <cell r="M329">
            <v>3.450744625766651</v>
          </cell>
        </row>
        <row r="330">
          <cell r="D330">
            <v>14</v>
          </cell>
          <cell r="E330" t="str">
            <v>11:00-12:00</v>
          </cell>
          <cell r="M330">
            <v>3.450534625766651</v>
          </cell>
        </row>
        <row r="331">
          <cell r="D331">
            <v>14</v>
          </cell>
          <cell r="E331" t="str">
            <v>12:00-13:00</v>
          </cell>
          <cell r="M331">
            <v>3.450174625766651</v>
          </cell>
        </row>
        <row r="332">
          <cell r="D332">
            <v>14</v>
          </cell>
          <cell r="E332" t="str">
            <v>13:00-14:00</v>
          </cell>
          <cell r="M332">
            <v>3.4498646257666508</v>
          </cell>
        </row>
        <row r="333">
          <cell r="D333">
            <v>14</v>
          </cell>
          <cell r="E333" t="str">
            <v>14:00-15:00</v>
          </cell>
          <cell r="M333">
            <v>3.449234625766651</v>
          </cell>
        </row>
        <row r="334">
          <cell r="D334">
            <v>14</v>
          </cell>
          <cell r="E334" t="str">
            <v>15:00-16:00</v>
          </cell>
          <cell r="M334">
            <v>3.449274625766651</v>
          </cell>
        </row>
        <row r="335">
          <cell r="D335">
            <v>14</v>
          </cell>
          <cell r="E335" t="str">
            <v>16:00-17:00</v>
          </cell>
          <cell r="M335">
            <v>3.4491246257666512</v>
          </cell>
        </row>
        <row r="336">
          <cell r="D336">
            <v>14</v>
          </cell>
          <cell r="E336" t="str">
            <v>17:00-18:00</v>
          </cell>
          <cell r="M336">
            <v>3.449094625766651</v>
          </cell>
        </row>
        <row r="337">
          <cell r="D337">
            <v>14</v>
          </cell>
          <cell r="E337" t="str">
            <v>18:00-19:00</v>
          </cell>
          <cell r="M337">
            <v>3.448894625766651</v>
          </cell>
        </row>
        <row r="338">
          <cell r="D338">
            <v>14</v>
          </cell>
          <cell r="E338" t="str">
            <v>19:00-20:00</v>
          </cell>
          <cell r="M338">
            <v>3.449494625766651</v>
          </cell>
        </row>
        <row r="339">
          <cell r="D339">
            <v>14</v>
          </cell>
          <cell r="E339" t="str">
            <v>20:00-21:00</v>
          </cell>
          <cell r="M339">
            <v>3.4473646257666513</v>
          </cell>
        </row>
        <row r="340">
          <cell r="D340">
            <v>14</v>
          </cell>
          <cell r="E340" t="str">
            <v>21:00-22:00</v>
          </cell>
          <cell r="M340">
            <v>3.443154625766651</v>
          </cell>
        </row>
        <row r="341">
          <cell r="D341">
            <v>14</v>
          </cell>
          <cell r="E341" t="str">
            <v>22:00-23:00</v>
          </cell>
          <cell r="M341">
            <v>3.4412546257666508</v>
          </cell>
        </row>
        <row r="342">
          <cell r="D342">
            <v>14</v>
          </cell>
          <cell r="E342" t="str">
            <v>23:00-0:00</v>
          </cell>
          <cell r="M342">
            <v>3.437254625766651</v>
          </cell>
        </row>
        <row r="343">
          <cell r="D343">
            <v>15</v>
          </cell>
          <cell r="E343" t="str">
            <v>0:00-1:00</v>
          </cell>
          <cell r="M343">
            <v>3.439094625766651</v>
          </cell>
        </row>
        <row r="344">
          <cell r="D344">
            <v>15</v>
          </cell>
          <cell r="E344" t="str">
            <v>1:00-2:00</v>
          </cell>
          <cell r="M344">
            <v>3.428464625766651</v>
          </cell>
        </row>
        <row r="345">
          <cell r="D345">
            <v>15</v>
          </cell>
          <cell r="E345" t="str">
            <v>2:00-3:00</v>
          </cell>
          <cell r="M345">
            <v>3.397974625766651</v>
          </cell>
        </row>
        <row r="346">
          <cell r="D346">
            <v>15</v>
          </cell>
          <cell r="E346" t="str">
            <v>3:00-4:00</v>
          </cell>
          <cell r="M346">
            <v>3.342574625766651</v>
          </cell>
        </row>
        <row r="347">
          <cell r="D347">
            <v>15</v>
          </cell>
          <cell r="E347" t="str">
            <v>4:00-5:00</v>
          </cell>
          <cell r="M347">
            <v>3.413104625766651</v>
          </cell>
        </row>
        <row r="348">
          <cell r="D348">
            <v>15</v>
          </cell>
          <cell r="E348" t="str">
            <v>5:00-6:00</v>
          </cell>
          <cell r="M348">
            <v>3.438564625766651</v>
          </cell>
        </row>
        <row r="349">
          <cell r="D349">
            <v>15</v>
          </cell>
          <cell r="E349" t="str">
            <v>6:00-7:00</v>
          </cell>
          <cell r="M349">
            <v>3.440454625766651</v>
          </cell>
        </row>
        <row r="350">
          <cell r="D350">
            <v>15</v>
          </cell>
          <cell r="E350" t="str">
            <v>7:00-8:00</v>
          </cell>
          <cell r="M350">
            <v>3.439384625766651</v>
          </cell>
        </row>
        <row r="351">
          <cell r="D351">
            <v>15</v>
          </cell>
          <cell r="E351" t="str">
            <v>8:00-9:00</v>
          </cell>
          <cell r="M351">
            <v>3.4401746257666512</v>
          </cell>
        </row>
        <row r="352">
          <cell r="D352">
            <v>15</v>
          </cell>
          <cell r="E352" t="str">
            <v>9:00-10:00</v>
          </cell>
          <cell r="M352">
            <v>3.428164625766651</v>
          </cell>
        </row>
        <row r="353">
          <cell r="D353">
            <v>15</v>
          </cell>
          <cell r="E353" t="str">
            <v>10:00-11:00</v>
          </cell>
          <cell r="M353">
            <v>3.426234625766651</v>
          </cell>
        </row>
        <row r="354">
          <cell r="D354">
            <v>15</v>
          </cell>
          <cell r="E354" t="str">
            <v>11:00-12:00</v>
          </cell>
          <cell r="M354">
            <v>3.426834625766651</v>
          </cell>
        </row>
        <row r="355">
          <cell r="D355">
            <v>15</v>
          </cell>
          <cell r="E355" t="str">
            <v>12:00-13:00</v>
          </cell>
          <cell r="M355">
            <v>3.427514625766651</v>
          </cell>
        </row>
        <row r="356">
          <cell r="D356">
            <v>15</v>
          </cell>
          <cell r="E356" t="str">
            <v>13:00-14:00</v>
          </cell>
          <cell r="M356">
            <v>3.154334625766651</v>
          </cell>
        </row>
        <row r="357">
          <cell r="D357">
            <v>15</v>
          </cell>
          <cell r="E357" t="str">
            <v>14:00-15:00</v>
          </cell>
          <cell r="M357">
            <v>3.177494625766651</v>
          </cell>
        </row>
        <row r="358">
          <cell r="D358">
            <v>15</v>
          </cell>
          <cell r="E358" t="str">
            <v>15:00-16:00</v>
          </cell>
          <cell r="M358">
            <v>3.201144625766651</v>
          </cell>
        </row>
        <row r="359">
          <cell r="D359">
            <v>15</v>
          </cell>
          <cell r="E359" t="str">
            <v>16:00-17:00</v>
          </cell>
          <cell r="M359">
            <v>3.204484625766651</v>
          </cell>
        </row>
        <row r="360">
          <cell r="D360">
            <v>15</v>
          </cell>
          <cell r="E360" t="str">
            <v>17:00-18:00</v>
          </cell>
          <cell r="M360">
            <v>3.431834625766651</v>
          </cell>
        </row>
        <row r="361">
          <cell r="D361">
            <v>15</v>
          </cell>
          <cell r="E361" t="str">
            <v>18:00-19:00</v>
          </cell>
          <cell r="M361">
            <v>3.442284625766651</v>
          </cell>
        </row>
        <row r="362">
          <cell r="D362">
            <v>15</v>
          </cell>
          <cell r="E362" t="str">
            <v>19:00-20:00</v>
          </cell>
          <cell r="M362">
            <v>3.433834625766651</v>
          </cell>
        </row>
        <row r="363">
          <cell r="D363">
            <v>15</v>
          </cell>
          <cell r="E363" t="str">
            <v>20:00-21:00</v>
          </cell>
          <cell r="M363">
            <v>3.4231746257666513</v>
          </cell>
        </row>
        <row r="364">
          <cell r="D364">
            <v>15</v>
          </cell>
          <cell r="E364" t="str">
            <v>21:00-22:00</v>
          </cell>
          <cell r="M364">
            <v>3.436914625766651</v>
          </cell>
        </row>
        <row r="365">
          <cell r="D365">
            <v>15</v>
          </cell>
          <cell r="E365" t="str">
            <v>22:00-23:00</v>
          </cell>
          <cell r="M365">
            <v>3.436424625766651</v>
          </cell>
        </row>
        <row r="366">
          <cell r="D366">
            <v>15</v>
          </cell>
          <cell r="E366" t="str">
            <v>23:00-0:00</v>
          </cell>
          <cell r="M366">
            <v>3.4209846257666507</v>
          </cell>
        </row>
        <row r="367">
          <cell r="D367">
            <v>16</v>
          </cell>
          <cell r="E367" t="str">
            <v>0:00-1:00</v>
          </cell>
          <cell r="M367">
            <v>3.315404625766651</v>
          </cell>
        </row>
        <row r="368">
          <cell r="D368">
            <v>16</v>
          </cell>
          <cell r="E368" t="str">
            <v>1:00-2:00</v>
          </cell>
          <cell r="M368">
            <v>3.299614625766651</v>
          </cell>
        </row>
        <row r="369">
          <cell r="D369">
            <v>16</v>
          </cell>
          <cell r="E369" t="str">
            <v>2:00-3:00</v>
          </cell>
          <cell r="M369">
            <v>2.703434625766651</v>
          </cell>
        </row>
        <row r="370">
          <cell r="D370">
            <v>16</v>
          </cell>
          <cell r="E370" t="str">
            <v>3:00-4:00</v>
          </cell>
          <cell r="M370">
            <v>2.583824625766651</v>
          </cell>
        </row>
        <row r="371">
          <cell r="D371">
            <v>16</v>
          </cell>
          <cell r="E371" t="str">
            <v>4:00-5:00</v>
          </cell>
          <cell r="M371">
            <v>3.171054625766651</v>
          </cell>
        </row>
        <row r="372">
          <cell r="D372">
            <v>16</v>
          </cell>
          <cell r="E372" t="str">
            <v>5:00-6:00</v>
          </cell>
          <cell r="M372">
            <v>3.327084625766651</v>
          </cell>
        </row>
        <row r="373">
          <cell r="D373">
            <v>16</v>
          </cell>
          <cell r="E373" t="str">
            <v>6:00-7:00</v>
          </cell>
          <cell r="M373">
            <v>3.437564625766651</v>
          </cell>
        </row>
        <row r="374">
          <cell r="D374">
            <v>16</v>
          </cell>
          <cell r="E374" t="str">
            <v>7:00-8:00</v>
          </cell>
          <cell r="M374">
            <v>3.437864625766651</v>
          </cell>
        </row>
        <row r="375">
          <cell r="D375">
            <v>16</v>
          </cell>
          <cell r="E375" t="str">
            <v>8:00-9:00</v>
          </cell>
          <cell r="M375">
            <v>3.437584625766651</v>
          </cell>
        </row>
        <row r="376">
          <cell r="D376">
            <v>16</v>
          </cell>
          <cell r="E376" t="str">
            <v>9:00-10:00</v>
          </cell>
          <cell r="M376">
            <v>3.425914625766651</v>
          </cell>
        </row>
        <row r="377">
          <cell r="D377">
            <v>16</v>
          </cell>
          <cell r="E377" t="str">
            <v>10:00-11:00</v>
          </cell>
          <cell r="M377">
            <v>3.424454625766651</v>
          </cell>
        </row>
        <row r="378">
          <cell r="D378">
            <v>16</v>
          </cell>
          <cell r="E378" t="str">
            <v>11:00-12:00</v>
          </cell>
          <cell r="M378">
            <v>3.424484625766651</v>
          </cell>
        </row>
        <row r="379">
          <cell r="D379">
            <v>16</v>
          </cell>
          <cell r="E379" t="str">
            <v>12:00-13:00</v>
          </cell>
          <cell r="M379">
            <v>3.4235746257666513</v>
          </cell>
        </row>
        <row r="380">
          <cell r="D380">
            <v>16</v>
          </cell>
          <cell r="E380" t="str">
            <v>13:00-14:00</v>
          </cell>
          <cell r="M380">
            <v>3.4228846257666508</v>
          </cell>
        </row>
        <row r="381">
          <cell r="D381">
            <v>16</v>
          </cell>
          <cell r="E381" t="str">
            <v>14:00-15:00</v>
          </cell>
          <cell r="M381">
            <v>3.423134625766651</v>
          </cell>
        </row>
        <row r="382">
          <cell r="D382">
            <v>16</v>
          </cell>
          <cell r="E382" t="str">
            <v>15:00-16:00</v>
          </cell>
          <cell r="M382">
            <v>3.423564625766651</v>
          </cell>
        </row>
        <row r="383">
          <cell r="D383">
            <v>16</v>
          </cell>
          <cell r="E383" t="str">
            <v>16:00-17:00</v>
          </cell>
          <cell r="M383">
            <v>3.423844625766651</v>
          </cell>
        </row>
        <row r="384">
          <cell r="D384">
            <v>16</v>
          </cell>
          <cell r="E384" t="str">
            <v>17:00-18:00</v>
          </cell>
          <cell r="M384">
            <v>3.434144625766651</v>
          </cell>
        </row>
        <row r="385">
          <cell r="D385">
            <v>16</v>
          </cell>
          <cell r="E385" t="str">
            <v>18:00-19:00</v>
          </cell>
          <cell r="M385">
            <v>3.435064625766651</v>
          </cell>
        </row>
        <row r="386">
          <cell r="D386">
            <v>16</v>
          </cell>
          <cell r="E386" t="str">
            <v>19:00-20:00</v>
          </cell>
          <cell r="M386">
            <v>3.436184625766651</v>
          </cell>
        </row>
        <row r="387">
          <cell r="D387">
            <v>16</v>
          </cell>
          <cell r="E387" t="str">
            <v>20:00-21:00</v>
          </cell>
          <cell r="M387">
            <v>3.434744625766651</v>
          </cell>
        </row>
        <row r="388">
          <cell r="D388">
            <v>16</v>
          </cell>
          <cell r="E388" t="str">
            <v>21:00-22:00</v>
          </cell>
          <cell r="M388">
            <v>3.432154625766651</v>
          </cell>
        </row>
        <row r="389">
          <cell r="D389">
            <v>16</v>
          </cell>
          <cell r="E389" t="str">
            <v>22:00-23:00</v>
          </cell>
          <cell r="M389">
            <v>3.432404625766651</v>
          </cell>
        </row>
        <row r="390">
          <cell r="D390">
            <v>16</v>
          </cell>
          <cell r="E390" t="str">
            <v>23:00-0:00</v>
          </cell>
          <cell r="M390">
            <v>3.379274625766651</v>
          </cell>
        </row>
        <row r="391">
          <cell r="D391">
            <v>17</v>
          </cell>
          <cell r="E391" t="str">
            <v>0:00-1:00</v>
          </cell>
          <cell r="M391">
            <v>3.3776846257666513</v>
          </cell>
        </row>
        <row r="392">
          <cell r="D392">
            <v>17</v>
          </cell>
          <cell r="E392" t="str">
            <v>1:00-2:00</v>
          </cell>
          <cell r="M392">
            <v>3.201284625766651</v>
          </cell>
        </row>
        <row r="393">
          <cell r="D393">
            <v>17</v>
          </cell>
          <cell r="E393" t="str">
            <v>2:00-3:00</v>
          </cell>
          <cell r="M393">
            <v>3.176834625766651</v>
          </cell>
        </row>
        <row r="394">
          <cell r="D394">
            <v>17</v>
          </cell>
          <cell r="E394" t="str">
            <v>3:00-4:00</v>
          </cell>
          <cell r="M394">
            <v>2.583644625766651</v>
          </cell>
        </row>
        <row r="395">
          <cell r="D395">
            <v>17</v>
          </cell>
          <cell r="E395" t="str">
            <v>4:00-5:00</v>
          </cell>
          <cell r="M395">
            <v>3.129094625766651</v>
          </cell>
        </row>
        <row r="396">
          <cell r="D396">
            <v>17</v>
          </cell>
          <cell r="E396" t="str">
            <v>5:00-6:00</v>
          </cell>
          <cell r="M396">
            <v>3.201744625766651</v>
          </cell>
        </row>
        <row r="397">
          <cell r="D397">
            <v>17</v>
          </cell>
          <cell r="E397" t="str">
            <v>6:00-7:00</v>
          </cell>
          <cell r="M397">
            <v>3.436164625766651</v>
          </cell>
        </row>
        <row r="398">
          <cell r="D398">
            <v>17</v>
          </cell>
          <cell r="E398" t="str">
            <v>7:00-8:00</v>
          </cell>
          <cell r="M398">
            <v>3.437124625766651</v>
          </cell>
        </row>
        <row r="399">
          <cell r="D399">
            <v>17</v>
          </cell>
          <cell r="E399" t="str">
            <v>8:00-9:00</v>
          </cell>
          <cell r="M399">
            <v>3.436894625766651</v>
          </cell>
        </row>
        <row r="400">
          <cell r="D400">
            <v>17</v>
          </cell>
          <cell r="E400" t="str">
            <v>9:00-10:00</v>
          </cell>
          <cell r="M400">
            <v>3.434644625766651</v>
          </cell>
        </row>
        <row r="401">
          <cell r="D401">
            <v>17</v>
          </cell>
          <cell r="E401" t="str">
            <v>10:00-11:00</v>
          </cell>
          <cell r="M401">
            <v>3.432664625766651</v>
          </cell>
        </row>
        <row r="402">
          <cell r="D402">
            <v>17</v>
          </cell>
          <cell r="E402" t="str">
            <v>11:00-12:00</v>
          </cell>
          <cell r="M402">
            <v>3.433014625766651</v>
          </cell>
        </row>
        <row r="403">
          <cell r="D403">
            <v>17</v>
          </cell>
          <cell r="E403" t="str">
            <v>12:00-13:00</v>
          </cell>
          <cell r="M403">
            <v>3.433814625766651</v>
          </cell>
        </row>
        <row r="404">
          <cell r="D404">
            <v>17</v>
          </cell>
          <cell r="E404" t="str">
            <v>13:00-14:00</v>
          </cell>
          <cell r="M404">
            <v>3.4331246257666512</v>
          </cell>
        </row>
        <row r="405">
          <cell r="D405">
            <v>17</v>
          </cell>
          <cell r="E405" t="str">
            <v>14:00-15:00</v>
          </cell>
          <cell r="M405">
            <v>3.431844625766651</v>
          </cell>
        </row>
        <row r="406">
          <cell r="D406">
            <v>17</v>
          </cell>
          <cell r="E406" t="str">
            <v>15:00-16:00</v>
          </cell>
          <cell r="M406">
            <v>3.431984625766651</v>
          </cell>
        </row>
        <row r="407">
          <cell r="D407">
            <v>17</v>
          </cell>
          <cell r="E407" t="str">
            <v>16:00-17:00</v>
          </cell>
          <cell r="M407">
            <v>3.432754625766651</v>
          </cell>
        </row>
        <row r="408">
          <cell r="D408">
            <v>17</v>
          </cell>
          <cell r="E408" t="str">
            <v>17:00-18:00</v>
          </cell>
          <cell r="M408">
            <v>3.434074625766651</v>
          </cell>
        </row>
        <row r="409">
          <cell r="D409">
            <v>17</v>
          </cell>
          <cell r="E409" t="str">
            <v>18:00-19:00</v>
          </cell>
          <cell r="M409">
            <v>3.435434625766651</v>
          </cell>
        </row>
        <row r="410">
          <cell r="D410">
            <v>17</v>
          </cell>
          <cell r="E410" t="str">
            <v>19:00-20:00</v>
          </cell>
          <cell r="M410">
            <v>3.437684625766651</v>
          </cell>
        </row>
        <row r="411">
          <cell r="D411">
            <v>17</v>
          </cell>
          <cell r="E411" t="str">
            <v>20:00-21:00</v>
          </cell>
          <cell r="M411">
            <v>3.436564625766651</v>
          </cell>
        </row>
        <row r="412">
          <cell r="D412">
            <v>17</v>
          </cell>
          <cell r="E412" t="str">
            <v>21:00-22:00</v>
          </cell>
          <cell r="M412">
            <v>3.434194625766651</v>
          </cell>
        </row>
        <row r="413">
          <cell r="D413">
            <v>17</v>
          </cell>
          <cell r="E413" t="str">
            <v>22:00-23:00</v>
          </cell>
          <cell r="M413">
            <v>3.434104625766651</v>
          </cell>
        </row>
        <row r="414">
          <cell r="D414">
            <v>17</v>
          </cell>
          <cell r="E414" t="str">
            <v>23:00-0:00</v>
          </cell>
          <cell r="M414">
            <v>3.430724625766651</v>
          </cell>
        </row>
        <row r="415">
          <cell r="D415">
            <v>18</v>
          </cell>
          <cell r="E415" t="str">
            <v>0:00-1:00</v>
          </cell>
          <cell r="M415">
            <v>3.390584625766651</v>
          </cell>
        </row>
        <row r="416">
          <cell r="D416">
            <v>18</v>
          </cell>
          <cell r="E416" t="str">
            <v>1:00-2:00</v>
          </cell>
          <cell r="M416">
            <v>3.323324625766651</v>
          </cell>
        </row>
        <row r="417">
          <cell r="D417">
            <v>18</v>
          </cell>
          <cell r="E417" t="str">
            <v>2:00-3:00</v>
          </cell>
          <cell r="M417">
            <v>3.202704625766651</v>
          </cell>
        </row>
        <row r="418">
          <cell r="D418">
            <v>18</v>
          </cell>
          <cell r="E418" t="str">
            <v>3:00-4:00</v>
          </cell>
          <cell r="M418">
            <v>3.177754625766651</v>
          </cell>
        </row>
        <row r="419">
          <cell r="D419">
            <v>18</v>
          </cell>
          <cell r="E419" t="str">
            <v>4:00-5:00</v>
          </cell>
          <cell r="M419">
            <v>3.202644625766651</v>
          </cell>
        </row>
        <row r="420">
          <cell r="D420">
            <v>18</v>
          </cell>
          <cell r="E420" t="str">
            <v>5:00-6:00</v>
          </cell>
          <cell r="M420">
            <v>3.429424625766651</v>
          </cell>
        </row>
        <row r="421">
          <cell r="D421">
            <v>18</v>
          </cell>
          <cell r="E421" t="str">
            <v>6:00-7:00</v>
          </cell>
          <cell r="M421">
            <v>3.439844625766651</v>
          </cell>
        </row>
        <row r="422">
          <cell r="D422">
            <v>18</v>
          </cell>
          <cell r="E422" t="str">
            <v>7:00-8:00</v>
          </cell>
          <cell r="M422">
            <v>3.442714625766651</v>
          </cell>
        </row>
        <row r="423">
          <cell r="D423">
            <v>18</v>
          </cell>
          <cell r="E423" t="str">
            <v>8:00-9:00</v>
          </cell>
          <cell r="M423">
            <v>3.440634625766651</v>
          </cell>
        </row>
        <row r="424">
          <cell r="D424">
            <v>18</v>
          </cell>
          <cell r="E424" t="str">
            <v>9:00-10:00</v>
          </cell>
          <cell r="M424">
            <v>3.437714625766651</v>
          </cell>
        </row>
        <row r="425">
          <cell r="D425">
            <v>18</v>
          </cell>
          <cell r="E425" t="str">
            <v>10:00-11:00</v>
          </cell>
          <cell r="M425">
            <v>3.435434625766651</v>
          </cell>
        </row>
        <row r="426">
          <cell r="D426">
            <v>18</v>
          </cell>
          <cell r="E426" t="str">
            <v>11:00-12:00</v>
          </cell>
          <cell r="M426">
            <v>3.4358446257666513</v>
          </cell>
        </row>
        <row r="427">
          <cell r="D427">
            <v>18</v>
          </cell>
          <cell r="E427" t="str">
            <v>12:00-13:00</v>
          </cell>
          <cell r="M427">
            <v>3.435824625766651</v>
          </cell>
        </row>
        <row r="428">
          <cell r="D428">
            <v>18</v>
          </cell>
          <cell r="E428" t="str">
            <v>13:00-14:00</v>
          </cell>
          <cell r="M428">
            <v>3.435184625766651</v>
          </cell>
        </row>
        <row r="429">
          <cell r="D429">
            <v>18</v>
          </cell>
          <cell r="E429" t="str">
            <v>14:00-15:00</v>
          </cell>
          <cell r="M429">
            <v>3.433704625766651</v>
          </cell>
        </row>
        <row r="430">
          <cell r="D430">
            <v>18</v>
          </cell>
          <cell r="E430" t="str">
            <v>15:00-16:00</v>
          </cell>
          <cell r="M430">
            <v>3.4356346257666512</v>
          </cell>
        </row>
        <row r="431">
          <cell r="D431">
            <v>18</v>
          </cell>
          <cell r="E431" t="str">
            <v>16:00-17:00</v>
          </cell>
          <cell r="M431">
            <v>3.437574625766651</v>
          </cell>
        </row>
        <row r="432">
          <cell r="D432">
            <v>18</v>
          </cell>
          <cell r="E432" t="str">
            <v>17:00-18:00</v>
          </cell>
          <cell r="M432">
            <v>3.441004625766651</v>
          </cell>
        </row>
        <row r="433">
          <cell r="D433">
            <v>18</v>
          </cell>
          <cell r="E433" t="str">
            <v>18:00-19:00</v>
          </cell>
          <cell r="M433">
            <v>3.441824625766651</v>
          </cell>
        </row>
        <row r="434">
          <cell r="D434">
            <v>18</v>
          </cell>
          <cell r="E434" t="str">
            <v>19:00-20:00</v>
          </cell>
          <cell r="M434">
            <v>3.4439146257666513</v>
          </cell>
        </row>
        <row r="435">
          <cell r="D435">
            <v>18</v>
          </cell>
          <cell r="E435" t="str">
            <v>20:00-21:00</v>
          </cell>
          <cell r="M435">
            <v>3.441624625766651</v>
          </cell>
        </row>
        <row r="436">
          <cell r="D436">
            <v>18</v>
          </cell>
          <cell r="E436" t="str">
            <v>21:00-22:00</v>
          </cell>
          <cell r="M436">
            <v>3.438394625766651</v>
          </cell>
        </row>
        <row r="437">
          <cell r="D437">
            <v>18</v>
          </cell>
          <cell r="E437" t="str">
            <v>22:00-23:00</v>
          </cell>
          <cell r="M437">
            <v>3.436144625766651</v>
          </cell>
        </row>
        <row r="438">
          <cell r="D438">
            <v>18</v>
          </cell>
          <cell r="E438" t="str">
            <v>23:00-0:00</v>
          </cell>
          <cell r="M438">
            <v>3.434104625766651</v>
          </cell>
        </row>
        <row r="439">
          <cell r="D439">
            <v>19</v>
          </cell>
          <cell r="E439" t="str">
            <v>0:00-1:00</v>
          </cell>
          <cell r="M439">
            <v>3.364374625766651</v>
          </cell>
        </row>
        <row r="440">
          <cell r="D440">
            <v>19</v>
          </cell>
          <cell r="E440" t="str">
            <v>1:00-2:00</v>
          </cell>
          <cell r="M440">
            <v>3.182344625766651</v>
          </cell>
        </row>
        <row r="441">
          <cell r="D441">
            <v>19</v>
          </cell>
          <cell r="E441" t="str">
            <v>2:00-3:00</v>
          </cell>
          <cell r="M441">
            <v>3.180054625766651</v>
          </cell>
        </row>
        <row r="442">
          <cell r="D442">
            <v>19</v>
          </cell>
          <cell r="E442" t="str">
            <v>3:00-4:00</v>
          </cell>
          <cell r="M442">
            <v>3.174124625766651</v>
          </cell>
        </row>
        <row r="443">
          <cell r="D443">
            <v>19</v>
          </cell>
          <cell r="E443" t="str">
            <v>4:00-5:00</v>
          </cell>
          <cell r="M443">
            <v>3.198344625766651</v>
          </cell>
        </row>
        <row r="444">
          <cell r="D444">
            <v>19</v>
          </cell>
          <cell r="E444" t="str">
            <v>5:00-6:00</v>
          </cell>
          <cell r="M444">
            <v>3.338984625766651</v>
          </cell>
        </row>
        <row r="445">
          <cell r="D445">
            <v>19</v>
          </cell>
          <cell r="E445" t="str">
            <v>6:00-7:00</v>
          </cell>
          <cell r="M445">
            <v>3.438224625766651</v>
          </cell>
        </row>
        <row r="446">
          <cell r="D446">
            <v>19</v>
          </cell>
          <cell r="E446" t="str">
            <v>7:00-8:00</v>
          </cell>
          <cell r="M446">
            <v>3.528994625766651</v>
          </cell>
        </row>
        <row r="447">
          <cell r="D447">
            <v>19</v>
          </cell>
          <cell r="E447" t="str">
            <v>8:00-9:00</v>
          </cell>
          <cell r="M447">
            <v>3.627684625766651</v>
          </cell>
        </row>
        <row r="448">
          <cell r="D448">
            <v>19</v>
          </cell>
          <cell r="E448" t="str">
            <v>9:00-10:00</v>
          </cell>
          <cell r="M448">
            <v>3.655494625766651</v>
          </cell>
        </row>
        <row r="449">
          <cell r="D449">
            <v>19</v>
          </cell>
          <cell r="E449" t="str">
            <v>10:00-11:00</v>
          </cell>
          <cell r="M449">
            <v>3.685924625766651</v>
          </cell>
        </row>
        <row r="450">
          <cell r="D450">
            <v>19</v>
          </cell>
          <cell r="E450" t="str">
            <v>11:00-12:00</v>
          </cell>
          <cell r="M450">
            <v>3.700304625766651</v>
          </cell>
        </row>
        <row r="451">
          <cell r="D451">
            <v>19</v>
          </cell>
          <cell r="E451" t="str">
            <v>12:00-13:00</v>
          </cell>
          <cell r="M451">
            <v>3.698304625766651</v>
          </cell>
        </row>
        <row r="452">
          <cell r="D452">
            <v>19</v>
          </cell>
          <cell r="E452" t="str">
            <v>13:00-14:00</v>
          </cell>
          <cell r="M452">
            <v>3.687514625766651</v>
          </cell>
        </row>
        <row r="453">
          <cell r="D453">
            <v>19</v>
          </cell>
          <cell r="E453" t="str">
            <v>14:00-15:00</v>
          </cell>
          <cell r="M453">
            <v>3.654684625766651</v>
          </cell>
        </row>
        <row r="454">
          <cell r="D454">
            <v>19</v>
          </cell>
          <cell r="E454" t="str">
            <v>15:00-16:00</v>
          </cell>
          <cell r="M454">
            <v>3.6268146257666514</v>
          </cell>
        </row>
        <row r="455">
          <cell r="D455">
            <v>19</v>
          </cell>
          <cell r="E455" t="str">
            <v>16:00-17:00</v>
          </cell>
          <cell r="M455">
            <v>3.628394625766651</v>
          </cell>
        </row>
        <row r="456">
          <cell r="D456">
            <v>19</v>
          </cell>
          <cell r="E456" t="str">
            <v>17:00-18:00</v>
          </cell>
          <cell r="M456">
            <v>3.625544625766651</v>
          </cell>
        </row>
        <row r="457">
          <cell r="D457">
            <v>19</v>
          </cell>
          <cell r="E457" t="str">
            <v>18:00-19:00</v>
          </cell>
          <cell r="M457">
            <v>3.624484625766651</v>
          </cell>
        </row>
        <row r="458">
          <cell r="D458">
            <v>19</v>
          </cell>
          <cell r="E458" t="str">
            <v>19:00-20:00</v>
          </cell>
          <cell r="M458">
            <v>3.610004625766651</v>
          </cell>
        </row>
        <row r="459">
          <cell r="D459">
            <v>19</v>
          </cell>
          <cell r="E459" t="str">
            <v>20:00-21:00</v>
          </cell>
          <cell r="M459">
            <v>3.605084625766651</v>
          </cell>
        </row>
        <row r="460">
          <cell r="D460">
            <v>19</v>
          </cell>
          <cell r="E460" t="str">
            <v>21:00-22:00</v>
          </cell>
          <cell r="M460">
            <v>3.6056946257666507</v>
          </cell>
        </row>
        <row r="461">
          <cell r="D461">
            <v>19</v>
          </cell>
          <cell r="E461" t="str">
            <v>22:00-23:00</v>
          </cell>
          <cell r="M461">
            <v>3.526164625766651</v>
          </cell>
        </row>
        <row r="462">
          <cell r="D462">
            <v>19</v>
          </cell>
          <cell r="E462" t="str">
            <v>23:00-0:00</v>
          </cell>
          <cell r="M462">
            <v>3.439604625766651</v>
          </cell>
        </row>
        <row r="463">
          <cell r="D463">
            <v>20</v>
          </cell>
          <cell r="E463" t="str">
            <v>0:00-1:00</v>
          </cell>
          <cell r="M463">
            <v>3.437074625766651</v>
          </cell>
        </row>
        <row r="464">
          <cell r="D464">
            <v>20</v>
          </cell>
          <cell r="E464" t="str">
            <v>1:00-2:00</v>
          </cell>
          <cell r="M464">
            <v>3.4349046257666513</v>
          </cell>
        </row>
        <row r="465">
          <cell r="D465">
            <v>20</v>
          </cell>
          <cell r="E465" t="str">
            <v>2:00-3:00</v>
          </cell>
          <cell r="M465">
            <v>3.433064625766651</v>
          </cell>
        </row>
        <row r="466">
          <cell r="D466">
            <v>20</v>
          </cell>
          <cell r="E466" t="str">
            <v>3:00-4:00</v>
          </cell>
          <cell r="M466">
            <v>3.433154625766651</v>
          </cell>
        </row>
        <row r="467">
          <cell r="D467">
            <v>20</v>
          </cell>
          <cell r="E467" t="str">
            <v>4:00-5:00</v>
          </cell>
          <cell r="M467">
            <v>3.429934625766651</v>
          </cell>
        </row>
        <row r="468">
          <cell r="D468">
            <v>20</v>
          </cell>
          <cell r="E468" t="str">
            <v>5:00-6:00</v>
          </cell>
          <cell r="M468">
            <v>3.439644625766651</v>
          </cell>
        </row>
        <row r="469">
          <cell r="D469">
            <v>20</v>
          </cell>
          <cell r="E469" t="str">
            <v>6:00-7:00</v>
          </cell>
          <cell r="M469">
            <v>3.441524625766651</v>
          </cell>
        </row>
        <row r="470">
          <cell r="D470">
            <v>20</v>
          </cell>
          <cell r="E470" t="str">
            <v>7:00-8:00</v>
          </cell>
          <cell r="M470">
            <v>3.446524625766651</v>
          </cell>
        </row>
        <row r="471">
          <cell r="D471">
            <v>20</v>
          </cell>
          <cell r="E471" t="str">
            <v>8:00-9:00</v>
          </cell>
          <cell r="M471">
            <v>3.6262546257666513</v>
          </cell>
        </row>
        <row r="472">
          <cell r="D472">
            <v>20</v>
          </cell>
          <cell r="E472" t="str">
            <v>9:00-10:00</v>
          </cell>
          <cell r="M472">
            <v>3.741484625766651</v>
          </cell>
        </row>
        <row r="473">
          <cell r="D473">
            <v>20</v>
          </cell>
          <cell r="E473" t="str">
            <v>10:00-11:00</v>
          </cell>
          <cell r="M473">
            <v>3.748694625766651</v>
          </cell>
        </row>
        <row r="474">
          <cell r="D474">
            <v>20</v>
          </cell>
          <cell r="E474" t="str">
            <v>11:00-12:00</v>
          </cell>
          <cell r="M474">
            <v>3.755294625766651</v>
          </cell>
        </row>
        <row r="475">
          <cell r="D475">
            <v>20</v>
          </cell>
          <cell r="E475" t="str">
            <v>12:00-13:00</v>
          </cell>
          <cell r="M475">
            <v>3.740904625766651</v>
          </cell>
        </row>
        <row r="476">
          <cell r="D476">
            <v>20</v>
          </cell>
          <cell r="E476" t="str">
            <v>13:00-14:00</v>
          </cell>
          <cell r="M476">
            <v>3.7405546257666513</v>
          </cell>
        </row>
        <row r="477">
          <cell r="D477">
            <v>20</v>
          </cell>
          <cell r="E477" t="str">
            <v>14:00-15:00</v>
          </cell>
          <cell r="M477">
            <v>3.740584625766651</v>
          </cell>
        </row>
        <row r="478">
          <cell r="D478">
            <v>20</v>
          </cell>
          <cell r="E478" t="str">
            <v>15:00-16:00</v>
          </cell>
          <cell r="M478">
            <v>3.7410246257666513</v>
          </cell>
        </row>
        <row r="479">
          <cell r="D479">
            <v>20</v>
          </cell>
          <cell r="E479" t="str">
            <v>16:00-17:00</v>
          </cell>
          <cell r="M479">
            <v>3.7406246257666513</v>
          </cell>
        </row>
        <row r="480">
          <cell r="D480">
            <v>20</v>
          </cell>
          <cell r="E480" t="str">
            <v>17:00-18:00</v>
          </cell>
          <cell r="M480">
            <v>3.741154625766651</v>
          </cell>
        </row>
        <row r="481">
          <cell r="D481">
            <v>20</v>
          </cell>
          <cell r="E481" t="str">
            <v>18:00-19:00</v>
          </cell>
          <cell r="M481">
            <v>3.726674625766651</v>
          </cell>
        </row>
        <row r="482">
          <cell r="D482">
            <v>20</v>
          </cell>
          <cell r="E482" t="str">
            <v>19:00-20:00</v>
          </cell>
          <cell r="M482">
            <v>3.677424625766651</v>
          </cell>
        </row>
        <row r="483">
          <cell r="D483">
            <v>20</v>
          </cell>
          <cell r="E483" t="str">
            <v>20:00-21:00</v>
          </cell>
          <cell r="M483">
            <v>3.655104625766651</v>
          </cell>
        </row>
        <row r="484">
          <cell r="D484">
            <v>20</v>
          </cell>
          <cell r="E484" t="str">
            <v>21:00-22:00</v>
          </cell>
          <cell r="M484">
            <v>3.618074625766651</v>
          </cell>
        </row>
        <row r="485">
          <cell r="D485">
            <v>20</v>
          </cell>
          <cell r="E485" t="str">
            <v>22:00-23:00</v>
          </cell>
          <cell r="M485">
            <v>3.5905446257666513</v>
          </cell>
        </row>
        <row r="486">
          <cell r="D486">
            <v>20</v>
          </cell>
          <cell r="E486" t="str">
            <v>23:00-0:00</v>
          </cell>
          <cell r="M486">
            <v>3.4485146257666512</v>
          </cell>
        </row>
        <row r="487">
          <cell r="D487">
            <v>21</v>
          </cell>
          <cell r="E487" t="str">
            <v>0:00-1:00</v>
          </cell>
          <cell r="M487">
            <v>3.440344625766651</v>
          </cell>
        </row>
        <row r="488">
          <cell r="D488">
            <v>21</v>
          </cell>
          <cell r="E488" t="str">
            <v>1:00-2:00</v>
          </cell>
          <cell r="M488">
            <v>3.422244625766651</v>
          </cell>
        </row>
        <row r="489">
          <cell r="D489">
            <v>21</v>
          </cell>
          <cell r="E489" t="str">
            <v>2:00-3:00</v>
          </cell>
          <cell r="M489">
            <v>3.4294646257666512</v>
          </cell>
        </row>
        <row r="490">
          <cell r="D490">
            <v>21</v>
          </cell>
          <cell r="E490" t="str">
            <v>3:00-4:00</v>
          </cell>
          <cell r="M490">
            <v>3.428504625766651</v>
          </cell>
        </row>
        <row r="491">
          <cell r="D491">
            <v>21</v>
          </cell>
          <cell r="E491" t="str">
            <v>4:00-5:00</v>
          </cell>
          <cell r="M491">
            <v>3.427684625766651</v>
          </cell>
        </row>
        <row r="492">
          <cell r="D492">
            <v>21</v>
          </cell>
          <cell r="E492" t="str">
            <v>5:00-6:00</v>
          </cell>
          <cell r="M492">
            <v>3.431354625766651</v>
          </cell>
        </row>
        <row r="493">
          <cell r="D493">
            <v>21</v>
          </cell>
          <cell r="E493" t="str">
            <v>6:00-7:00</v>
          </cell>
          <cell r="M493">
            <v>3.438814625766651</v>
          </cell>
        </row>
        <row r="494">
          <cell r="D494">
            <v>21</v>
          </cell>
          <cell r="E494" t="str">
            <v>7:00-8:00</v>
          </cell>
          <cell r="M494">
            <v>3.445614625766651</v>
          </cell>
        </row>
        <row r="495">
          <cell r="D495">
            <v>21</v>
          </cell>
          <cell r="E495" t="str">
            <v>8:00-9:00</v>
          </cell>
          <cell r="M495">
            <v>3.466524625766651</v>
          </cell>
        </row>
        <row r="496">
          <cell r="D496">
            <v>21</v>
          </cell>
          <cell r="E496" t="str">
            <v>9:00-10:00</v>
          </cell>
          <cell r="M496">
            <v>3.640554625766651</v>
          </cell>
        </row>
        <row r="497">
          <cell r="D497">
            <v>21</v>
          </cell>
          <cell r="E497" t="str">
            <v>10:00-11:00</v>
          </cell>
          <cell r="M497">
            <v>3.628754625766651</v>
          </cell>
        </row>
        <row r="498">
          <cell r="D498">
            <v>21</v>
          </cell>
          <cell r="E498" t="str">
            <v>11:00-12:00</v>
          </cell>
          <cell r="M498">
            <v>3.672084625766651</v>
          </cell>
        </row>
        <row r="499">
          <cell r="D499">
            <v>21</v>
          </cell>
          <cell r="E499" t="str">
            <v>12:00-13:00</v>
          </cell>
          <cell r="M499">
            <v>3.670794625766651</v>
          </cell>
        </row>
        <row r="500">
          <cell r="D500">
            <v>21</v>
          </cell>
          <cell r="E500" t="str">
            <v>13:00-14:00</v>
          </cell>
          <cell r="M500">
            <v>3.6622146257666515</v>
          </cell>
        </row>
        <row r="501">
          <cell r="D501">
            <v>21</v>
          </cell>
          <cell r="E501" t="str">
            <v>14:00-15:00</v>
          </cell>
          <cell r="M501">
            <v>3.662074625766651</v>
          </cell>
        </row>
        <row r="502">
          <cell r="D502">
            <v>21</v>
          </cell>
          <cell r="E502" t="str">
            <v>15:00-16:00</v>
          </cell>
          <cell r="M502">
            <v>3.640244625766651</v>
          </cell>
        </row>
        <row r="503">
          <cell r="D503">
            <v>21</v>
          </cell>
          <cell r="E503" t="str">
            <v>16:00-17:00</v>
          </cell>
          <cell r="M503">
            <v>3.6576346257666508</v>
          </cell>
        </row>
        <row r="504">
          <cell r="D504">
            <v>21</v>
          </cell>
          <cell r="E504" t="str">
            <v>17:00-18:00</v>
          </cell>
          <cell r="M504">
            <v>3.648714625766651</v>
          </cell>
        </row>
        <row r="505">
          <cell r="D505">
            <v>21</v>
          </cell>
          <cell r="E505" t="str">
            <v>18:00-19:00</v>
          </cell>
          <cell r="M505">
            <v>3.651484625766651</v>
          </cell>
        </row>
        <row r="506">
          <cell r="D506">
            <v>21</v>
          </cell>
          <cell r="E506" t="str">
            <v>19:00-20:00</v>
          </cell>
          <cell r="M506">
            <v>3.651344625766651</v>
          </cell>
        </row>
        <row r="507">
          <cell r="D507">
            <v>21</v>
          </cell>
          <cell r="E507" t="str">
            <v>20:00-21:00</v>
          </cell>
          <cell r="M507">
            <v>3.621454625766651</v>
          </cell>
        </row>
        <row r="508">
          <cell r="D508">
            <v>21</v>
          </cell>
          <cell r="E508" t="str">
            <v>21:00-22:00</v>
          </cell>
          <cell r="M508">
            <v>3.610594625766651</v>
          </cell>
        </row>
        <row r="509">
          <cell r="D509">
            <v>21</v>
          </cell>
          <cell r="E509" t="str">
            <v>22:00-23:00</v>
          </cell>
          <cell r="M509">
            <v>3.595514625766651</v>
          </cell>
        </row>
        <row r="510">
          <cell r="D510">
            <v>21</v>
          </cell>
          <cell r="E510" t="str">
            <v>23:00-0:00</v>
          </cell>
          <cell r="M510">
            <v>3.448204625766651</v>
          </cell>
        </row>
        <row r="511">
          <cell r="D511">
            <v>22</v>
          </cell>
          <cell r="E511" t="str">
            <v>0:00-1:00</v>
          </cell>
          <cell r="M511">
            <v>3.443004625766651</v>
          </cell>
        </row>
        <row r="512">
          <cell r="D512">
            <v>22</v>
          </cell>
          <cell r="E512" t="str">
            <v>1:00-2:00</v>
          </cell>
          <cell r="M512">
            <v>3.4341546257666513</v>
          </cell>
        </row>
        <row r="513">
          <cell r="D513">
            <v>22</v>
          </cell>
          <cell r="E513" t="str">
            <v>2:00-3:00</v>
          </cell>
          <cell r="M513">
            <v>3.426434625766651</v>
          </cell>
        </row>
        <row r="514">
          <cell r="D514">
            <v>22</v>
          </cell>
          <cell r="E514" t="str">
            <v>3:00-4:00</v>
          </cell>
          <cell r="M514">
            <v>3.405184625766651</v>
          </cell>
        </row>
        <row r="515">
          <cell r="D515">
            <v>22</v>
          </cell>
          <cell r="E515" t="str">
            <v>4:00-5:00</v>
          </cell>
          <cell r="M515">
            <v>3.4252546257666507</v>
          </cell>
        </row>
        <row r="516">
          <cell r="D516">
            <v>22</v>
          </cell>
          <cell r="E516" t="str">
            <v>5:00-6:00</v>
          </cell>
          <cell r="M516">
            <v>3.435084625766651</v>
          </cell>
        </row>
        <row r="517">
          <cell r="D517">
            <v>22</v>
          </cell>
          <cell r="E517" t="str">
            <v>6:00-7:00</v>
          </cell>
          <cell r="M517">
            <v>3.448304625766651</v>
          </cell>
        </row>
        <row r="518">
          <cell r="D518">
            <v>22</v>
          </cell>
          <cell r="E518" t="str">
            <v>7:00-8:00</v>
          </cell>
          <cell r="M518">
            <v>3.494274625766651</v>
          </cell>
        </row>
        <row r="519">
          <cell r="D519">
            <v>22</v>
          </cell>
          <cell r="E519" t="str">
            <v>8:00-9:00</v>
          </cell>
          <cell r="M519">
            <v>3.654274625766651</v>
          </cell>
        </row>
        <row r="520">
          <cell r="D520">
            <v>22</v>
          </cell>
          <cell r="E520" t="str">
            <v>9:00-10:00</v>
          </cell>
          <cell r="M520">
            <v>3.6917346257666512</v>
          </cell>
        </row>
        <row r="521">
          <cell r="D521">
            <v>22</v>
          </cell>
          <cell r="E521" t="str">
            <v>10:00-11:00</v>
          </cell>
          <cell r="M521">
            <v>3.647854625766651</v>
          </cell>
        </row>
        <row r="522">
          <cell r="D522">
            <v>22</v>
          </cell>
          <cell r="E522" t="str">
            <v>11:00-12:00</v>
          </cell>
          <cell r="M522">
            <v>3.628844625766651</v>
          </cell>
        </row>
        <row r="523">
          <cell r="D523">
            <v>22</v>
          </cell>
          <cell r="E523" t="str">
            <v>12:00-13:00</v>
          </cell>
          <cell r="M523">
            <v>3.6273946257666507</v>
          </cell>
        </row>
        <row r="524">
          <cell r="D524">
            <v>22</v>
          </cell>
          <cell r="E524" t="str">
            <v>13:00-14:00</v>
          </cell>
          <cell r="M524">
            <v>3.618164625766651</v>
          </cell>
        </row>
        <row r="525">
          <cell r="D525">
            <v>22</v>
          </cell>
          <cell r="E525" t="str">
            <v>14:00-15:00</v>
          </cell>
          <cell r="M525">
            <v>3.6312746257666513</v>
          </cell>
        </row>
        <row r="526">
          <cell r="D526">
            <v>22</v>
          </cell>
          <cell r="E526" t="str">
            <v>15:00-16:00</v>
          </cell>
          <cell r="M526">
            <v>3.6299546257666506</v>
          </cell>
        </row>
        <row r="527">
          <cell r="D527">
            <v>22</v>
          </cell>
          <cell r="E527" t="str">
            <v>16:00-17:00</v>
          </cell>
          <cell r="M527">
            <v>3.639234625766651</v>
          </cell>
        </row>
        <row r="528">
          <cell r="D528">
            <v>22</v>
          </cell>
          <cell r="E528" t="str">
            <v>17:00-18:00</v>
          </cell>
          <cell r="M528">
            <v>3.614954625766651</v>
          </cell>
        </row>
        <row r="529">
          <cell r="D529">
            <v>22</v>
          </cell>
          <cell r="E529" t="str">
            <v>18:00-19:00</v>
          </cell>
          <cell r="M529">
            <v>3.639984625766651</v>
          </cell>
        </row>
        <row r="530">
          <cell r="D530">
            <v>22</v>
          </cell>
          <cell r="E530" t="str">
            <v>19:00-20:00</v>
          </cell>
          <cell r="M530">
            <v>3.596954625766651</v>
          </cell>
        </row>
        <row r="531">
          <cell r="D531">
            <v>22</v>
          </cell>
          <cell r="E531" t="str">
            <v>20:00-21:00</v>
          </cell>
          <cell r="M531">
            <v>3.590824625766651</v>
          </cell>
        </row>
        <row r="532">
          <cell r="D532">
            <v>22</v>
          </cell>
          <cell r="E532" t="str">
            <v>21:00-22:00</v>
          </cell>
          <cell r="M532">
            <v>3.504424625766651</v>
          </cell>
        </row>
        <row r="533">
          <cell r="D533">
            <v>22</v>
          </cell>
          <cell r="E533" t="str">
            <v>22:00-23:00</v>
          </cell>
          <cell r="M533">
            <v>3.444344625766651</v>
          </cell>
        </row>
        <row r="534">
          <cell r="D534">
            <v>22</v>
          </cell>
          <cell r="E534" t="str">
            <v>23:00-0:00</v>
          </cell>
          <cell r="M534">
            <v>3.437704625766651</v>
          </cell>
        </row>
        <row r="535">
          <cell r="D535">
            <v>23</v>
          </cell>
          <cell r="E535" t="str">
            <v>0:00-1:00</v>
          </cell>
          <cell r="M535">
            <v>3.4306846257666512</v>
          </cell>
        </row>
        <row r="536">
          <cell r="D536">
            <v>23</v>
          </cell>
          <cell r="E536" t="str">
            <v>1:00-2:00</v>
          </cell>
          <cell r="M536">
            <v>3.404554625766651</v>
          </cell>
        </row>
        <row r="537">
          <cell r="D537">
            <v>23</v>
          </cell>
          <cell r="E537" t="str">
            <v>2:00-3:00</v>
          </cell>
          <cell r="M537">
            <v>3.375794625766651</v>
          </cell>
        </row>
        <row r="538">
          <cell r="D538">
            <v>23</v>
          </cell>
          <cell r="E538" t="str">
            <v>3:00-4:00</v>
          </cell>
          <cell r="M538">
            <v>3.381924625766651</v>
          </cell>
        </row>
        <row r="539">
          <cell r="D539">
            <v>23</v>
          </cell>
          <cell r="E539" t="str">
            <v>4:00-5:00</v>
          </cell>
          <cell r="M539">
            <v>3.4026946257666513</v>
          </cell>
        </row>
        <row r="540">
          <cell r="D540">
            <v>23</v>
          </cell>
          <cell r="E540" t="str">
            <v>5:00-6:00</v>
          </cell>
          <cell r="M540">
            <v>3.427274625766651</v>
          </cell>
        </row>
        <row r="541">
          <cell r="D541">
            <v>23</v>
          </cell>
          <cell r="E541" t="str">
            <v>6:00-7:00</v>
          </cell>
          <cell r="M541">
            <v>3.443384625766651</v>
          </cell>
        </row>
        <row r="542">
          <cell r="D542">
            <v>23</v>
          </cell>
          <cell r="E542" t="str">
            <v>7:00-8:00</v>
          </cell>
          <cell r="M542">
            <v>3.4828746257666507</v>
          </cell>
        </row>
        <row r="543">
          <cell r="D543">
            <v>23</v>
          </cell>
          <cell r="E543" t="str">
            <v>8:00-9:00</v>
          </cell>
          <cell r="M543">
            <v>3.626514625766651</v>
          </cell>
        </row>
        <row r="544">
          <cell r="D544">
            <v>23</v>
          </cell>
          <cell r="E544" t="str">
            <v>9:00-10:00</v>
          </cell>
          <cell r="M544">
            <v>3.633384625766651</v>
          </cell>
        </row>
        <row r="545">
          <cell r="D545">
            <v>23</v>
          </cell>
          <cell r="E545" t="str">
            <v>10:00-11:00</v>
          </cell>
          <cell r="M545">
            <v>3.627874625766651</v>
          </cell>
        </row>
        <row r="546">
          <cell r="D546">
            <v>23</v>
          </cell>
          <cell r="E546" t="str">
            <v>11:00-12:00</v>
          </cell>
          <cell r="M546">
            <v>3.6341146257666512</v>
          </cell>
        </row>
        <row r="547">
          <cell r="D547">
            <v>23</v>
          </cell>
          <cell r="E547" t="str">
            <v>12:00-13:00</v>
          </cell>
          <cell r="M547">
            <v>3.6292546257666514</v>
          </cell>
        </row>
        <row r="548">
          <cell r="D548">
            <v>23</v>
          </cell>
          <cell r="E548" t="str">
            <v>13:00-14:00</v>
          </cell>
          <cell r="M548">
            <v>3.6299546257666506</v>
          </cell>
        </row>
        <row r="549">
          <cell r="D549">
            <v>23</v>
          </cell>
          <cell r="E549" t="str">
            <v>14:00-15:00</v>
          </cell>
          <cell r="M549">
            <v>3.629574625766651</v>
          </cell>
        </row>
        <row r="550">
          <cell r="D550">
            <v>23</v>
          </cell>
          <cell r="E550" t="str">
            <v>15:00-16:00</v>
          </cell>
          <cell r="M550">
            <v>3.632034625766651</v>
          </cell>
        </row>
        <row r="551">
          <cell r="D551">
            <v>23</v>
          </cell>
          <cell r="E551" t="str">
            <v>16:00-17:00</v>
          </cell>
          <cell r="M551">
            <v>3.6326346257666513</v>
          </cell>
        </row>
        <row r="552">
          <cell r="D552">
            <v>23</v>
          </cell>
          <cell r="E552" t="str">
            <v>17:00-18:00</v>
          </cell>
          <cell r="M552">
            <v>3.6297246257666513</v>
          </cell>
        </row>
        <row r="553">
          <cell r="D553">
            <v>23</v>
          </cell>
          <cell r="E553" t="str">
            <v>18:00-19:00</v>
          </cell>
          <cell r="M553">
            <v>3.630564625766651</v>
          </cell>
        </row>
        <row r="554">
          <cell r="D554">
            <v>23</v>
          </cell>
          <cell r="E554" t="str">
            <v>19:00-20:00</v>
          </cell>
          <cell r="M554">
            <v>3.616164625766651</v>
          </cell>
        </row>
        <row r="555">
          <cell r="D555">
            <v>23</v>
          </cell>
          <cell r="E555" t="str">
            <v>20:00-21:00</v>
          </cell>
          <cell r="M555">
            <v>3.604214625766651</v>
          </cell>
        </row>
        <row r="556">
          <cell r="D556">
            <v>23</v>
          </cell>
          <cell r="E556" t="str">
            <v>21:00-22:00</v>
          </cell>
          <cell r="M556">
            <v>3.5907346257666513</v>
          </cell>
        </row>
        <row r="557">
          <cell r="D557">
            <v>23</v>
          </cell>
          <cell r="E557" t="str">
            <v>22:00-23:00</v>
          </cell>
          <cell r="M557">
            <v>3.501024625766651</v>
          </cell>
        </row>
        <row r="558">
          <cell r="D558">
            <v>23</v>
          </cell>
          <cell r="E558" t="str">
            <v>23:00-0:00</v>
          </cell>
          <cell r="M558">
            <v>3.438594625766651</v>
          </cell>
        </row>
        <row r="559">
          <cell r="D559">
            <v>24</v>
          </cell>
          <cell r="E559" t="str">
            <v>0:00-1:00</v>
          </cell>
          <cell r="M559">
            <v>3.435364625766651</v>
          </cell>
        </row>
        <row r="560">
          <cell r="D560">
            <v>24</v>
          </cell>
          <cell r="E560" t="str">
            <v>1:00-2:00</v>
          </cell>
          <cell r="M560">
            <v>3.4264846257666512</v>
          </cell>
        </row>
        <row r="561">
          <cell r="D561">
            <v>24</v>
          </cell>
          <cell r="E561" t="str">
            <v>2:00-3:00</v>
          </cell>
          <cell r="M561">
            <v>3.380334625766651</v>
          </cell>
        </row>
        <row r="562">
          <cell r="D562">
            <v>24</v>
          </cell>
          <cell r="E562" t="str">
            <v>3:00-4:00</v>
          </cell>
          <cell r="M562">
            <v>3.402984625766651</v>
          </cell>
        </row>
        <row r="563">
          <cell r="D563">
            <v>24</v>
          </cell>
          <cell r="E563" t="str">
            <v>4:00-5:00</v>
          </cell>
          <cell r="M563">
            <v>3.412974625766651</v>
          </cell>
        </row>
        <row r="564">
          <cell r="D564">
            <v>24</v>
          </cell>
          <cell r="E564" t="str">
            <v>5:00-6:00</v>
          </cell>
          <cell r="M564">
            <v>3.412744625766651</v>
          </cell>
        </row>
        <row r="565">
          <cell r="D565">
            <v>24</v>
          </cell>
          <cell r="E565" t="str">
            <v>6:00-7:00</v>
          </cell>
          <cell r="M565">
            <v>3.431704625766651</v>
          </cell>
        </row>
        <row r="566">
          <cell r="D566">
            <v>24</v>
          </cell>
          <cell r="E566" t="str">
            <v>7:00-8:00</v>
          </cell>
          <cell r="M566">
            <v>3.440864625766651</v>
          </cell>
        </row>
        <row r="567">
          <cell r="D567">
            <v>24</v>
          </cell>
          <cell r="E567" t="str">
            <v>8:00-9:00</v>
          </cell>
          <cell r="M567">
            <v>3.4693246257666512</v>
          </cell>
        </row>
        <row r="568">
          <cell r="D568">
            <v>24</v>
          </cell>
          <cell r="E568" t="str">
            <v>9:00-10:00</v>
          </cell>
          <cell r="M568">
            <v>3.5822846257666514</v>
          </cell>
        </row>
        <row r="569">
          <cell r="D569">
            <v>24</v>
          </cell>
          <cell r="E569" t="str">
            <v>10:00-11:00</v>
          </cell>
          <cell r="M569">
            <v>3.626834625766651</v>
          </cell>
        </row>
        <row r="570">
          <cell r="D570">
            <v>24</v>
          </cell>
          <cell r="E570" t="str">
            <v>11:00-12:00</v>
          </cell>
          <cell r="M570">
            <v>3.626734625766651</v>
          </cell>
        </row>
        <row r="571">
          <cell r="D571">
            <v>24</v>
          </cell>
          <cell r="E571" t="str">
            <v>12:00-13:00</v>
          </cell>
          <cell r="M571">
            <v>3.625604625766651</v>
          </cell>
        </row>
        <row r="572">
          <cell r="D572">
            <v>24</v>
          </cell>
          <cell r="E572" t="str">
            <v>13:00-14:00</v>
          </cell>
          <cell r="M572">
            <v>3.612274625766651</v>
          </cell>
        </row>
        <row r="573">
          <cell r="D573">
            <v>24</v>
          </cell>
          <cell r="E573" t="str">
            <v>14:00-15:00</v>
          </cell>
          <cell r="M573">
            <v>3.626704625766651</v>
          </cell>
        </row>
        <row r="574">
          <cell r="D574">
            <v>24</v>
          </cell>
          <cell r="E574" t="str">
            <v>15:00-16:00</v>
          </cell>
          <cell r="M574">
            <v>3.6157146257666515</v>
          </cell>
        </row>
        <row r="575">
          <cell r="D575">
            <v>24</v>
          </cell>
          <cell r="E575" t="str">
            <v>16:00-17:00</v>
          </cell>
          <cell r="M575">
            <v>3.617974625766651</v>
          </cell>
        </row>
        <row r="576">
          <cell r="D576">
            <v>24</v>
          </cell>
          <cell r="E576" t="str">
            <v>17:00-18:00</v>
          </cell>
          <cell r="M576">
            <v>3.6218346257666507</v>
          </cell>
        </row>
        <row r="577">
          <cell r="D577">
            <v>24</v>
          </cell>
          <cell r="E577" t="str">
            <v>18:00-19:00</v>
          </cell>
          <cell r="M577">
            <v>3.618374625766651</v>
          </cell>
        </row>
        <row r="578">
          <cell r="D578">
            <v>24</v>
          </cell>
          <cell r="E578" t="str">
            <v>19:00-20:00</v>
          </cell>
          <cell r="M578">
            <v>3.608754625766651</v>
          </cell>
        </row>
        <row r="579">
          <cell r="D579">
            <v>24</v>
          </cell>
          <cell r="E579" t="str">
            <v>20:00-21:00</v>
          </cell>
          <cell r="M579">
            <v>3.600034625766651</v>
          </cell>
        </row>
        <row r="580">
          <cell r="D580">
            <v>24</v>
          </cell>
          <cell r="E580" t="str">
            <v>21:00-22:00</v>
          </cell>
          <cell r="M580">
            <v>3.588164625766651</v>
          </cell>
        </row>
        <row r="581">
          <cell r="D581">
            <v>24</v>
          </cell>
          <cell r="E581" t="str">
            <v>22:00-23:00</v>
          </cell>
          <cell r="M581">
            <v>3.4950846257666512</v>
          </cell>
        </row>
        <row r="582">
          <cell r="D582">
            <v>24</v>
          </cell>
          <cell r="E582" t="str">
            <v>23:00-0:00</v>
          </cell>
          <cell r="M582">
            <v>3.438404625766651</v>
          </cell>
        </row>
        <row r="583">
          <cell r="D583">
            <v>25</v>
          </cell>
          <cell r="E583" t="str">
            <v>0:00-1:00</v>
          </cell>
          <cell r="M583">
            <v>3.4372746257666513</v>
          </cell>
        </row>
        <row r="584">
          <cell r="D584">
            <v>25</v>
          </cell>
          <cell r="E584" t="str">
            <v>1:00-2:00</v>
          </cell>
          <cell r="M584">
            <v>3.430724625766651</v>
          </cell>
        </row>
        <row r="585">
          <cell r="D585">
            <v>25</v>
          </cell>
          <cell r="E585" t="str">
            <v>2:00-3:00</v>
          </cell>
          <cell r="M585">
            <v>3.4279046257666512</v>
          </cell>
        </row>
        <row r="586">
          <cell r="D586">
            <v>25</v>
          </cell>
          <cell r="E586" t="str">
            <v>3:00-4:00</v>
          </cell>
          <cell r="M586">
            <v>3.428164625766651</v>
          </cell>
        </row>
        <row r="587">
          <cell r="D587">
            <v>25</v>
          </cell>
          <cell r="E587" t="str">
            <v>4:00-5:00</v>
          </cell>
          <cell r="M587">
            <v>3.430944625766651</v>
          </cell>
        </row>
        <row r="588">
          <cell r="D588">
            <v>25</v>
          </cell>
          <cell r="E588" t="str">
            <v>5:00-6:00</v>
          </cell>
          <cell r="M588">
            <v>3.435284625766651</v>
          </cell>
        </row>
        <row r="589">
          <cell r="D589">
            <v>25</v>
          </cell>
          <cell r="E589" t="str">
            <v>6:00-7:00</v>
          </cell>
          <cell r="M589">
            <v>3.447234625766651</v>
          </cell>
        </row>
        <row r="590">
          <cell r="D590">
            <v>25</v>
          </cell>
          <cell r="E590" t="str">
            <v>7:00-8:00</v>
          </cell>
          <cell r="M590">
            <v>3.4775346257666513</v>
          </cell>
        </row>
        <row r="591">
          <cell r="D591">
            <v>25</v>
          </cell>
          <cell r="E591" t="str">
            <v>8:00-9:00</v>
          </cell>
          <cell r="M591">
            <v>3.603994625766651</v>
          </cell>
        </row>
        <row r="592">
          <cell r="D592">
            <v>25</v>
          </cell>
          <cell r="E592" t="str">
            <v>9:00-10:00</v>
          </cell>
          <cell r="M592">
            <v>3.602184625766651</v>
          </cell>
        </row>
        <row r="593">
          <cell r="D593">
            <v>25</v>
          </cell>
          <cell r="E593" t="str">
            <v>10:00-11:00</v>
          </cell>
          <cell r="M593">
            <v>3.588044625766651</v>
          </cell>
        </row>
        <row r="594">
          <cell r="D594">
            <v>25</v>
          </cell>
          <cell r="E594" t="str">
            <v>11:00-12:00</v>
          </cell>
          <cell r="M594">
            <v>3.585644625766651</v>
          </cell>
        </row>
        <row r="595">
          <cell r="D595">
            <v>25</v>
          </cell>
          <cell r="E595" t="str">
            <v>12:00-13:00</v>
          </cell>
          <cell r="M595">
            <v>3.5802146257666507</v>
          </cell>
        </row>
        <row r="596">
          <cell r="D596">
            <v>25</v>
          </cell>
          <cell r="E596" t="str">
            <v>13:00-14:00</v>
          </cell>
          <cell r="M596">
            <v>3.5800346257666513</v>
          </cell>
        </row>
        <row r="597">
          <cell r="D597">
            <v>25</v>
          </cell>
          <cell r="E597" t="str">
            <v>14:00-15:00</v>
          </cell>
          <cell r="M597">
            <v>3.551714625766651</v>
          </cell>
        </row>
        <row r="598">
          <cell r="D598">
            <v>25</v>
          </cell>
          <cell r="E598" t="str">
            <v>15:00-16:00</v>
          </cell>
          <cell r="M598">
            <v>3.551264625766651</v>
          </cell>
        </row>
        <row r="599">
          <cell r="D599">
            <v>25</v>
          </cell>
          <cell r="E599" t="str">
            <v>16:00-17:00</v>
          </cell>
          <cell r="M599">
            <v>3.558284625766651</v>
          </cell>
        </row>
        <row r="600">
          <cell r="D600">
            <v>25</v>
          </cell>
          <cell r="E600" t="str">
            <v>17:00-18:00</v>
          </cell>
          <cell r="M600">
            <v>3.557814625766651</v>
          </cell>
        </row>
        <row r="601">
          <cell r="D601">
            <v>25</v>
          </cell>
          <cell r="E601" t="str">
            <v>18:00-19:00</v>
          </cell>
          <cell r="M601">
            <v>3.557954625766651</v>
          </cell>
        </row>
        <row r="602">
          <cell r="D602">
            <v>25</v>
          </cell>
          <cell r="E602" t="str">
            <v>19:00-20:00</v>
          </cell>
          <cell r="M602">
            <v>3.550904625766651</v>
          </cell>
        </row>
        <row r="603">
          <cell r="D603">
            <v>25</v>
          </cell>
          <cell r="E603" t="str">
            <v>20:00-21:00</v>
          </cell>
          <cell r="M603">
            <v>3.537544625766651</v>
          </cell>
        </row>
        <row r="604">
          <cell r="D604">
            <v>25</v>
          </cell>
          <cell r="E604" t="str">
            <v>21:00-22:00</v>
          </cell>
          <cell r="M604">
            <v>3.502114625766651</v>
          </cell>
        </row>
        <row r="605">
          <cell r="D605">
            <v>25</v>
          </cell>
          <cell r="E605" t="str">
            <v>22:00-23:00</v>
          </cell>
          <cell r="M605">
            <v>3.446454625766651</v>
          </cell>
        </row>
        <row r="606">
          <cell r="D606">
            <v>25</v>
          </cell>
          <cell r="E606" t="str">
            <v>23:00-0:00</v>
          </cell>
          <cell r="M606">
            <v>3.438314625766651</v>
          </cell>
        </row>
        <row r="607">
          <cell r="D607">
            <v>26</v>
          </cell>
          <cell r="E607" t="str">
            <v>0:00-1:00</v>
          </cell>
          <cell r="M607">
            <v>3.435404625766651</v>
          </cell>
        </row>
        <row r="608">
          <cell r="D608">
            <v>26</v>
          </cell>
          <cell r="E608" t="str">
            <v>1:00-2:00</v>
          </cell>
          <cell r="M608">
            <v>3.4179446257666513</v>
          </cell>
        </row>
        <row r="609">
          <cell r="D609">
            <v>26</v>
          </cell>
          <cell r="E609" t="str">
            <v>2:00-3:00</v>
          </cell>
          <cell r="M609">
            <v>3.399474625766651</v>
          </cell>
        </row>
        <row r="610">
          <cell r="D610">
            <v>26</v>
          </cell>
          <cell r="E610" t="str">
            <v>3:00-4:00</v>
          </cell>
          <cell r="M610">
            <v>3.367804625766651</v>
          </cell>
        </row>
        <row r="611">
          <cell r="D611">
            <v>26</v>
          </cell>
          <cell r="E611" t="str">
            <v>4:00-5:00</v>
          </cell>
          <cell r="M611">
            <v>3.406514625766651</v>
          </cell>
        </row>
        <row r="612">
          <cell r="D612">
            <v>26</v>
          </cell>
          <cell r="E612" t="str">
            <v>5:00-6:00</v>
          </cell>
          <cell r="M612">
            <v>3.436824625766651</v>
          </cell>
        </row>
        <row r="613">
          <cell r="D613">
            <v>26</v>
          </cell>
          <cell r="E613" t="str">
            <v>6:00-7:00</v>
          </cell>
          <cell r="M613">
            <v>3.446464625766651</v>
          </cell>
        </row>
        <row r="614">
          <cell r="D614">
            <v>26</v>
          </cell>
          <cell r="E614" t="str">
            <v>7:00-8:00</v>
          </cell>
          <cell r="M614">
            <v>3.461974625766651</v>
          </cell>
        </row>
        <row r="615">
          <cell r="D615">
            <v>26</v>
          </cell>
          <cell r="E615" t="str">
            <v>8:00-9:00</v>
          </cell>
          <cell r="M615">
            <v>3.573154625766651</v>
          </cell>
        </row>
        <row r="616">
          <cell r="D616">
            <v>26</v>
          </cell>
          <cell r="E616" t="str">
            <v>9:00-10:00</v>
          </cell>
          <cell r="M616">
            <v>3.587524625766651</v>
          </cell>
        </row>
        <row r="617">
          <cell r="D617">
            <v>26</v>
          </cell>
          <cell r="E617" t="str">
            <v>10:00-11:00</v>
          </cell>
          <cell r="M617">
            <v>3.587034625766651</v>
          </cell>
        </row>
        <row r="618">
          <cell r="D618">
            <v>26</v>
          </cell>
          <cell r="E618" t="str">
            <v>11:00-12:00</v>
          </cell>
          <cell r="M618">
            <v>3.585764625766651</v>
          </cell>
        </row>
        <row r="619">
          <cell r="D619">
            <v>26</v>
          </cell>
          <cell r="E619" t="str">
            <v>12:00-13:00</v>
          </cell>
          <cell r="M619">
            <v>3.5817246257666513</v>
          </cell>
        </row>
        <row r="620">
          <cell r="D620">
            <v>26</v>
          </cell>
          <cell r="E620" t="str">
            <v>13:00-14:00</v>
          </cell>
          <cell r="M620">
            <v>3.585034625766651</v>
          </cell>
        </row>
        <row r="621">
          <cell r="D621">
            <v>26</v>
          </cell>
          <cell r="E621" t="str">
            <v>14:00-15:00</v>
          </cell>
          <cell r="M621">
            <v>3.586334625766651</v>
          </cell>
        </row>
        <row r="622">
          <cell r="D622">
            <v>26</v>
          </cell>
          <cell r="E622" t="str">
            <v>15:00-16:00</v>
          </cell>
          <cell r="M622">
            <v>3.585464625766651</v>
          </cell>
        </row>
        <row r="623">
          <cell r="D623">
            <v>26</v>
          </cell>
          <cell r="E623" t="str">
            <v>16:00-17:00</v>
          </cell>
          <cell r="M623">
            <v>3.593974625766651</v>
          </cell>
        </row>
        <row r="624">
          <cell r="D624">
            <v>26</v>
          </cell>
          <cell r="E624" t="str">
            <v>17:00-18:00</v>
          </cell>
          <cell r="M624">
            <v>3.627194625766651</v>
          </cell>
        </row>
        <row r="625">
          <cell r="D625">
            <v>26</v>
          </cell>
          <cell r="E625" t="str">
            <v>18:00-19:00</v>
          </cell>
          <cell r="M625">
            <v>3.673954625766651</v>
          </cell>
        </row>
        <row r="626">
          <cell r="D626">
            <v>26</v>
          </cell>
          <cell r="E626" t="str">
            <v>19:00-20:00</v>
          </cell>
          <cell r="M626">
            <v>3.6567246257666515</v>
          </cell>
        </row>
        <row r="627">
          <cell r="D627">
            <v>26</v>
          </cell>
          <cell r="E627" t="str">
            <v>20:00-21:00</v>
          </cell>
          <cell r="M627">
            <v>3.6323046257666514</v>
          </cell>
        </row>
        <row r="628">
          <cell r="D628">
            <v>26</v>
          </cell>
          <cell r="E628" t="str">
            <v>21:00-22:00</v>
          </cell>
          <cell r="M628">
            <v>3.624124625766651</v>
          </cell>
        </row>
        <row r="629">
          <cell r="D629">
            <v>26</v>
          </cell>
          <cell r="E629" t="str">
            <v>22:00-23:00</v>
          </cell>
          <cell r="M629">
            <v>3.529744625766651</v>
          </cell>
        </row>
        <row r="630">
          <cell r="D630">
            <v>26</v>
          </cell>
          <cell r="E630" t="str">
            <v>23:00-0:00</v>
          </cell>
          <cell r="M630">
            <v>3.444024625766651</v>
          </cell>
        </row>
        <row r="631">
          <cell r="D631">
            <v>27</v>
          </cell>
          <cell r="E631" t="str">
            <v>0:00-1:00</v>
          </cell>
          <cell r="M631">
            <v>3.504574625766651</v>
          </cell>
        </row>
        <row r="632">
          <cell r="D632">
            <v>27</v>
          </cell>
          <cell r="E632" t="str">
            <v>1:00-2:00</v>
          </cell>
          <cell r="M632">
            <v>3.440624625766651</v>
          </cell>
        </row>
        <row r="633">
          <cell r="D633">
            <v>27</v>
          </cell>
          <cell r="E633" t="str">
            <v>2:00-3:00</v>
          </cell>
          <cell r="M633">
            <v>3.4395746257666513</v>
          </cell>
        </row>
        <row r="634">
          <cell r="D634">
            <v>27</v>
          </cell>
          <cell r="E634" t="str">
            <v>3:00-4:00</v>
          </cell>
          <cell r="M634">
            <v>3.437284625766651</v>
          </cell>
        </row>
        <row r="635">
          <cell r="D635">
            <v>27</v>
          </cell>
          <cell r="E635" t="str">
            <v>4:00-5:00</v>
          </cell>
          <cell r="M635">
            <v>3.438974625766651</v>
          </cell>
        </row>
        <row r="636">
          <cell r="D636">
            <v>27</v>
          </cell>
          <cell r="E636" t="str">
            <v>5:00-6:00</v>
          </cell>
          <cell r="M636">
            <v>3.441174625766651</v>
          </cell>
        </row>
        <row r="637">
          <cell r="D637">
            <v>27</v>
          </cell>
          <cell r="E637" t="str">
            <v>6:00-7:00</v>
          </cell>
          <cell r="M637">
            <v>3.443214625766651</v>
          </cell>
        </row>
        <row r="638">
          <cell r="D638">
            <v>27</v>
          </cell>
          <cell r="E638" t="str">
            <v>7:00-8:00</v>
          </cell>
          <cell r="M638">
            <v>3.539194625766651</v>
          </cell>
        </row>
        <row r="639">
          <cell r="D639">
            <v>27</v>
          </cell>
          <cell r="E639" t="str">
            <v>8:00-9:00</v>
          </cell>
          <cell r="M639">
            <v>3.7138346257666512</v>
          </cell>
        </row>
        <row r="640">
          <cell r="D640">
            <v>27</v>
          </cell>
          <cell r="E640" t="str">
            <v>9:00-10:00</v>
          </cell>
          <cell r="M640">
            <v>3.822014625766651</v>
          </cell>
        </row>
        <row r="641">
          <cell r="D641">
            <v>27</v>
          </cell>
          <cell r="E641" t="str">
            <v>10:00-11:00</v>
          </cell>
          <cell r="M641">
            <v>3.819624625766651</v>
          </cell>
        </row>
        <row r="642">
          <cell r="D642">
            <v>27</v>
          </cell>
          <cell r="E642" t="str">
            <v>11:00-12:00</v>
          </cell>
          <cell r="M642">
            <v>3.820354625766651</v>
          </cell>
        </row>
        <row r="643">
          <cell r="D643">
            <v>27</v>
          </cell>
          <cell r="E643" t="str">
            <v>12:00-13:00</v>
          </cell>
          <cell r="M643">
            <v>3.8138146257666508</v>
          </cell>
        </row>
        <row r="644">
          <cell r="D644">
            <v>27</v>
          </cell>
          <cell r="E644" t="str">
            <v>13:00-14:00</v>
          </cell>
          <cell r="M644">
            <v>3.8107046257666513</v>
          </cell>
        </row>
        <row r="645">
          <cell r="D645">
            <v>27</v>
          </cell>
          <cell r="E645" t="str">
            <v>14:00-15:00</v>
          </cell>
          <cell r="M645">
            <v>3.8121346257666513</v>
          </cell>
        </row>
        <row r="646">
          <cell r="D646">
            <v>27</v>
          </cell>
          <cell r="E646" t="str">
            <v>15:00-16:00</v>
          </cell>
          <cell r="M646">
            <v>3.8151046257666508</v>
          </cell>
        </row>
        <row r="647">
          <cell r="D647">
            <v>27</v>
          </cell>
          <cell r="E647" t="str">
            <v>16:00-17:00</v>
          </cell>
          <cell r="M647">
            <v>3.8104646257666515</v>
          </cell>
        </row>
        <row r="648">
          <cell r="D648">
            <v>27</v>
          </cell>
          <cell r="E648" t="str">
            <v>17:00-18:00</v>
          </cell>
          <cell r="M648">
            <v>3.8091246257666507</v>
          </cell>
        </row>
        <row r="649">
          <cell r="D649">
            <v>27</v>
          </cell>
          <cell r="E649" t="str">
            <v>18:00-19:00</v>
          </cell>
          <cell r="M649">
            <v>3.795724625766651</v>
          </cell>
        </row>
        <row r="650">
          <cell r="D650">
            <v>27</v>
          </cell>
          <cell r="E650" t="str">
            <v>19:00-20:00</v>
          </cell>
          <cell r="M650">
            <v>3.6630546257666508</v>
          </cell>
        </row>
        <row r="651">
          <cell r="D651">
            <v>27</v>
          </cell>
          <cell r="E651" t="str">
            <v>20:00-21:00</v>
          </cell>
          <cell r="M651">
            <v>3.649924625766651</v>
          </cell>
        </row>
        <row r="652">
          <cell r="D652">
            <v>27</v>
          </cell>
          <cell r="E652" t="str">
            <v>21:00-22:00</v>
          </cell>
          <cell r="M652">
            <v>3.6015946257666513</v>
          </cell>
        </row>
        <row r="653">
          <cell r="D653">
            <v>27</v>
          </cell>
          <cell r="E653" t="str">
            <v>22:00-23:00</v>
          </cell>
          <cell r="M653">
            <v>3.600834625766651</v>
          </cell>
        </row>
        <row r="654">
          <cell r="D654">
            <v>27</v>
          </cell>
          <cell r="E654" t="str">
            <v>23:00-0:00</v>
          </cell>
          <cell r="M654">
            <v>3.535724625766651</v>
          </cell>
        </row>
        <row r="655">
          <cell r="D655">
            <v>28</v>
          </cell>
          <cell r="E655" t="str">
            <v>0:00-1:00</v>
          </cell>
          <cell r="M655">
            <v>3.438314625766651</v>
          </cell>
        </row>
        <row r="656">
          <cell r="D656">
            <v>28</v>
          </cell>
          <cell r="E656" t="str">
            <v>1:00-2:00</v>
          </cell>
          <cell r="M656">
            <v>3.4358446257666513</v>
          </cell>
        </row>
        <row r="657">
          <cell r="D657">
            <v>28</v>
          </cell>
          <cell r="E657" t="str">
            <v>2:00-3:00</v>
          </cell>
          <cell r="M657">
            <v>3.434834625766651</v>
          </cell>
        </row>
        <row r="658">
          <cell r="D658">
            <v>28</v>
          </cell>
          <cell r="E658" t="str">
            <v>3:00-4:00</v>
          </cell>
          <cell r="M658">
            <v>3.431684625766651</v>
          </cell>
        </row>
        <row r="659">
          <cell r="D659">
            <v>28</v>
          </cell>
          <cell r="E659" t="str">
            <v>4:00-5:00</v>
          </cell>
          <cell r="M659">
            <v>3.431634625766651</v>
          </cell>
        </row>
        <row r="660">
          <cell r="D660">
            <v>28</v>
          </cell>
          <cell r="E660" t="str">
            <v>5:00-6:00</v>
          </cell>
          <cell r="M660">
            <v>3.434374625766651</v>
          </cell>
        </row>
        <row r="661">
          <cell r="D661">
            <v>28</v>
          </cell>
          <cell r="E661" t="str">
            <v>6:00-7:00</v>
          </cell>
          <cell r="M661">
            <v>3.437894625766651</v>
          </cell>
        </row>
        <row r="662">
          <cell r="D662">
            <v>28</v>
          </cell>
          <cell r="E662" t="str">
            <v>7:00-8:00</v>
          </cell>
          <cell r="M662">
            <v>3.439944625766651</v>
          </cell>
        </row>
        <row r="663">
          <cell r="D663">
            <v>28</v>
          </cell>
          <cell r="E663" t="str">
            <v>8:00-9:00</v>
          </cell>
          <cell r="M663">
            <v>3.520554625766651</v>
          </cell>
        </row>
        <row r="664">
          <cell r="D664">
            <v>28</v>
          </cell>
          <cell r="E664" t="str">
            <v>9:00-10:00</v>
          </cell>
          <cell r="M664">
            <v>3.6891046257666513</v>
          </cell>
        </row>
        <row r="665">
          <cell r="D665">
            <v>28</v>
          </cell>
          <cell r="E665" t="str">
            <v>10:00-11:00</v>
          </cell>
          <cell r="M665">
            <v>3.757324625766651</v>
          </cell>
        </row>
        <row r="666">
          <cell r="D666">
            <v>28</v>
          </cell>
          <cell r="E666" t="str">
            <v>11:00-12:00</v>
          </cell>
          <cell r="M666">
            <v>3.779484625766651</v>
          </cell>
        </row>
        <row r="667">
          <cell r="D667">
            <v>28</v>
          </cell>
          <cell r="E667" t="str">
            <v>12:00-13:00</v>
          </cell>
          <cell r="M667">
            <v>3.772154625766651</v>
          </cell>
        </row>
        <row r="668">
          <cell r="D668">
            <v>28</v>
          </cell>
          <cell r="E668" t="str">
            <v>13:00-14:00</v>
          </cell>
          <cell r="M668">
            <v>3.780364625766651</v>
          </cell>
        </row>
        <row r="669">
          <cell r="D669">
            <v>28</v>
          </cell>
          <cell r="E669" t="str">
            <v>14:00-15:00</v>
          </cell>
          <cell r="M669">
            <v>3.7801746257666506</v>
          </cell>
        </row>
        <row r="670">
          <cell r="D670">
            <v>28</v>
          </cell>
          <cell r="E670" t="str">
            <v>15:00-16:00</v>
          </cell>
          <cell r="M670">
            <v>3.778444625766651</v>
          </cell>
        </row>
        <row r="671">
          <cell r="D671">
            <v>28</v>
          </cell>
          <cell r="E671" t="str">
            <v>16:00-17:00</v>
          </cell>
          <cell r="M671">
            <v>3.7761146257666507</v>
          </cell>
        </row>
        <row r="672">
          <cell r="D672">
            <v>28</v>
          </cell>
          <cell r="E672" t="str">
            <v>17:00-18:00</v>
          </cell>
          <cell r="M672">
            <v>3.742904625766651</v>
          </cell>
        </row>
        <row r="673">
          <cell r="D673">
            <v>28</v>
          </cell>
          <cell r="E673" t="str">
            <v>18:00-19:00</v>
          </cell>
          <cell r="M673">
            <v>3.749034625766651</v>
          </cell>
        </row>
        <row r="674">
          <cell r="D674">
            <v>28</v>
          </cell>
          <cell r="E674" t="str">
            <v>19:00-20:00</v>
          </cell>
          <cell r="M674">
            <v>3.707614625766651</v>
          </cell>
        </row>
        <row r="675">
          <cell r="D675">
            <v>28</v>
          </cell>
          <cell r="E675" t="str">
            <v>20:00-21:00</v>
          </cell>
          <cell r="M675">
            <v>3.675314625766651</v>
          </cell>
        </row>
        <row r="676">
          <cell r="D676">
            <v>28</v>
          </cell>
          <cell r="E676" t="str">
            <v>21:00-22:00</v>
          </cell>
          <cell r="M676">
            <v>3.6391246257666507</v>
          </cell>
        </row>
        <row r="677">
          <cell r="D677">
            <v>28</v>
          </cell>
          <cell r="E677" t="str">
            <v>22:00-23:00</v>
          </cell>
          <cell r="M677">
            <v>3.6116046257666508</v>
          </cell>
        </row>
        <row r="678">
          <cell r="D678">
            <v>28</v>
          </cell>
          <cell r="E678" t="str">
            <v>23:00-0:00</v>
          </cell>
          <cell r="M678">
            <v>3.440864625766651</v>
          </cell>
        </row>
        <row r="679">
          <cell r="D679">
            <v>29</v>
          </cell>
          <cell r="E679" t="str">
            <v>0:00-1:00</v>
          </cell>
          <cell r="M679">
            <v>3.441344625766651</v>
          </cell>
        </row>
        <row r="680">
          <cell r="D680">
            <v>29</v>
          </cell>
          <cell r="E680" t="str">
            <v>1:00-2:00</v>
          </cell>
          <cell r="M680">
            <v>3.438174625766651</v>
          </cell>
        </row>
        <row r="681">
          <cell r="D681">
            <v>29</v>
          </cell>
          <cell r="E681" t="str">
            <v>2:00-3:00</v>
          </cell>
          <cell r="M681">
            <v>3.438324625766651</v>
          </cell>
        </row>
        <row r="682">
          <cell r="D682">
            <v>29</v>
          </cell>
          <cell r="E682" t="str">
            <v>3:00-4:00</v>
          </cell>
          <cell r="M682">
            <v>3.438654625766651</v>
          </cell>
        </row>
        <row r="683">
          <cell r="D683">
            <v>29</v>
          </cell>
          <cell r="E683" t="str">
            <v>4:00-5:00</v>
          </cell>
          <cell r="M683">
            <v>3.439694625766651</v>
          </cell>
        </row>
        <row r="684">
          <cell r="D684">
            <v>29</v>
          </cell>
          <cell r="E684" t="str">
            <v>5:00-6:00</v>
          </cell>
          <cell r="M684">
            <v>3.4421546257666513</v>
          </cell>
        </row>
        <row r="685">
          <cell r="D685">
            <v>29</v>
          </cell>
          <cell r="E685" t="str">
            <v>6:00-7:00</v>
          </cell>
          <cell r="M685">
            <v>3.517514625766651</v>
          </cell>
        </row>
        <row r="686">
          <cell r="D686">
            <v>29</v>
          </cell>
          <cell r="E686" t="str">
            <v>7:00-8:00</v>
          </cell>
          <cell r="M686">
            <v>3.635264625766651</v>
          </cell>
        </row>
        <row r="687">
          <cell r="D687">
            <v>29</v>
          </cell>
          <cell r="E687" t="str">
            <v>8:00-9:00</v>
          </cell>
          <cell r="M687">
            <v>3.702754625766651</v>
          </cell>
        </row>
        <row r="688">
          <cell r="D688">
            <v>29</v>
          </cell>
          <cell r="E688" t="str">
            <v>9:00-10:00</v>
          </cell>
          <cell r="M688">
            <v>3.722614625766651</v>
          </cell>
        </row>
        <row r="689">
          <cell r="D689">
            <v>29</v>
          </cell>
          <cell r="E689" t="str">
            <v>10:00-11:00</v>
          </cell>
          <cell r="M689">
            <v>3.678504625766651</v>
          </cell>
        </row>
        <row r="690">
          <cell r="D690">
            <v>29</v>
          </cell>
          <cell r="E690" t="str">
            <v>11:00-12:00</v>
          </cell>
          <cell r="M690">
            <v>3.6775846257666513</v>
          </cell>
        </row>
        <row r="691">
          <cell r="D691">
            <v>29</v>
          </cell>
          <cell r="E691" t="str">
            <v>12:00-13:00</v>
          </cell>
          <cell r="M691">
            <v>3.661964625766651</v>
          </cell>
        </row>
        <row r="692">
          <cell r="D692">
            <v>29</v>
          </cell>
          <cell r="E692" t="str">
            <v>13:00-14:00</v>
          </cell>
          <cell r="M692">
            <v>3.672324625766651</v>
          </cell>
        </row>
        <row r="693">
          <cell r="D693">
            <v>29</v>
          </cell>
          <cell r="E693" t="str">
            <v>14:00-15:00</v>
          </cell>
          <cell r="M693">
            <v>3.6801846257666506</v>
          </cell>
        </row>
        <row r="694">
          <cell r="D694">
            <v>29</v>
          </cell>
          <cell r="E694" t="str">
            <v>15:00-16:00</v>
          </cell>
          <cell r="M694">
            <v>3.659904625766651</v>
          </cell>
        </row>
        <row r="695">
          <cell r="D695">
            <v>29</v>
          </cell>
          <cell r="E695" t="str">
            <v>16:00-17:00</v>
          </cell>
          <cell r="M695">
            <v>3.685424625766651</v>
          </cell>
        </row>
        <row r="696">
          <cell r="D696">
            <v>29</v>
          </cell>
          <cell r="E696" t="str">
            <v>17:00-18:00</v>
          </cell>
          <cell r="M696">
            <v>3.663254625766651</v>
          </cell>
        </row>
        <row r="697">
          <cell r="D697">
            <v>29</v>
          </cell>
          <cell r="E697" t="str">
            <v>18:00-19:00</v>
          </cell>
          <cell r="M697">
            <v>3.603574625766651</v>
          </cell>
        </row>
        <row r="698">
          <cell r="D698">
            <v>29</v>
          </cell>
          <cell r="E698" t="str">
            <v>19:00-20:00</v>
          </cell>
          <cell r="M698">
            <v>3.582414625766651</v>
          </cell>
        </row>
        <row r="699">
          <cell r="D699">
            <v>29</v>
          </cell>
          <cell r="E699" t="str">
            <v>20:00-21:00</v>
          </cell>
          <cell r="M699">
            <v>3.566884625766651</v>
          </cell>
        </row>
        <row r="700">
          <cell r="D700">
            <v>29</v>
          </cell>
          <cell r="E700" t="str">
            <v>21:00-22:00</v>
          </cell>
          <cell r="M700">
            <v>3.558214625766651</v>
          </cell>
        </row>
        <row r="701">
          <cell r="D701">
            <v>29</v>
          </cell>
          <cell r="E701" t="str">
            <v>22:00-23:00</v>
          </cell>
          <cell r="M701">
            <v>3.439854625766651</v>
          </cell>
        </row>
        <row r="702">
          <cell r="D702">
            <v>29</v>
          </cell>
          <cell r="E702" t="str">
            <v>23:00-0:00</v>
          </cell>
          <cell r="M702">
            <v>3.434274625766651</v>
          </cell>
        </row>
        <row r="703">
          <cell r="D703">
            <v>30</v>
          </cell>
          <cell r="E703" t="str">
            <v>0:00-1:00</v>
          </cell>
          <cell r="M703">
            <v>3.434044625766651</v>
          </cell>
        </row>
        <row r="704">
          <cell r="D704">
            <v>30</v>
          </cell>
          <cell r="E704" t="str">
            <v>1:00-2:00</v>
          </cell>
          <cell r="M704">
            <v>3.413974625766651</v>
          </cell>
        </row>
        <row r="705">
          <cell r="D705">
            <v>30</v>
          </cell>
          <cell r="E705" t="str">
            <v>2:00-3:00</v>
          </cell>
          <cell r="M705">
            <v>3.364574625766651</v>
          </cell>
        </row>
        <row r="706">
          <cell r="D706">
            <v>30</v>
          </cell>
          <cell r="E706" t="str">
            <v>3:00-4:00</v>
          </cell>
          <cell r="M706">
            <v>3.357464625766651</v>
          </cell>
        </row>
        <row r="707">
          <cell r="D707">
            <v>30</v>
          </cell>
          <cell r="E707" t="str">
            <v>4:00-5:00</v>
          </cell>
          <cell r="M707">
            <v>3.378744625766651</v>
          </cell>
        </row>
        <row r="708">
          <cell r="D708">
            <v>30</v>
          </cell>
          <cell r="E708" t="str">
            <v>5:00-6:00</v>
          </cell>
          <cell r="M708">
            <v>3.419644625766651</v>
          </cell>
        </row>
        <row r="709">
          <cell r="D709">
            <v>30</v>
          </cell>
          <cell r="E709" t="str">
            <v>6:00-7:00</v>
          </cell>
          <cell r="M709">
            <v>3.445764625766651</v>
          </cell>
        </row>
        <row r="710">
          <cell r="D710">
            <v>30</v>
          </cell>
          <cell r="E710" t="str">
            <v>7:00-8:00</v>
          </cell>
          <cell r="M710">
            <v>3.540134625766651</v>
          </cell>
        </row>
        <row r="711">
          <cell r="D711">
            <v>30</v>
          </cell>
          <cell r="E711" t="str">
            <v>8:00-9:00</v>
          </cell>
          <cell r="M711">
            <v>3.615144625766651</v>
          </cell>
        </row>
        <row r="712">
          <cell r="D712">
            <v>30</v>
          </cell>
          <cell r="E712" t="str">
            <v>9:00-10:00</v>
          </cell>
          <cell r="M712">
            <v>3.642564625766651</v>
          </cell>
        </row>
        <row r="713">
          <cell r="D713">
            <v>30</v>
          </cell>
          <cell r="E713" t="str">
            <v>10:00-11:00</v>
          </cell>
          <cell r="M713">
            <v>3.665514625766651</v>
          </cell>
        </row>
        <row r="714">
          <cell r="D714">
            <v>30</v>
          </cell>
          <cell r="E714" t="str">
            <v>11:00-12:00</v>
          </cell>
          <cell r="M714">
            <v>3.6285046257666513</v>
          </cell>
        </row>
        <row r="715">
          <cell r="D715">
            <v>30</v>
          </cell>
          <cell r="E715" t="str">
            <v>12:00-13:00</v>
          </cell>
          <cell r="M715">
            <v>3.588024625766651</v>
          </cell>
        </row>
        <row r="716">
          <cell r="D716">
            <v>30</v>
          </cell>
          <cell r="E716" t="str">
            <v>13:00-14:00</v>
          </cell>
          <cell r="M716">
            <v>3.593724625766651</v>
          </cell>
        </row>
        <row r="717">
          <cell r="D717">
            <v>30</v>
          </cell>
          <cell r="E717" t="str">
            <v>14:00-15:00</v>
          </cell>
          <cell r="M717">
            <v>3.635514625766651</v>
          </cell>
        </row>
        <row r="718">
          <cell r="D718">
            <v>30</v>
          </cell>
          <cell r="E718" t="str">
            <v>15:00-16:00</v>
          </cell>
          <cell r="M718">
            <v>3.628054625766651</v>
          </cell>
        </row>
        <row r="719">
          <cell r="D719">
            <v>30</v>
          </cell>
          <cell r="E719" t="str">
            <v>16:00-17:00</v>
          </cell>
          <cell r="M719">
            <v>3.600934625766651</v>
          </cell>
        </row>
        <row r="720">
          <cell r="D720">
            <v>30</v>
          </cell>
          <cell r="E720" t="str">
            <v>17:00-18:00</v>
          </cell>
          <cell r="M720">
            <v>3.569874625766651</v>
          </cell>
        </row>
        <row r="721">
          <cell r="D721">
            <v>30</v>
          </cell>
          <cell r="E721" t="str">
            <v>18:00-19:00</v>
          </cell>
          <cell r="M721">
            <v>3.5706646257666512</v>
          </cell>
        </row>
        <row r="722">
          <cell r="D722">
            <v>30</v>
          </cell>
          <cell r="E722" t="str">
            <v>19:00-20:00</v>
          </cell>
          <cell r="M722">
            <v>3.566624625766651</v>
          </cell>
        </row>
        <row r="723">
          <cell r="D723">
            <v>30</v>
          </cell>
          <cell r="E723" t="str">
            <v>20:00-21:00</v>
          </cell>
          <cell r="M723">
            <v>3.528034625766651</v>
          </cell>
        </row>
        <row r="724">
          <cell r="D724">
            <v>30</v>
          </cell>
          <cell r="E724" t="str">
            <v>21:00-22:00</v>
          </cell>
          <cell r="M724">
            <v>3.509714625766651</v>
          </cell>
        </row>
        <row r="725">
          <cell r="D725">
            <v>30</v>
          </cell>
          <cell r="E725" t="str">
            <v>22:00-23:00</v>
          </cell>
          <cell r="M725">
            <v>3.450324625766651</v>
          </cell>
        </row>
        <row r="726">
          <cell r="D726">
            <v>30</v>
          </cell>
          <cell r="E726" t="str">
            <v>23:00-0:00</v>
          </cell>
          <cell r="M726">
            <v>3.438704625766651</v>
          </cell>
        </row>
        <row r="727">
          <cell r="D727">
            <v>31</v>
          </cell>
          <cell r="E727" t="str">
            <v>0:00-1:00</v>
          </cell>
          <cell r="M727">
            <v>3.434044625766651</v>
          </cell>
        </row>
        <row r="728">
          <cell r="D728">
            <v>31</v>
          </cell>
          <cell r="E728" t="str">
            <v>1:00-2:00</v>
          </cell>
          <cell r="M728">
            <v>3.413974625766651</v>
          </cell>
        </row>
        <row r="729">
          <cell r="D729">
            <v>31</v>
          </cell>
          <cell r="E729" t="str">
            <v>2:00-3:00</v>
          </cell>
          <cell r="M729">
            <v>3.364574625766651</v>
          </cell>
        </row>
        <row r="730">
          <cell r="D730">
            <v>31</v>
          </cell>
          <cell r="E730" t="str">
            <v>3:00-4:00</v>
          </cell>
          <cell r="M730">
            <v>3.357464625766651</v>
          </cell>
        </row>
        <row r="731">
          <cell r="D731">
            <v>31</v>
          </cell>
          <cell r="E731" t="str">
            <v>4:00-5:00</v>
          </cell>
          <cell r="M731">
            <v>3.378744625766651</v>
          </cell>
        </row>
        <row r="732">
          <cell r="D732">
            <v>31</v>
          </cell>
          <cell r="E732" t="str">
            <v>5:00-6:00</v>
          </cell>
          <cell r="M732">
            <v>3.419644625766651</v>
          </cell>
        </row>
        <row r="733">
          <cell r="D733">
            <v>31</v>
          </cell>
          <cell r="E733" t="str">
            <v>6:00-7:00</v>
          </cell>
          <cell r="M733">
            <v>3.445764625766651</v>
          </cell>
        </row>
        <row r="734">
          <cell r="D734">
            <v>31</v>
          </cell>
          <cell r="E734" t="str">
            <v>7:00-8:00</v>
          </cell>
          <cell r="M734">
            <v>3.540134625766651</v>
          </cell>
        </row>
        <row r="735">
          <cell r="D735">
            <v>31</v>
          </cell>
          <cell r="E735" t="str">
            <v>8:00-9:00</v>
          </cell>
          <cell r="M735">
            <v>3.615144625766651</v>
          </cell>
        </row>
        <row r="736">
          <cell r="D736">
            <v>31</v>
          </cell>
          <cell r="E736" t="str">
            <v>9:00-10:00</v>
          </cell>
          <cell r="M736">
            <v>3.642564625766651</v>
          </cell>
        </row>
        <row r="737">
          <cell r="D737">
            <v>31</v>
          </cell>
          <cell r="E737" t="str">
            <v>10:00-11:00</v>
          </cell>
          <cell r="M737">
            <v>3.665514625766651</v>
          </cell>
        </row>
        <row r="738">
          <cell r="D738">
            <v>31</v>
          </cell>
          <cell r="E738" t="str">
            <v>11:00-12:00</v>
          </cell>
          <cell r="M738">
            <v>3.6285046257666513</v>
          </cell>
        </row>
        <row r="739">
          <cell r="D739">
            <v>31</v>
          </cell>
          <cell r="E739" t="str">
            <v>12:00-13:00</v>
          </cell>
          <cell r="M739">
            <v>3.588024625766651</v>
          </cell>
        </row>
        <row r="740">
          <cell r="D740">
            <v>31</v>
          </cell>
          <cell r="E740" t="str">
            <v>13:00-14:00</v>
          </cell>
          <cell r="M740">
            <v>3.593724625766651</v>
          </cell>
        </row>
        <row r="741">
          <cell r="D741">
            <v>31</v>
          </cell>
          <cell r="E741" t="str">
            <v>14:00-15:00</v>
          </cell>
          <cell r="M741">
            <v>3.635514625766651</v>
          </cell>
        </row>
        <row r="742">
          <cell r="D742">
            <v>31</v>
          </cell>
          <cell r="E742" t="str">
            <v>15:00-16:00</v>
          </cell>
          <cell r="M742">
            <v>3.628054625766651</v>
          </cell>
        </row>
        <row r="743">
          <cell r="D743">
            <v>31</v>
          </cell>
          <cell r="E743" t="str">
            <v>16:00-17:00</v>
          </cell>
          <cell r="M743">
            <v>3.600934625766651</v>
          </cell>
        </row>
        <row r="744">
          <cell r="D744">
            <v>31</v>
          </cell>
          <cell r="E744" t="str">
            <v>17:00-18:00</v>
          </cell>
          <cell r="M744">
            <v>3.569874625766651</v>
          </cell>
        </row>
        <row r="745">
          <cell r="D745">
            <v>31</v>
          </cell>
          <cell r="E745" t="str">
            <v>18:00-19:00</v>
          </cell>
          <cell r="M745">
            <v>3.5706646257666512</v>
          </cell>
        </row>
        <row r="746">
          <cell r="D746">
            <v>31</v>
          </cell>
          <cell r="E746" t="str">
            <v>19:00-20:00</v>
          </cell>
          <cell r="M746">
            <v>3.566624625766651</v>
          </cell>
        </row>
        <row r="747">
          <cell r="D747">
            <v>31</v>
          </cell>
          <cell r="E747" t="str">
            <v>20:00-21:00</v>
          </cell>
          <cell r="M747">
            <v>3.528034625766651</v>
          </cell>
        </row>
        <row r="748">
          <cell r="D748">
            <v>31</v>
          </cell>
          <cell r="E748" t="str">
            <v>21:00-22:00</v>
          </cell>
          <cell r="M748">
            <v>3.509714625766651</v>
          </cell>
        </row>
        <row r="749">
          <cell r="D749">
            <v>31</v>
          </cell>
          <cell r="E749" t="str">
            <v>22:00-23:00</v>
          </cell>
          <cell r="M749">
            <v>3.450324625766651</v>
          </cell>
        </row>
        <row r="750">
          <cell r="D750">
            <v>31</v>
          </cell>
          <cell r="E750" t="str">
            <v>23:00-0:00</v>
          </cell>
          <cell r="M750">
            <v>3.438704625766651</v>
          </cell>
        </row>
      </sheetData>
      <sheetData sheetId="2">
        <row r="9">
          <cell r="B9" t="str">
            <v>0:00-1:00</v>
          </cell>
          <cell r="C9" t="str">
            <v>1:00-2:00</v>
          </cell>
          <cell r="D9" t="str">
            <v>2:00-3:00</v>
          </cell>
          <cell r="E9" t="str">
            <v>3:00-4:00</v>
          </cell>
          <cell r="F9" t="str">
            <v>4:00-5:00</v>
          </cell>
          <cell r="G9" t="str">
            <v>5:00-6:00</v>
          </cell>
          <cell r="H9" t="str">
            <v>6:00-7:00</v>
          </cell>
          <cell r="I9" t="str">
            <v>7:00-8:00</v>
          </cell>
          <cell r="J9" t="str">
            <v>8:00-9:00</v>
          </cell>
          <cell r="K9" t="str">
            <v>9:00-10:00</v>
          </cell>
          <cell r="L9" t="str">
            <v>10:00-11:00</v>
          </cell>
          <cell r="M9" t="str">
            <v>11:00-12:00</v>
          </cell>
          <cell r="N9" t="str">
            <v>12:00-13:00</v>
          </cell>
          <cell r="O9" t="str">
            <v>13:00-14:00</v>
          </cell>
          <cell r="P9" t="str">
            <v>14:00-15:00</v>
          </cell>
          <cell r="Q9" t="str">
            <v>15:00-16:00</v>
          </cell>
          <cell r="R9" t="str">
            <v>16:00-17:00</v>
          </cell>
          <cell r="S9" t="str">
            <v>17:00-18:00</v>
          </cell>
          <cell r="T9" t="str">
            <v>18:00-19:00</v>
          </cell>
          <cell r="U9" t="str">
            <v>19:00-20:00</v>
          </cell>
          <cell r="V9" t="str">
            <v>20:00-21:00</v>
          </cell>
          <cell r="W9" t="str">
            <v>21:00-22:00</v>
          </cell>
          <cell r="X9" t="str">
            <v>22:00-23:00</v>
          </cell>
          <cell r="Y9" t="str">
            <v>23:00-0:00</v>
          </cell>
        </row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  <row r="30">
          <cell r="A30">
            <v>21</v>
          </cell>
        </row>
        <row r="31">
          <cell r="A31">
            <v>22</v>
          </cell>
        </row>
        <row r="32">
          <cell r="A32">
            <v>23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 покупка с РН-Энерго"/>
      <sheetName val="2020 реализация СН-МНГ"/>
      <sheetName val="РН_предв"/>
      <sheetName val="2020 реализация СН-МНГ (оконч)"/>
      <sheetName val="РН_оконч"/>
    </sheetNames>
    <sheetDataSet>
      <sheetData sheetId="1">
        <row r="58">
          <cell r="K58">
            <v>520.28795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zoomScale="70" zoomScaleNormal="70" zoomScalePageLayoutView="0" workbookViewId="0" topLeftCell="A1">
      <selection activeCell="H25" sqref="H2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5" width="10.75390625" style="2" customWidth="1"/>
    <col min="6" max="6" width="13.375" style="2" customWidth="1"/>
    <col min="7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59" t="s">
        <v>26</v>
      </c>
      <c r="B2" s="59"/>
      <c r="C2" s="59"/>
      <c r="D2" s="59"/>
      <c r="E2" s="59"/>
      <c r="F2" s="59"/>
      <c r="G2" s="59"/>
    </row>
    <row r="3" spans="1:14" ht="15.75">
      <c r="A3" s="7"/>
      <c r="B3" s="7"/>
      <c r="C3" s="7"/>
      <c r="D3" s="7"/>
      <c r="E3" s="7"/>
      <c r="F3" s="7"/>
      <c r="G3" s="7"/>
      <c r="M3" s="40"/>
      <c r="N3" s="40"/>
    </row>
    <row r="4" spans="1:14" ht="15.75">
      <c r="A4" s="8"/>
      <c r="B4" s="6"/>
      <c r="C4" s="14">
        <v>44013</v>
      </c>
      <c r="D4" s="9"/>
      <c r="E4" s="9"/>
      <c r="F4" s="9"/>
      <c r="G4" s="9"/>
      <c r="M4" s="40"/>
      <c r="N4" s="40"/>
    </row>
    <row r="5" spans="7:14" ht="15">
      <c r="G5" s="13" t="s">
        <v>12</v>
      </c>
      <c r="H5" s="11"/>
      <c r="M5" s="40"/>
      <c r="N5" s="40"/>
    </row>
    <row r="6" spans="1:14" ht="15" customHeight="1">
      <c r="A6" s="60" t="s">
        <v>14</v>
      </c>
      <c r="B6" s="61" t="s">
        <v>22</v>
      </c>
      <c r="C6" s="63" t="s">
        <v>23</v>
      </c>
      <c r="D6" s="65" t="s">
        <v>7</v>
      </c>
      <c r="E6" s="66" t="s">
        <v>8</v>
      </c>
      <c r="F6" s="67"/>
      <c r="G6" s="67"/>
      <c r="H6" s="68"/>
      <c r="N6" s="40"/>
    </row>
    <row r="7" spans="1:14" ht="73.5" customHeight="1">
      <c r="A7" s="60"/>
      <c r="B7" s="62"/>
      <c r="C7" s="64"/>
      <c r="D7" s="65"/>
      <c r="E7" s="32" t="s">
        <v>0</v>
      </c>
      <c r="F7" s="24" t="s">
        <v>1</v>
      </c>
      <c r="G7" s="24" t="s">
        <v>2</v>
      </c>
      <c r="H7" s="24" t="s">
        <v>3</v>
      </c>
      <c r="M7"/>
      <c r="N7" s="40"/>
    </row>
    <row r="8" spans="1:14" ht="15.75">
      <c r="A8" s="25" t="s">
        <v>4</v>
      </c>
      <c r="B8" s="33" t="s">
        <v>13</v>
      </c>
      <c r="C8" s="34"/>
      <c r="D8" s="35"/>
      <c r="E8" s="26"/>
      <c r="F8" s="26"/>
      <c r="G8" s="26"/>
      <c r="H8" s="27"/>
      <c r="M8"/>
      <c r="N8" s="40"/>
    </row>
    <row r="9" spans="1:14" ht="15.75">
      <c r="A9" s="28"/>
      <c r="B9" s="29" t="s">
        <v>6</v>
      </c>
      <c r="C9" s="34"/>
      <c r="D9" s="36"/>
      <c r="E9" s="41"/>
      <c r="F9" s="42"/>
      <c r="G9" s="42"/>
      <c r="H9" s="42"/>
      <c r="L9"/>
      <c r="M9"/>
      <c r="N9" s="40"/>
    </row>
    <row r="10" spans="1:14" ht="15">
      <c r="A10" s="53" t="s">
        <v>15</v>
      </c>
      <c r="B10" s="56" t="s">
        <v>19</v>
      </c>
      <c r="C10" s="37" t="s">
        <v>25</v>
      </c>
      <c r="D10" s="36" t="s">
        <v>11</v>
      </c>
      <c r="E10" s="43"/>
      <c r="F10" s="44"/>
      <c r="G10" s="44"/>
      <c r="H10" s="44"/>
      <c r="I10" s="40"/>
      <c r="J10" s="40"/>
      <c r="L10"/>
      <c r="M10"/>
      <c r="N10" s="40"/>
    </row>
    <row r="11" spans="1:14" ht="15">
      <c r="A11" s="54"/>
      <c r="B11" s="57"/>
      <c r="C11" s="37" t="s">
        <v>20</v>
      </c>
      <c r="D11" s="36" t="s">
        <v>11</v>
      </c>
      <c r="E11" s="43"/>
      <c r="F11" s="44"/>
      <c r="G11" s="44"/>
      <c r="H11" s="44"/>
      <c r="I11" s="40"/>
      <c r="J11" s="40"/>
      <c r="K11" s="40"/>
      <c r="L11"/>
      <c r="M11"/>
      <c r="N11" s="40"/>
    </row>
    <row r="12" spans="1:14" ht="15">
      <c r="A12" s="55"/>
      <c r="B12" s="58"/>
      <c r="C12" s="37" t="s">
        <v>21</v>
      </c>
      <c r="D12" s="36" t="s">
        <v>11</v>
      </c>
      <c r="E12" s="43"/>
      <c r="F12" s="44"/>
      <c r="G12" s="44"/>
      <c r="H12" s="44"/>
      <c r="I12" s="40"/>
      <c r="J12" s="40"/>
      <c r="M12"/>
      <c r="N12" s="40"/>
    </row>
    <row r="13" spans="1:14" ht="15.75" customHeight="1">
      <c r="A13" s="38" t="s">
        <v>16</v>
      </c>
      <c r="B13" s="33" t="s">
        <v>13</v>
      </c>
      <c r="C13" s="35"/>
      <c r="D13" s="35"/>
      <c r="E13" s="50"/>
      <c r="F13" s="51"/>
      <c r="G13" s="51"/>
      <c r="H13" s="52"/>
      <c r="M13"/>
      <c r="N13" s="40"/>
    </row>
    <row r="14" spans="1:13" ht="15.75">
      <c r="A14" s="39"/>
      <c r="B14" s="29" t="s">
        <v>9</v>
      </c>
      <c r="C14" s="34"/>
      <c r="D14" s="36"/>
      <c r="E14" s="43"/>
      <c r="F14" s="44"/>
      <c r="G14" s="44"/>
      <c r="H14" s="44"/>
      <c r="L14" s="1"/>
      <c r="M14"/>
    </row>
    <row r="15" spans="1:14" ht="15.75">
      <c r="A15" s="30" t="s">
        <v>17</v>
      </c>
      <c r="B15" s="31" t="s">
        <v>10</v>
      </c>
      <c r="C15" s="34"/>
      <c r="D15" s="36" t="s">
        <v>5</v>
      </c>
      <c r="E15" s="43"/>
      <c r="F15" s="48">
        <v>520.28795</v>
      </c>
      <c r="G15" s="44"/>
      <c r="H15" s="44"/>
      <c r="I15" s="40"/>
      <c r="M15"/>
      <c r="N15" s="40"/>
    </row>
    <row r="16" spans="1:13" ht="15.75">
      <c r="A16" s="30" t="s">
        <v>18</v>
      </c>
      <c r="B16" s="31" t="s">
        <v>24</v>
      </c>
      <c r="C16" s="34"/>
      <c r="D16" s="36" t="s">
        <v>11</v>
      </c>
      <c r="E16" s="43"/>
      <c r="F16" s="49">
        <v>3.49862</v>
      </c>
      <c r="G16" s="44"/>
      <c r="H16" s="44"/>
      <c r="I16" s="40"/>
      <c r="L16"/>
      <c r="M16"/>
    </row>
    <row r="17" spans="1:13" ht="15.75">
      <c r="A17" s="45"/>
      <c r="B17" s="46"/>
      <c r="C17" s="47"/>
      <c r="D17" s="47"/>
      <c r="E17" s="47"/>
      <c r="F17" s="47"/>
      <c r="G17" s="47"/>
      <c r="H17" s="47"/>
      <c r="I17" s="47"/>
      <c r="L17"/>
      <c r="M17"/>
    </row>
    <row r="18" spans="1:13" s="1" customFormat="1" ht="14.25" customHeight="1">
      <c r="A18" s="23"/>
      <c r="B18" s="23"/>
      <c r="C18" s="47"/>
      <c r="D18" s="47"/>
      <c r="E18" s="47"/>
      <c r="G18" s="47"/>
      <c r="H18" s="47"/>
      <c r="I18" s="47"/>
      <c r="L18"/>
      <c r="M18"/>
    </row>
    <row r="19" spans="1:13" s="1" customFormat="1" ht="14.25" customHeight="1">
      <c r="A19" s="15"/>
      <c r="B19" s="15"/>
      <c r="C19" s="47"/>
      <c r="D19" s="47"/>
      <c r="E19" s="47"/>
      <c r="F19" s="47"/>
      <c r="G19" s="47"/>
      <c r="H19" s="47"/>
      <c r="I19" s="47"/>
      <c r="J19" s="47"/>
      <c r="K19" s="47"/>
      <c r="L19"/>
      <c r="M19"/>
    </row>
    <row r="20" spans="1:13" s="1" customFormat="1" ht="14.25" customHeight="1">
      <c r="A20" s="15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/>
      <c r="M20"/>
    </row>
    <row r="21" spans="1:13" s="1" customFormat="1" ht="14.25" customHeight="1">
      <c r="A21" s="15"/>
      <c r="B21" s="15"/>
      <c r="C21" s="47"/>
      <c r="D21" s="47"/>
      <c r="E21" s="47"/>
      <c r="F21" s="47"/>
      <c r="G21" s="47"/>
      <c r="H21" s="47"/>
      <c r="I21" s="47"/>
      <c r="J21" s="47"/>
      <c r="K21" s="47"/>
      <c r="L21"/>
      <c r="M21"/>
    </row>
    <row r="22" spans="1:13" ht="14.25" customHeight="1">
      <c r="A22" s="15"/>
      <c r="B22" s="15"/>
      <c r="C22" s="47"/>
      <c r="D22" s="47"/>
      <c r="E22" s="47"/>
      <c r="F22" s="47"/>
      <c r="G22" s="47"/>
      <c r="H22" s="47"/>
      <c r="I22" s="47"/>
      <c r="J22" s="47"/>
      <c r="K22" s="47"/>
      <c r="L22"/>
      <c r="M22"/>
    </row>
    <row r="23" spans="1:13" ht="14.25" customHeight="1">
      <c r="A23" s="15"/>
      <c r="B23" s="15"/>
      <c r="C23" s="47"/>
      <c r="D23" s="47"/>
      <c r="E23" s="47"/>
      <c r="F23" s="47"/>
      <c r="G23" s="47"/>
      <c r="H23" s="47"/>
      <c r="I23" s="47"/>
      <c r="J23" s="47"/>
      <c r="K23" s="47"/>
      <c r="L23"/>
      <c r="M23"/>
    </row>
    <row r="24" spans="1:13" ht="14.25" customHeight="1">
      <c r="A24" s="15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/>
      <c r="M24"/>
    </row>
    <row r="25" spans="1:13" ht="14.25" customHeight="1">
      <c r="A25" s="15"/>
      <c r="B25" s="15"/>
      <c r="C25" s="15"/>
      <c r="D25" s="15"/>
      <c r="E25" s="23"/>
      <c r="F25" s="23"/>
      <c r="G25" s="17"/>
      <c r="H25" s="11"/>
      <c r="L25"/>
      <c r="M25"/>
    </row>
    <row r="26" spans="1:13" ht="14.25" customHeight="1">
      <c r="A26" s="18"/>
      <c r="B26" s="18"/>
      <c r="C26" s="18"/>
      <c r="D26" s="18"/>
      <c r="E26" s="18"/>
      <c r="F26" s="18"/>
      <c r="G26" s="18"/>
      <c r="H26" s="11"/>
      <c r="L26"/>
      <c r="M26"/>
    </row>
    <row r="27" spans="1:13" ht="14.25" customHeight="1">
      <c r="A27" s="10"/>
      <c r="B27" s="16"/>
      <c r="C27" s="19"/>
      <c r="D27" s="16"/>
      <c r="E27" s="16"/>
      <c r="F27" s="16"/>
      <c r="G27" s="16"/>
      <c r="H27" s="11"/>
      <c r="L27"/>
      <c r="M27"/>
    </row>
    <row r="28" spans="1:13" ht="14.25" customHeight="1">
      <c r="A28" s="10"/>
      <c r="B28" s="16"/>
      <c r="C28" s="19"/>
      <c r="D28" s="16"/>
      <c r="E28" s="20"/>
      <c r="F28" s="16"/>
      <c r="G28" s="16"/>
      <c r="H28" s="11"/>
      <c r="L28"/>
      <c r="M28"/>
    </row>
    <row r="29" spans="1:13" ht="15">
      <c r="A29" s="10"/>
      <c r="B29" s="16"/>
      <c r="C29" s="19"/>
      <c r="D29" s="16"/>
      <c r="E29" s="16"/>
      <c r="F29" s="16"/>
      <c r="G29" s="16"/>
      <c r="H29" s="21"/>
      <c r="L29"/>
      <c r="M29"/>
    </row>
    <row r="30" spans="1:13" ht="15">
      <c r="A30" s="10"/>
      <c r="B30" s="16"/>
      <c r="C30" s="19"/>
      <c r="D30" s="16"/>
      <c r="E30" s="22"/>
      <c r="F30" s="16"/>
      <c r="G30" s="16"/>
      <c r="H30" s="11"/>
      <c r="L30"/>
      <c r="M30"/>
    </row>
    <row r="31" spans="1:13" ht="15">
      <c r="A31" s="10"/>
      <c r="B31" s="16"/>
      <c r="C31" s="19"/>
      <c r="D31" s="16"/>
      <c r="E31" s="22"/>
      <c r="F31" s="16"/>
      <c r="G31" s="16"/>
      <c r="H31" s="11"/>
      <c r="L31"/>
      <c r="M31"/>
    </row>
    <row r="32" spans="1:13" ht="15">
      <c r="A32" s="10"/>
      <c r="B32" s="16"/>
      <c r="C32" s="19"/>
      <c r="D32" s="16"/>
      <c r="E32" s="16"/>
      <c r="F32" s="16"/>
      <c r="G32" s="16"/>
      <c r="H32" s="11"/>
      <c r="L32"/>
      <c r="M32"/>
    </row>
    <row r="33" spans="1:13" ht="15">
      <c r="A33" s="10"/>
      <c r="B33" s="16"/>
      <c r="C33" s="19"/>
      <c r="D33" s="16"/>
      <c r="E33" s="16"/>
      <c r="F33" s="16"/>
      <c r="G33" s="16"/>
      <c r="H33" s="11"/>
      <c r="L33"/>
      <c r="M33"/>
    </row>
    <row r="34" spans="1:13" ht="15">
      <c r="A34" s="10"/>
      <c r="B34" s="16"/>
      <c r="C34" s="19"/>
      <c r="D34" s="16"/>
      <c r="E34" s="16"/>
      <c r="F34" s="16"/>
      <c r="G34" s="16"/>
      <c r="H34" s="11"/>
      <c r="L34"/>
      <c r="M34"/>
    </row>
    <row r="35" spans="1:13" ht="15" customHeight="1">
      <c r="A35" s="10"/>
      <c r="B35" s="16"/>
      <c r="C35" s="19"/>
      <c r="D35" s="16"/>
      <c r="E35" s="16"/>
      <c r="F35" s="16"/>
      <c r="G35" s="16"/>
      <c r="H35" s="11"/>
      <c r="L35"/>
      <c r="M35"/>
    </row>
    <row r="36" spans="1:13" ht="15">
      <c r="A36" s="10"/>
      <c r="B36" s="16"/>
      <c r="C36" s="19"/>
      <c r="D36" s="16"/>
      <c r="E36" s="16"/>
      <c r="F36" s="16"/>
      <c r="G36" s="16"/>
      <c r="H36" s="11"/>
      <c r="L36"/>
      <c r="M36"/>
    </row>
    <row r="37" spans="1:13" ht="15">
      <c r="A37" s="10"/>
      <c r="B37" s="16"/>
      <c r="C37" s="19"/>
      <c r="D37" s="16"/>
      <c r="E37" s="16"/>
      <c r="F37" s="16"/>
      <c r="G37" s="16"/>
      <c r="H37" s="11"/>
      <c r="L37"/>
      <c r="M37"/>
    </row>
    <row r="38" spans="1:13" ht="15">
      <c r="A38" s="10"/>
      <c r="B38" s="16"/>
      <c r="C38" s="19"/>
      <c r="D38" s="16"/>
      <c r="E38" s="16"/>
      <c r="F38" s="16"/>
      <c r="G38" s="16"/>
      <c r="H38" s="11"/>
      <c r="L38"/>
      <c r="M38"/>
    </row>
    <row r="39" spans="1:13" ht="15">
      <c r="A39" s="10"/>
      <c r="B39" s="16"/>
      <c r="C39" s="19"/>
      <c r="D39" s="16"/>
      <c r="E39" s="16"/>
      <c r="F39" s="16"/>
      <c r="G39" s="16"/>
      <c r="H39" s="11"/>
      <c r="L39"/>
      <c r="M39"/>
    </row>
    <row r="40" spans="1:13" ht="15">
      <c r="A40" s="10"/>
      <c r="B40" s="16"/>
      <c r="C40" s="19"/>
      <c r="D40" s="16"/>
      <c r="E40" s="16"/>
      <c r="F40" s="16"/>
      <c r="G40" s="16"/>
      <c r="H40" s="11"/>
      <c r="L40"/>
      <c r="M40"/>
    </row>
    <row r="41" spans="1:13" ht="15">
      <c r="A41" s="10"/>
      <c r="B41" s="16"/>
      <c r="C41" s="19"/>
      <c r="D41" s="16"/>
      <c r="E41" s="16"/>
      <c r="F41" s="16"/>
      <c r="G41" s="16"/>
      <c r="H41" s="11"/>
      <c r="L41"/>
      <c r="M41"/>
    </row>
    <row r="42" spans="1:13" ht="15">
      <c r="A42" s="10"/>
      <c r="B42" s="16"/>
      <c r="C42" s="19"/>
      <c r="D42" s="16"/>
      <c r="E42" s="16"/>
      <c r="F42" s="16"/>
      <c r="G42" s="16"/>
      <c r="H42" s="11"/>
      <c r="L42"/>
      <c r="M42"/>
    </row>
    <row r="43" spans="2:13" ht="15">
      <c r="B43" s="1"/>
      <c r="C43" s="12"/>
      <c r="D43" s="1"/>
      <c r="E43" s="1"/>
      <c r="F43" s="1"/>
      <c r="G43" s="1"/>
      <c r="L43"/>
      <c r="M43"/>
    </row>
    <row r="44" spans="2:13" ht="15">
      <c r="B44" s="1"/>
      <c r="C44" s="12"/>
      <c r="D44" s="1"/>
      <c r="E44" s="1"/>
      <c r="F44" s="1"/>
      <c r="G44" s="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12:13" ht="15">
      <c r="L63"/>
      <c r="M63"/>
    </row>
    <row r="64" spans="12:13" ht="15"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ht="15">
      <c r="M86"/>
    </row>
    <row r="87" ht="15"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</sheetData>
  <sheetProtection/>
  <mergeCells count="9">
    <mergeCell ref="E13:H13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6"/>
  <sheetViews>
    <sheetView zoomScale="60" zoomScaleNormal="60" zoomScalePageLayoutView="0" workbookViewId="0" topLeftCell="A1">
      <selection activeCell="M47" sqref="M47"/>
    </sheetView>
  </sheetViews>
  <sheetFormatPr defaultColWidth="7.00390625" defaultRowHeight="12.75" outlineLevelRow="1"/>
  <cols>
    <col min="1" max="1" width="5.75390625" style="69" customWidth="1"/>
    <col min="2" max="13" width="13.75390625" style="69" customWidth="1"/>
    <col min="14" max="14" width="16.375" style="69" customWidth="1"/>
    <col min="15" max="15" width="13.75390625" style="69" customWidth="1"/>
    <col min="16" max="17" width="14.625" style="69" customWidth="1"/>
    <col min="18" max="25" width="13.75390625" style="69" customWidth="1"/>
    <col min="26" max="16384" width="7.00390625" style="69" customWidth="1"/>
  </cols>
  <sheetData>
    <row r="1" ht="15.75">
      <c r="N1" s="70">
        <f>'[1]07'!A1</f>
        <v>44013</v>
      </c>
    </row>
    <row r="3" spans="1:25" ht="18.75">
      <c r="A3" s="71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5.7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5" ht="15.75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P5" s="76"/>
      <c r="Q5" s="76"/>
      <c r="R5" s="74"/>
      <c r="S5" s="74"/>
      <c r="T5" s="74"/>
      <c r="U5" s="74"/>
      <c r="V5" s="74"/>
      <c r="W5" s="74"/>
      <c r="X5" s="74"/>
      <c r="Y5" s="74"/>
    </row>
    <row r="6" spans="1:25" ht="15.75">
      <c r="A6" s="77" t="s">
        <v>28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8" spans="1:25" ht="18.75">
      <c r="A8" s="78" t="s">
        <v>29</v>
      </c>
      <c r="B8" s="79" t="s">
        <v>30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.75">
      <c r="A9" s="78"/>
      <c r="B9" s="80" t="s">
        <v>31</v>
      </c>
      <c r="C9" s="80" t="s">
        <v>32</v>
      </c>
      <c r="D9" s="80" t="s">
        <v>33</v>
      </c>
      <c r="E9" s="80" t="s">
        <v>34</v>
      </c>
      <c r="F9" s="80" t="s">
        <v>35</v>
      </c>
      <c r="G9" s="80" t="s">
        <v>36</v>
      </c>
      <c r="H9" s="80" t="s">
        <v>37</v>
      </c>
      <c r="I9" s="80" t="s">
        <v>38</v>
      </c>
      <c r="J9" s="80" t="s">
        <v>39</v>
      </c>
      <c r="K9" s="80" t="s">
        <v>40</v>
      </c>
      <c r="L9" s="80" t="s">
        <v>41</v>
      </c>
      <c r="M9" s="80" t="s">
        <v>42</v>
      </c>
      <c r="N9" s="80" t="s">
        <v>43</v>
      </c>
      <c r="O9" s="80" t="s">
        <v>44</v>
      </c>
      <c r="P9" s="80" t="s">
        <v>45</v>
      </c>
      <c r="Q9" s="80" t="s">
        <v>46</v>
      </c>
      <c r="R9" s="80" t="s">
        <v>47</v>
      </c>
      <c r="S9" s="80" t="s">
        <v>48</v>
      </c>
      <c r="T9" s="80" t="s">
        <v>49</v>
      </c>
      <c r="U9" s="80" t="s">
        <v>50</v>
      </c>
      <c r="V9" s="80" t="s">
        <v>51</v>
      </c>
      <c r="W9" s="80" t="s">
        <v>52</v>
      </c>
      <c r="X9" s="80" t="s">
        <v>53</v>
      </c>
      <c r="Y9" s="80" t="s">
        <v>54</v>
      </c>
    </row>
    <row r="10" spans="1:25" ht="15.75">
      <c r="A10" s="81">
        <v>1</v>
      </c>
      <c r="B10" s="82">
        <f>ROUND(_xlfn.SUMIFS('[1]07'!$M$7:$M$750,'[1]07'!$D$7:$D$750,'[1]07_п'!$A10,'[1]07'!$E$7:$E$750,'[1]07_п'!B$9),5)</f>
        <v>3.43921</v>
      </c>
      <c r="C10" s="82">
        <f>ROUND(_xlfn.SUMIFS('[1]07'!$M$7:$M$750,'[1]07'!$D$7:$D$750,'[1]07_п'!$A10,'[1]07'!$E$7:$E$750,'[1]07_п'!C$9),5)</f>
        <v>3.43679</v>
      </c>
      <c r="D10" s="82">
        <f>ROUND(_xlfn.SUMIFS('[1]07'!$M$7:$M$750,'[1]07'!$D$7:$D$750,'[1]07_п'!$A10,'[1]07'!$E$7:$E$750,'[1]07_п'!D$9),5)</f>
        <v>3.43571</v>
      </c>
      <c r="E10" s="82">
        <f>ROUND(_xlfn.SUMIFS('[1]07'!$M$7:$M$750,'[1]07'!$D$7:$D$750,'[1]07_п'!$A10,'[1]07'!$E$7:$E$750,'[1]07_п'!E$9),5)</f>
        <v>3.42229</v>
      </c>
      <c r="F10" s="82">
        <f>ROUND(_xlfn.SUMIFS('[1]07'!$M$7:$M$750,'[1]07'!$D$7:$D$750,'[1]07_п'!$A10,'[1]07'!$E$7:$E$750,'[1]07_п'!F$9),5)</f>
        <v>3.42282</v>
      </c>
      <c r="G10" s="82">
        <f>ROUND(_xlfn.SUMIFS('[1]07'!$M$7:$M$750,'[1]07'!$D$7:$D$750,'[1]07_п'!$A10,'[1]07'!$E$7:$E$750,'[1]07_п'!G$9),5)</f>
        <v>3.43531</v>
      </c>
      <c r="H10" s="82">
        <f>ROUND(_xlfn.SUMIFS('[1]07'!$M$7:$M$750,'[1]07'!$D$7:$D$750,'[1]07_п'!$A10,'[1]07'!$E$7:$E$750,'[1]07_п'!H$9),5)</f>
        <v>3.44062</v>
      </c>
      <c r="I10" s="82">
        <f>ROUND(_xlfn.SUMIFS('[1]07'!$M$7:$M$750,'[1]07'!$D$7:$D$750,'[1]07_п'!$A10,'[1]07'!$E$7:$E$750,'[1]07_п'!I$9),5)</f>
        <v>3.4476</v>
      </c>
      <c r="J10" s="82">
        <f>ROUND(_xlfn.SUMIFS('[1]07'!$M$7:$M$750,'[1]07'!$D$7:$D$750,'[1]07_п'!$A10,'[1]07'!$E$7:$E$750,'[1]07_п'!J$9),5)</f>
        <v>3.58772</v>
      </c>
      <c r="K10" s="82">
        <f>ROUND(_xlfn.SUMIFS('[1]07'!$M$7:$M$750,'[1]07'!$D$7:$D$750,'[1]07_п'!$A10,'[1]07'!$E$7:$E$750,'[1]07_п'!K$9),5)</f>
        <v>3.55061</v>
      </c>
      <c r="L10" s="82">
        <f>ROUND(_xlfn.SUMIFS('[1]07'!$M$7:$M$750,'[1]07'!$D$7:$D$750,'[1]07_п'!$A10,'[1]07'!$E$7:$E$750,'[1]07_п'!L$9),5)</f>
        <v>3.55613</v>
      </c>
      <c r="M10" s="82">
        <f>ROUND(_xlfn.SUMIFS('[1]07'!$M$7:$M$750,'[1]07'!$D$7:$D$750,'[1]07_п'!$A10,'[1]07'!$E$7:$E$750,'[1]07_п'!M$9),5)</f>
        <v>3.5367</v>
      </c>
      <c r="N10" s="82">
        <f>ROUND(_xlfn.SUMIFS('[1]07'!$M$7:$M$750,'[1]07'!$D$7:$D$750,'[1]07_п'!$A10,'[1]07'!$E$7:$E$750,'[1]07_п'!N$9),5)</f>
        <v>3.52566</v>
      </c>
      <c r="O10" s="82">
        <f>ROUND(_xlfn.SUMIFS('[1]07'!$M$7:$M$750,'[1]07'!$D$7:$D$750,'[1]07_п'!$A10,'[1]07'!$E$7:$E$750,'[1]07_п'!O$9),5)</f>
        <v>3.54236</v>
      </c>
      <c r="P10" s="82">
        <f>ROUND(_xlfn.SUMIFS('[1]07'!$M$7:$M$750,'[1]07'!$D$7:$D$750,'[1]07_п'!$A10,'[1]07'!$E$7:$E$750,'[1]07_п'!P$9),5)</f>
        <v>3.53148</v>
      </c>
      <c r="Q10" s="82">
        <f>ROUND(_xlfn.SUMIFS('[1]07'!$M$7:$M$750,'[1]07'!$D$7:$D$750,'[1]07_п'!$A10,'[1]07'!$E$7:$E$750,'[1]07_п'!Q$9),5)</f>
        <v>3.51586</v>
      </c>
      <c r="R10" s="82">
        <f>ROUND(_xlfn.SUMIFS('[1]07'!$M$7:$M$750,'[1]07'!$D$7:$D$750,'[1]07_п'!$A10,'[1]07'!$E$7:$E$750,'[1]07_п'!R$9),5)</f>
        <v>3.49267</v>
      </c>
      <c r="S10" s="82">
        <f>ROUND(_xlfn.SUMIFS('[1]07'!$M$7:$M$750,'[1]07'!$D$7:$D$750,'[1]07_п'!$A10,'[1]07'!$E$7:$E$750,'[1]07_п'!S$9),5)</f>
        <v>3.44525</v>
      </c>
      <c r="T10" s="82">
        <f>ROUND(_xlfn.SUMIFS('[1]07'!$M$7:$M$750,'[1]07'!$D$7:$D$750,'[1]07_п'!$A10,'[1]07'!$E$7:$E$750,'[1]07_п'!T$9),5)</f>
        <v>3.44001</v>
      </c>
      <c r="U10" s="82">
        <f>ROUND(_xlfn.SUMIFS('[1]07'!$M$7:$M$750,'[1]07'!$D$7:$D$750,'[1]07_п'!$A10,'[1]07'!$E$7:$E$750,'[1]07_п'!U$9),5)</f>
        <v>3.4121</v>
      </c>
      <c r="V10" s="82">
        <f>ROUND(_xlfn.SUMIFS('[1]07'!$M$7:$M$750,'[1]07'!$D$7:$D$750,'[1]07_п'!$A10,'[1]07'!$E$7:$E$750,'[1]07_п'!V$9),5)</f>
        <v>3.4005</v>
      </c>
      <c r="W10" s="82">
        <f>ROUND(_xlfn.SUMIFS('[1]07'!$M$7:$M$750,'[1]07'!$D$7:$D$750,'[1]07_п'!$A10,'[1]07'!$E$7:$E$750,'[1]07_п'!W$9),5)</f>
        <v>3.43906</v>
      </c>
      <c r="X10" s="82">
        <f>ROUND(_xlfn.SUMIFS('[1]07'!$M$7:$M$750,'[1]07'!$D$7:$D$750,'[1]07_п'!$A10,'[1]07'!$E$7:$E$750,'[1]07_п'!X$9),5)</f>
        <v>3.42501</v>
      </c>
      <c r="Y10" s="82">
        <f>ROUND(_xlfn.SUMIFS('[1]07'!$M$7:$M$750,'[1]07'!$D$7:$D$750,'[1]07_п'!$A10,'[1]07'!$E$7:$E$750,'[1]07_п'!Y$9),5)</f>
        <v>3.38438</v>
      </c>
    </row>
    <row r="11" spans="1:25" ht="15.75">
      <c r="A11" s="81">
        <v>2</v>
      </c>
      <c r="B11" s="82">
        <f>ROUND(_xlfn.SUMIFS('[1]07'!$M$7:$M$750,'[1]07'!$D$7:$D$750,'[1]07_п'!$A11,'[1]07'!$E$7:$E$750,'[1]07_п'!B$9),5)</f>
        <v>3.34969</v>
      </c>
      <c r="C11" s="82">
        <f>ROUND(_xlfn.SUMIFS('[1]07'!$M$7:$M$750,'[1]07'!$D$7:$D$750,'[1]07_п'!$A11,'[1]07'!$E$7:$E$750,'[1]07_п'!C$9),5)</f>
        <v>3.3016</v>
      </c>
      <c r="D11" s="82">
        <f>ROUND(_xlfn.SUMIFS('[1]07'!$M$7:$M$750,'[1]07'!$D$7:$D$750,'[1]07_п'!$A11,'[1]07'!$E$7:$E$750,'[1]07_п'!D$9),5)</f>
        <v>2.58342</v>
      </c>
      <c r="E11" s="82">
        <f>ROUND(_xlfn.SUMIFS('[1]07'!$M$7:$M$750,'[1]07'!$D$7:$D$750,'[1]07_п'!$A11,'[1]07'!$E$7:$E$750,'[1]07_п'!E$9),5)</f>
        <v>2.58343</v>
      </c>
      <c r="F11" s="82">
        <f>ROUND(_xlfn.SUMIFS('[1]07'!$M$7:$M$750,'[1]07'!$D$7:$D$750,'[1]07_п'!$A11,'[1]07'!$E$7:$E$750,'[1]07_п'!F$9),5)</f>
        <v>2.58438</v>
      </c>
      <c r="G11" s="82">
        <f>ROUND(_xlfn.SUMIFS('[1]07'!$M$7:$M$750,'[1]07'!$D$7:$D$750,'[1]07_п'!$A11,'[1]07'!$E$7:$E$750,'[1]07_п'!G$9),5)</f>
        <v>3.25503</v>
      </c>
      <c r="H11" s="82">
        <f>ROUND(_xlfn.SUMIFS('[1]07'!$M$7:$M$750,'[1]07'!$D$7:$D$750,'[1]07_п'!$A11,'[1]07'!$E$7:$E$750,'[1]07_п'!H$9),5)</f>
        <v>3.39332</v>
      </c>
      <c r="I11" s="82">
        <f>ROUND(_xlfn.SUMIFS('[1]07'!$M$7:$M$750,'[1]07'!$D$7:$D$750,'[1]07_п'!$A11,'[1]07'!$E$7:$E$750,'[1]07_п'!I$9),5)</f>
        <v>3.42322</v>
      </c>
      <c r="J11" s="82">
        <f>ROUND(_xlfn.SUMIFS('[1]07'!$M$7:$M$750,'[1]07'!$D$7:$D$750,'[1]07_п'!$A11,'[1]07'!$E$7:$E$750,'[1]07_п'!J$9),5)</f>
        <v>3.43533</v>
      </c>
      <c r="K11" s="82">
        <f>ROUND(_xlfn.SUMIFS('[1]07'!$M$7:$M$750,'[1]07'!$D$7:$D$750,'[1]07_п'!$A11,'[1]07'!$E$7:$E$750,'[1]07_п'!K$9),5)</f>
        <v>3.44479</v>
      </c>
      <c r="L11" s="82">
        <f>ROUND(_xlfn.SUMIFS('[1]07'!$M$7:$M$750,'[1]07'!$D$7:$D$750,'[1]07_п'!$A11,'[1]07'!$E$7:$E$750,'[1]07_п'!L$9),5)</f>
        <v>3.46813</v>
      </c>
      <c r="M11" s="82">
        <f>ROUND(_xlfn.SUMIFS('[1]07'!$M$7:$M$750,'[1]07'!$D$7:$D$750,'[1]07_п'!$A11,'[1]07'!$E$7:$E$750,'[1]07_п'!M$9),5)</f>
        <v>3.45683</v>
      </c>
      <c r="N11" s="82">
        <f>ROUND(_xlfn.SUMIFS('[1]07'!$M$7:$M$750,'[1]07'!$D$7:$D$750,'[1]07_п'!$A11,'[1]07'!$E$7:$E$750,'[1]07_п'!N$9),5)</f>
        <v>3.44583</v>
      </c>
      <c r="O11" s="82">
        <f>ROUND(_xlfn.SUMIFS('[1]07'!$M$7:$M$750,'[1]07'!$D$7:$D$750,'[1]07_п'!$A11,'[1]07'!$E$7:$E$750,'[1]07_п'!O$9),5)</f>
        <v>3.49338</v>
      </c>
      <c r="P11" s="82">
        <f>ROUND(_xlfn.SUMIFS('[1]07'!$M$7:$M$750,'[1]07'!$D$7:$D$750,'[1]07_п'!$A11,'[1]07'!$E$7:$E$750,'[1]07_п'!P$9),5)</f>
        <v>3.512</v>
      </c>
      <c r="Q11" s="82">
        <f>ROUND(_xlfn.SUMIFS('[1]07'!$M$7:$M$750,'[1]07'!$D$7:$D$750,'[1]07_п'!$A11,'[1]07'!$E$7:$E$750,'[1]07_п'!Q$9),5)</f>
        <v>3.48292</v>
      </c>
      <c r="R11" s="82">
        <f>ROUND(_xlfn.SUMIFS('[1]07'!$M$7:$M$750,'[1]07'!$D$7:$D$750,'[1]07_п'!$A11,'[1]07'!$E$7:$E$750,'[1]07_п'!R$9),5)</f>
        <v>3.44806</v>
      </c>
      <c r="S11" s="82">
        <f>ROUND(_xlfn.SUMIFS('[1]07'!$M$7:$M$750,'[1]07'!$D$7:$D$750,'[1]07_п'!$A11,'[1]07'!$E$7:$E$750,'[1]07_п'!S$9),5)</f>
        <v>3.43838</v>
      </c>
      <c r="T11" s="82">
        <f>ROUND(_xlfn.SUMIFS('[1]07'!$M$7:$M$750,'[1]07'!$D$7:$D$750,'[1]07_п'!$A11,'[1]07'!$E$7:$E$750,'[1]07_п'!T$9),5)</f>
        <v>3.43418</v>
      </c>
      <c r="U11" s="82">
        <f>ROUND(_xlfn.SUMIFS('[1]07'!$M$7:$M$750,'[1]07'!$D$7:$D$750,'[1]07_п'!$A11,'[1]07'!$E$7:$E$750,'[1]07_п'!U$9),5)</f>
        <v>3.4305</v>
      </c>
      <c r="V11" s="82">
        <f>ROUND(_xlfn.SUMIFS('[1]07'!$M$7:$M$750,'[1]07'!$D$7:$D$750,'[1]07_п'!$A11,'[1]07'!$E$7:$E$750,'[1]07_п'!V$9),5)</f>
        <v>3.43366</v>
      </c>
      <c r="W11" s="82">
        <f>ROUND(_xlfn.SUMIFS('[1]07'!$M$7:$M$750,'[1]07'!$D$7:$D$750,'[1]07_п'!$A11,'[1]07'!$E$7:$E$750,'[1]07_п'!W$9),5)</f>
        <v>3.43924</v>
      </c>
      <c r="X11" s="82">
        <f>ROUND(_xlfn.SUMIFS('[1]07'!$M$7:$M$750,'[1]07'!$D$7:$D$750,'[1]07_п'!$A11,'[1]07'!$E$7:$E$750,'[1]07_п'!X$9),5)</f>
        <v>3.4321</v>
      </c>
      <c r="Y11" s="82">
        <f>ROUND(_xlfn.SUMIFS('[1]07'!$M$7:$M$750,'[1]07'!$D$7:$D$750,'[1]07_п'!$A11,'[1]07'!$E$7:$E$750,'[1]07_п'!Y$9),5)</f>
        <v>3.393</v>
      </c>
    </row>
    <row r="12" spans="1:25" ht="15.75">
      <c r="A12" s="81">
        <v>3</v>
      </c>
      <c r="B12" s="82">
        <f>ROUND(_xlfn.SUMIFS('[1]07'!$M$7:$M$750,'[1]07'!$D$7:$D$750,'[1]07_п'!$A12,'[1]07'!$E$7:$E$750,'[1]07_п'!B$9),5)</f>
        <v>3.31374</v>
      </c>
      <c r="C12" s="82">
        <f>ROUND(_xlfn.SUMIFS('[1]07'!$M$7:$M$750,'[1]07'!$D$7:$D$750,'[1]07_п'!$A12,'[1]07'!$E$7:$E$750,'[1]07_п'!C$9),5)</f>
        <v>3.29707</v>
      </c>
      <c r="D12" s="82">
        <f>ROUND(_xlfn.SUMIFS('[1]07'!$M$7:$M$750,'[1]07'!$D$7:$D$750,'[1]07_п'!$A12,'[1]07'!$E$7:$E$750,'[1]07_п'!D$9),5)</f>
        <v>3.17111</v>
      </c>
      <c r="E12" s="82">
        <f>ROUND(_xlfn.SUMIFS('[1]07'!$M$7:$M$750,'[1]07'!$D$7:$D$750,'[1]07_п'!$A12,'[1]07'!$E$7:$E$750,'[1]07_п'!E$9),5)</f>
        <v>2.58442</v>
      </c>
      <c r="F12" s="82">
        <f>ROUND(_xlfn.SUMIFS('[1]07'!$M$7:$M$750,'[1]07'!$D$7:$D$750,'[1]07_п'!$A12,'[1]07'!$E$7:$E$750,'[1]07_п'!F$9),5)</f>
        <v>2.58446</v>
      </c>
      <c r="G12" s="82">
        <f>ROUND(_xlfn.SUMIFS('[1]07'!$M$7:$M$750,'[1]07'!$D$7:$D$750,'[1]07_п'!$A12,'[1]07'!$E$7:$E$750,'[1]07_п'!G$9),5)</f>
        <v>3.19282</v>
      </c>
      <c r="H12" s="82">
        <f>ROUND(_xlfn.SUMIFS('[1]07'!$M$7:$M$750,'[1]07'!$D$7:$D$750,'[1]07_п'!$A12,'[1]07'!$E$7:$E$750,'[1]07_п'!H$9),5)</f>
        <v>3.40751</v>
      </c>
      <c r="I12" s="82">
        <f>ROUND(_xlfn.SUMIFS('[1]07'!$M$7:$M$750,'[1]07'!$D$7:$D$750,'[1]07_п'!$A12,'[1]07'!$E$7:$E$750,'[1]07_п'!I$9),5)</f>
        <v>3.42756</v>
      </c>
      <c r="J12" s="82">
        <f>ROUND(_xlfn.SUMIFS('[1]07'!$M$7:$M$750,'[1]07'!$D$7:$D$750,'[1]07_п'!$A12,'[1]07'!$E$7:$E$750,'[1]07_п'!J$9),5)</f>
        <v>3.44408</v>
      </c>
      <c r="K12" s="82">
        <f>ROUND(_xlfn.SUMIFS('[1]07'!$M$7:$M$750,'[1]07'!$D$7:$D$750,'[1]07_п'!$A12,'[1]07'!$E$7:$E$750,'[1]07_п'!K$9),5)</f>
        <v>3.4474</v>
      </c>
      <c r="L12" s="82">
        <f>ROUND(_xlfn.SUMIFS('[1]07'!$M$7:$M$750,'[1]07'!$D$7:$D$750,'[1]07_п'!$A12,'[1]07'!$E$7:$E$750,'[1]07_п'!L$9),5)</f>
        <v>3.44588</v>
      </c>
      <c r="M12" s="82">
        <f>ROUND(_xlfn.SUMIFS('[1]07'!$M$7:$M$750,'[1]07'!$D$7:$D$750,'[1]07_п'!$A12,'[1]07'!$E$7:$E$750,'[1]07_п'!M$9),5)</f>
        <v>3.44664</v>
      </c>
      <c r="N12" s="82">
        <f>ROUND(_xlfn.SUMIFS('[1]07'!$M$7:$M$750,'[1]07'!$D$7:$D$750,'[1]07_п'!$A12,'[1]07'!$E$7:$E$750,'[1]07_п'!N$9),5)</f>
        <v>3.44653</v>
      </c>
      <c r="O12" s="82">
        <f>ROUND(_xlfn.SUMIFS('[1]07'!$M$7:$M$750,'[1]07'!$D$7:$D$750,'[1]07_п'!$A12,'[1]07'!$E$7:$E$750,'[1]07_п'!O$9),5)</f>
        <v>3.44545</v>
      </c>
      <c r="P12" s="82">
        <f>ROUND(_xlfn.SUMIFS('[1]07'!$M$7:$M$750,'[1]07'!$D$7:$D$750,'[1]07_п'!$A12,'[1]07'!$E$7:$E$750,'[1]07_п'!P$9),5)</f>
        <v>3.44502</v>
      </c>
      <c r="Q12" s="82">
        <f>ROUND(_xlfn.SUMIFS('[1]07'!$M$7:$M$750,'[1]07'!$D$7:$D$750,'[1]07_п'!$A12,'[1]07'!$E$7:$E$750,'[1]07_п'!Q$9),5)</f>
        <v>3.44545</v>
      </c>
      <c r="R12" s="82">
        <f>ROUND(_xlfn.SUMIFS('[1]07'!$M$7:$M$750,'[1]07'!$D$7:$D$750,'[1]07_п'!$A12,'[1]07'!$E$7:$E$750,'[1]07_п'!R$9),5)</f>
        <v>3.4476</v>
      </c>
      <c r="S12" s="82">
        <f>ROUND(_xlfn.SUMIFS('[1]07'!$M$7:$M$750,'[1]07'!$D$7:$D$750,'[1]07_п'!$A12,'[1]07'!$E$7:$E$750,'[1]07_п'!S$9),5)</f>
        <v>3.44734</v>
      </c>
      <c r="T12" s="82">
        <f>ROUND(_xlfn.SUMIFS('[1]07'!$M$7:$M$750,'[1]07'!$D$7:$D$750,'[1]07_п'!$A12,'[1]07'!$E$7:$E$750,'[1]07_п'!T$9),5)</f>
        <v>3.44717</v>
      </c>
      <c r="U12" s="82">
        <f>ROUND(_xlfn.SUMIFS('[1]07'!$M$7:$M$750,'[1]07'!$D$7:$D$750,'[1]07_п'!$A12,'[1]07'!$E$7:$E$750,'[1]07_п'!U$9),5)</f>
        <v>3.44309</v>
      </c>
      <c r="V12" s="82">
        <f>ROUND(_xlfn.SUMIFS('[1]07'!$M$7:$M$750,'[1]07'!$D$7:$D$750,'[1]07_п'!$A12,'[1]07'!$E$7:$E$750,'[1]07_п'!V$9),5)</f>
        <v>3.43983</v>
      </c>
      <c r="W12" s="82">
        <f>ROUND(_xlfn.SUMIFS('[1]07'!$M$7:$M$750,'[1]07'!$D$7:$D$750,'[1]07_п'!$A12,'[1]07'!$E$7:$E$750,'[1]07_п'!W$9),5)</f>
        <v>3.43747</v>
      </c>
      <c r="X12" s="82">
        <f>ROUND(_xlfn.SUMIFS('[1]07'!$M$7:$M$750,'[1]07'!$D$7:$D$750,'[1]07_п'!$A12,'[1]07'!$E$7:$E$750,'[1]07_п'!X$9),5)</f>
        <v>3.42965</v>
      </c>
      <c r="Y12" s="82">
        <f>ROUND(_xlfn.SUMIFS('[1]07'!$M$7:$M$750,'[1]07'!$D$7:$D$750,'[1]07_п'!$A12,'[1]07'!$E$7:$E$750,'[1]07_п'!Y$9),5)</f>
        <v>3.39989</v>
      </c>
    </row>
    <row r="13" spans="1:25" ht="15.75">
      <c r="A13" s="81">
        <v>4</v>
      </c>
      <c r="B13" s="82">
        <f>ROUND(_xlfn.SUMIFS('[1]07'!$M$7:$M$750,'[1]07'!$D$7:$D$750,'[1]07_п'!$A13,'[1]07'!$E$7:$E$750,'[1]07_п'!B$9),5)</f>
        <v>3.34265</v>
      </c>
      <c r="C13" s="82">
        <f>ROUND(_xlfn.SUMIFS('[1]07'!$M$7:$M$750,'[1]07'!$D$7:$D$750,'[1]07_п'!$A13,'[1]07'!$E$7:$E$750,'[1]07_п'!C$9),5)</f>
        <v>3.30681</v>
      </c>
      <c r="D13" s="82">
        <f>ROUND(_xlfn.SUMIFS('[1]07'!$M$7:$M$750,'[1]07'!$D$7:$D$750,'[1]07_п'!$A13,'[1]07'!$E$7:$E$750,'[1]07_п'!D$9),5)</f>
        <v>3.18718</v>
      </c>
      <c r="E13" s="82">
        <f>ROUND(_xlfn.SUMIFS('[1]07'!$M$7:$M$750,'[1]07'!$D$7:$D$750,'[1]07_п'!$A13,'[1]07'!$E$7:$E$750,'[1]07_п'!E$9),5)</f>
        <v>2.7213</v>
      </c>
      <c r="F13" s="82">
        <f>ROUND(_xlfn.SUMIFS('[1]07'!$M$7:$M$750,'[1]07'!$D$7:$D$750,'[1]07_п'!$A13,'[1]07'!$E$7:$E$750,'[1]07_п'!F$9),5)</f>
        <v>3.17175</v>
      </c>
      <c r="G13" s="82">
        <f>ROUND(_xlfn.SUMIFS('[1]07'!$M$7:$M$750,'[1]07'!$D$7:$D$750,'[1]07_п'!$A13,'[1]07'!$E$7:$E$750,'[1]07_п'!G$9),5)</f>
        <v>3.25041</v>
      </c>
      <c r="H13" s="82">
        <f>ROUND(_xlfn.SUMIFS('[1]07'!$M$7:$M$750,'[1]07'!$D$7:$D$750,'[1]07_п'!$A13,'[1]07'!$E$7:$E$750,'[1]07_п'!H$9),5)</f>
        <v>3.3511</v>
      </c>
      <c r="I13" s="82">
        <f>ROUND(_xlfn.SUMIFS('[1]07'!$M$7:$M$750,'[1]07'!$D$7:$D$750,'[1]07_п'!$A13,'[1]07'!$E$7:$E$750,'[1]07_п'!I$9),5)</f>
        <v>3.42083</v>
      </c>
      <c r="J13" s="82">
        <f>ROUND(_xlfn.SUMIFS('[1]07'!$M$7:$M$750,'[1]07'!$D$7:$D$750,'[1]07_п'!$A13,'[1]07'!$E$7:$E$750,'[1]07_п'!J$9),5)</f>
        <v>3.434</v>
      </c>
      <c r="K13" s="82">
        <f>ROUND(_xlfn.SUMIFS('[1]07'!$M$7:$M$750,'[1]07'!$D$7:$D$750,'[1]07_п'!$A13,'[1]07'!$E$7:$E$750,'[1]07_п'!K$9),5)</f>
        <v>3.43546</v>
      </c>
      <c r="L13" s="82">
        <f>ROUND(_xlfn.SUMIFS('[1]07'!$M$7:$M$750,'[1]07'!$D$7:$D$750,'[1]07_п'!$A13,'[1]07'!$E$7:$E$750,'[1]07_п'!L$9),5)</f>
        <v>3.43647</v>
      </c>
      <c r="M13" s="82">
        <f>ROUND(_xlfn.SUMIFS('[1]07'!$M$7:$M$750,'[1]07'!$D$7:$D$750,'[1]07_п'!$A13,'[1]07'!$E$7:$E$750,'[1]07_п'!M$9),5)</f>
        <v>3.43508</v>
      </c>
      <c r="N13" s="82">
        <f>ROUND(_xlfn.SUMIFS('[1]07'!$M$7:$M$750,'[1]07'!$D$7:$D$750,'[1]07_п'!$A13,'[1]07'!$E$7:$E$750,'[1]07_п'!N$9),5)</f>
        <v>3.43854</v>
      </c>
      <c r="O13" s="82">
        <f>ROUND(_xlfn.SUMIFS('[1]07'!$M$7:$M$750,'[1]07'!$D$7:$D$750,'[1]07_п'!$A13,'[1]07'!$E$7:$E$750,'[1]07_п'!O$9),5)</f>
        <v>3.45618</v>
      </c>
      <c r="P13" s="82">
        <f>ROUND(_xlfn.SUMIFS('[1]07'!$M$7:$M$750,'[1]07'!$D$7:$D$750,'[1]07_п'!$A13,'[1]07'!$E$7:$E$750,'[1]07_п'!P$9),5)</f>
        <v>3.44076</v>
      </c>
      <c r="Q13" s="82">
        <f>ROUND(_xlfn.SUMIFS('[1]07'!$M$7:$M$750,'[1]07'!$D$7:$D$750,'[1]07_п'!$A13,'[1]07'!$E$7:$E$750,'[1]07_п'!Q$9),5)</f>
        <v>3.43695</v>
      </c>
      <c r="R13" s="82">
        <f>ROUND(_xlfn.SUMIFS('[1]07'!$M$7:$M$750,'[1]07'!$D$7:$D$750,'[1]07_п'!$A13,'[1]07'!$E$7:$E$750,'[1]07_п'!R$9),5)</f>
        <v>3.44042</v>
      </c>
      <c r="S13" s="82">
        <f>ROUND(_xlfn.SUMIFS('[1]07'!$M$7:$M$750,'[1]07'!$D$7:$D$750,'[1]07_п'!$A13,'[1]07'!$E$7:$E$750,'[1]07_п'!S$9),5)</f>
        <v>3.43759</v>
      </c>
      <c r="T13" s="82">
        <f>ROUND(_xlfn.SUMIFS('[1]07'!$M$7:$M$750,'[1]07'!$D$7:$D$750,'[1]07_п'!$A13,'[1]07'!$E$7:$E$750,'[1]07_п'!T$9),5)</f>
        <v>3.43336</v>
      </c>
      <c r="U13" s="82">
        <f>ROUND(_xlfn.SUMIFS('[1]07'!$M$7:$M$750,'[1]07'!$D$7:$D$750,'[1]07_п'!$A13,'[1]07'!$E$7:$E$750,'[1]07_п'!U$9),5)</f>
        <v>3.43328</v>
      </c>
      <c r="V13" s="82">
        <f>ROUND(_xlfn.SUMIFS('[1]07'!$M$7:$M$750,'[1]07'!$D$7:$D$750,'[1]07_п'!$A13,'[1]07'!$E$7:$E$750,'[1]07_п'!V$9),5)</f>
        <v>3.43006</v>
      </c>
      <c r="W13" s="82">
        <f>ROUND(_xlfn.SUMIFS('[1]07'!$M$7:$M$750,'[1]07'!$D$7:$D$750,'[1]07_п'!$A13,'[1]07'!$E$7:$E$750,'[1]07_п'!W$9),5)</f>
        <v>3.44204</v>
      </c>
      <c r="X13" s="82">
        <f>ROUND(_xlfn.SUMIFS('[1]07'!$M$7:$M$750,'[1]07'!$D$7:$D$750,'[1]07_п'!$A13,'[1]07'!$E$7:$E$750,'[1]07_п'!X$9),5)</f>
        <v>3.43893</v>
      </c>
      <c r="Y13" s="82">
        <f>ROUND(_xlfn.SUMIFS('[1]07'!$M$7:$M$750,'[1]07'!$D$7:$D$750,'[1]07_п'!$A13,'[1]07'!$E$7:$E$750,'[1]07_п'!Y$9),5)</f>
        <v>3.4358</v>
      </c>
    </row>
    <row r="14" spans="1:25" ht="15.75">
      <c r="A14" s="81">
        <v>5</v>
      </c>
      <c r="B14" s="82">
        <f>ROUND(_xlfn.SUMIFS('[1]07'!$M$7:$M$750,'[1]07'!$D$7:$D$750,'[1]07_п'!$A14,'[1]07'!$E$7:$E$750,'[1]07_п'!B$9),5)</f>
        <v>3.42623</v>
      </c>
      <c r="C14" s="82">
        <f>ROUND(_xlfn.SUMIFS('[1]07'!$M$7:$M$750,'[1]07'!$D$7:$D$750,'[1]07_п'!$A14,'[1]07'!$E$7:$E$750,'[1]07_п'!C$9),5)</f>
        <v>3.36934</v>
      </c>
      <c r="D14" s="82">
        <f>ROUND(_xlfn.SUMIFS('[1]07'!$M$7:$M$750,'[1]07'!$D$7:$D$750,'[1]07_п'!$A14,'[1]07'!$E$7:$E$750,'[1]07_п'!D$9),5)</f>
        <v>3.3496</v>
      </c>
      <c r="E14" s="82">
        <f>ROUND(_xlfn.SUMIFS('[1]07'!$M$7:$M$750,'[1]07'!$D$7:$D$750,'[1]07_п'!$A14,'[1]07'!$E$7:$E$750,'[1]07_п'!E$9),5)</f>
        <v>3.19026</v>
      </c>
      <c r="F14" s="82">
        <f>ROUND(_xlfn.SUMIFS('[1]07'!$M$7:$M$750,'[1]07'!$D$7:$D$750,'[1]07_п'!$A14,'[1]07'!$E$7:$E$750,'[1]07_п'!F$9),5)</f>
        <v>3.23502</v>
      </c>
      <c r="G14" s="82">
        <f>ROUND(_xlfn.SUMIFS('[1]07'!$M$7:$M$750,'[1]07'!$D$7:$D$750,'[1]07_п'!$A14,'[1]07'!$E$7:$E$750,'[1]07_п'!G$9),5)</f>
        <v>3.38359</v>
      </c>
      <c r="H14" s="82">
        <f>ROUND(_xlfn.SUMIFS('[1]07'!$M$7:$M$750,'[1]07'!$D$7:$D$750,'[1]07_п'!$A14,'[1]07'!$E$7:$E$750,'[1]07_п'!H$9),5)</f>
        <v>3.44172</v>
      </c>
      <c r="I14" s="82">
        <f>ROUND(_xlfn.SUMIFS('[1]07'!$M$7:$M$750,'[1]07'!$D$7:$D$750,'[1]07_п'!$A14,'[1]07'!$E$7:$E$750,'[1]07_п'!I$9),5)</f>
        <v>3.44518</v>
      </c>
      <c r="J14" s="82">
        <f>ROUND(_xlfn.SUMIFS('[1]07'!$M$7:$M$750,'[1]07'!$D$7:$D$750,'[1]07_п'!$A14,'[1]07'!$E$7:$E$750,'[1]07_п'!J$9),5)</f>
        <v>3.66378</v>
      </c>
      <c r="K14" s="82">
        <f>ROUND(_xlfn.SUMIFS('[1]07'!$M$7:$M$750,'[1]07'!$D$7:$D$750,'[1]07_п'!$A14,'[1]07'!$E$7:$E$750,'[1]07_п'!K$9),5)</f>
        <v>3.73613</v>
      </c>
      <c r="L14" s="82">
        <f>ROUND(_xlfn.SUMIFS('[1]07'!$M$7:$M$750,'[1]07'!$D$7:$D$750,'[1]07_п'!$A14,'[1]07'!$E$7:$E$750,'[1]07_п'!L$9),5)</f>
        <v>3.73415</v>
      </c>
      <c r="M14" s="82">
        <f>ROUND(_xlfn.SUMIFS('[1]07'!$M$7:$M$750,'[1]07'!$D$7:$D$750,'[1]07_п'!$A14,'[1]07'!$E$7:$E$750,'[1]07_п'!M$9),5)</f>
        <v>3.76339</v>
      </c>
      <c r="N14" s="82">
        <f>ROUND(_xlfn.SUMIFS('[1]07'!$M$7:$M$750,'[1]07'!$D$7:$D$750,'[1]07_п'!$A14,'[1]07'!$E$7:$E$750,'[1]07_п'!N$9),5)</f>
        <v>3.74926</v>
      </c>
      <c r="O14" s="82">
        <f>ROUND(_xlfn.SUMIFS('[1]07'!$M$7:$M$750,'[1]07'!$D$7:$D$750,'[1]07_п'!$A14,'[1]07'!$E$7:$E$750,'[1]07_п'!O$9),5)</f>
        <v>3.73194</v>
      </c>
      <c r="P14" s="82">
        <f>ROUND(_xlfn.SUMIFS('[1]07'!$M$7:$M$750,'[1]07'!$D$7:$D$750,'[1]07_п'!$A14,'[1]07'!$E$7:$E$750,'[1]07_п'!P$9),5)</f>
        <v>3.71705</v>
      </c>
      <c r="Q14" s="82">
        <f>ROUND(_xlfn.SUMIFS('[1]07'!$M$7:$M$750,'[1]07'!$D$7:$D$750,'[1]07_п'!$A14,'[1]07'!$E$7:$E$750,'[1]07_п'!Q$9),5)</f>
        <v>3.7085</v>
      </c>
      <c r="R14" s="82">
        <f>ROUND(_xlfn.SUMIFS('[1]07'!$M$7:$M$750,'[1]07'!$D$7:$D$750,'[1]07_п'!$A14,'[1]07'!$E$7:$E$750,'[1]07_п'!R$9),5)</f>
        <v>3.70376</v>
      </c>
      <c r="S14" s="82">
        <f>ROUND(_xlfn.SUMIFS('[1]07'!$M$7:$M$750,'[1]07'!$D$7:$D$750,'[1]07_п'!$A14,'[1]07'!$E$7:$E$750,'[1]07_п'!S$9),5)</f>
        <v>3.64669</v>
      </c>
      <c r="T14" s="82">
        <f>ROUND(_xlfn.SUMIFS('[1]07'!$M$7:$M$750,'[1]07'!$D$7:$D$750,'[1]07_п'!$A14,'[1]07'!$E$7:$E$750,'[1]07_п'!T$9),5)</f>
        <v>3.60068</v>
      </c>
      <c r="U14" s="82">
        <f>ROUND(_xlfn.SUMIFS('[1]07'!$M$7:$M$750,'[1]07'!$D$7:$D$750,'[1]07_п'!$A14,'[1]07'!$E$7:$E$750,'[1]07_п'!U$9),5)</f>
        <v>3.48003</v>
      </c>
      <c r="V14" s="82">
        <f>ROUND(_xlfn.SUMIFS('[1]07'!$M$7:$M$750,'[1]07'!$D$7:$D$750,'[1]07_п'!$A14,'[1]07'!$E$7:$E$750,'[1]07_п'!V$9),5)</f>
        <v>3.57454</v>
      </c>
      <c r="W14" s="82">
        <f>ROUND(_xlfn.SUMIFS('[1]07'!$M$7:$M$750,'[1]07'!$D$7:$D$750,'[1]07_п'!$A14,'[1]07'!$E$7:$E$750,'[1]07_п'!W$9),5)</f>
        <v>3.63838</v>
      </c>
      <c r="X14" s="82">
        <f>ROUND(_xlfn.SUMIFS('[1]07'!$M$7:$M$750,'[1]07'!$D$7:$D$750,'[1]07_п'!$A14,'[1]07'!$E$7:$E$750,'[1]07_п'!X$9),5)</f>
        <v>3.59859</v>
      </c>
      <c r="Y14" s="82">
        <f>ROUND(_xlfn.SUMIFS('[1]07'!$M$7:$M$750,'[1]07'!$D$7:$D$750,'[1]07_п'!$A14,'[1]07'!$E$7:$E$750,'[1]07_п'!Y$9),5)</f>
        <v>3.44909</v>
      </c>
    </row>
    <row r="15" spans="1:25" ht="15.75">
      <c r="A15" s="81">
        <v>6</v>
      </c>
      <c r="B15" s="82">
        <f>ROUND(_xlfn.SUMIFS('[1]07'!$M$7:$M$750,'[1]07'!$D$7:$D$750,'[1]07_п'!$A15,'[1]07'!$E$7:$E$750,'[1]07_п'!B$9),5)</f>
        <v>3.45113</v>
      </c>
      <c r="C15" s="82">
        <f>ROUND(_xlfn.SUMIFS('[1]07'!$M$7:$M$750,'[1]07'!$D$7:$D$750,'[1]07_п'!$A15,'[1]07'!$E$7:$E$750,'[1]07_п'!C$9),5)</f>
        <v>3.44116</v>
      </c>
      <c r="D15" s="82">
        <f>ROUND(_xlfn.SUMIFS('[1]07'!$M$7:$M$750,'[1]07'!$D$7:$D$750,'[1]07_п'!$A15,'[1]07'!$E$7:$E$750,'[1]07_п'!D$9),5)</f>
        <v>3.43816</v>
      </c>
      <c r="E15" s="82">
        <f>ROUND(_xlfn.SUMIFS('[1]07'!$M$7:$M$750,'[1]07'!$D$7:$D$750,'[1]07_п'!$A15,'[1]07'!$E$7:$E$750,'[1]07_п'!E$9),5)</f>
        <v>3.43611</v>
      </c>
      <c r="F15" s="82">
        <f>ROUND(_xlfn.SUMIFS('[1]07'!$M$7:$M$750,'[1]07'!$D$7:$D$750,'[1]07_п'!$A15,'[1]07'!$E$7:$E$750,'[1]07_п'!F$9),5)</f>
        <v>3.43603</v>
      </c>
      <c r="G15" s="82">
        <f>ROUND(_xlfn.SUMIFS('[1]07'!$M$7:$M$750,'[1]07'!$D$7:$D$750,'[1]07_п'!$A15,'[1]07'!$E$7:$E$750,'[1]07_п'!G$9),5)</f>
        <v>3.43656</v>
      </c>
      <c r="H15" s="82">
        <f>ROUND(_xlfn.SUMIFS('[1]07'!$M$7:$M$750,'[1]07'!$D$7:$D$750,'[1]07_п'!$A15,'[1]07'!$E$7:$E$750,'[1]07_п'!H$9),5)</f>
        <v>3.44046</v>
      </c>
      <c r="I15" s="82">
        <f>ROUND(_xlfn.SUMIFS('[1]07'!$M$7:$M$750,'[1]07'!$D$7:$D$750,'[1]07_п'!$A15,'[1]07'!$E$7:$E$750,'[1]07_п'!I$9),5)</f>
        <v>3.49326</v>
      </c>
      <c r="J15" s="82">
        <f>ROUND(_xlfn.SUMIFS('[1]07'!$M$7:$M$750,'[1]07'!$D$7:$D$750,'[1]07_п'!$A15,'[1]07'!$E$7:$E$750,'[1]07_п'!J$9),5)</f>
        <v>3.60786</v>
      </c>
      <c r="K15" s="82">
        <f>ROUND(_xlfn.SUMIFS('[1]07'!$M$7:$M$750,'[1]07'!$D$7:$D$750,'[1]07_п'!$A15,'[1]07'!$E$7:$E$750,'[1]07_п'!K$9),5)</f>
        <v>3.65914</v>
      </c>
      <c r="L15" s="82">
        <f>ROUND(_xlfn.SUMIFS('[1]07'!$M$7:$M$750,'[1]07'!$D$7:$D$750,'[1]07_п'!$A15,'[1]07'!$E$7:$E$750,'[1]07_п'!L$9),5)</f>
        <v>3.67737</v>
      </c>
      <c r="M15" s="82">
        <f>ROUND(_xlfn.SUMIFS('[1]07'!$M$7:$M$750,'[1]07'!$D$7:$D$750,'[1]07_п'!$A15,'[1]07'!$E$7:$E$750,'[1]07_п'!M$9),5)</f>
        <v>3.71918</v>
      </c>
      <c r="N15" s="82">
        <f>ROUND(_xlfn.SUMIFS('[1]07'!$M$7:$M$750,'[1]07'!$D$7:$D$750,'[1]07_п'!$A15,'[1]07'!$E$7:$E$750,'[1]07_п'!N$9),5)</f>
        <v>3.75553</v>
      </c>
      <c r="O15" s="82">
        <f>ROUND(_xlfn.SUMIFS('[1]07'!$M$7:$M$750,'[1]07'!$D$7:$D$750,'[1]07_п'!$A15,'[1]07'!$E$7:$E$750,'[1]07_п'!O$9),5)</f>
        <v>3.74852</v>
      </c>
      <c r="P15" s="82">
        <f>ROUND(_xlfn.SUMIFS('[1]07'!$M$7:$M$750,'[1]07'!$D$7:$D$750,'[1]07_п'!$A15,'[1]07'!$E$7:$E$750,'[1]07_п'!P$9),5)</f>
        <v>3.72547</v>
      </c>
      <c r="Q15" s="82">
        <f>ROUND(_xlfn.SUMIFS('[1]07'!$M$7:$M$750,'[1]07'!$D$7:$D$750,'[1]07_п'!$A15,'[1]07'!$E$7:$E$750,'[1]07_п'!Q$9),5)</f>
        <v>3.72188</v>
      </c>
      <c r="R15" s="82">
        <f>ROUND(_xlfn.SUMIFS('[1]07'!$M$7:$M$750,'[1]07'!$D$7:$D$750,'[1]07_п'!$A15,'[1]07'!$E$7:$E$750,'[1]07_п'!R$9),5)</f>
        <v>3.72195</v>
      </c>
      <c r="S15" s="82">
        <f>ROUND(_xlfn.SUMIFS('[1]07'!$M$7:$M$750,'[1]07'!$D$7:$D$750,'[1]07_п'!$A15,'[1]07'!$E$7:$E$750,'[1]07_п'!S$9),5)</f>
        <v>3.71133</v>
      </c>
      <c r="T15" s="82">
        <f>ROUND(_xlfn.SUMIFS('[1]07'!$M$7:$M$750,'[1]07'!$D$7:$D$750,'[1]07_п'!$A15,'[1]07'!$E$7:$E$750,'[1]07_п'!T$9),5)</f>
        <v>3.71211</v>
      </c>
      <c r="U15" s="82">
        <f>ROUND(_xlfn.SUMIFS('[1]07'!$M$7:$M$750,'[1]07'!$D$7:$D$750,'[1]07_п'!$A15,'[1]07'!$E$7:$E$750,'[1]07_п'!U$9),5)</f>
        <v>3.74907</v>
      </c>
      <c r="V15" s="82">
        <f>ROUND(_xlfn.SUMIFS('[1]07'!$M$7:$M$750,'[1]07'!$D$7:$D$750,'[1]07_п'!$A15,'[1]07'!$E$7:$E$750,'[1]07_п'!V$9),5)</f>
        <v>3.7555</v>
      </c>
      <c r="W15" s="82">
        <f>ROUND(_xlfn.SUMIFS('[1]07'!$M$7:$M$750,'[1]07'!$D$7:$D$750,'[1]07_п'!$A15,'[1]07'!$E$7:$E$750,'[1]07_п'!W$9),5)</f>
        <v>3.78485</v>
      </c>
      <c r="X15" s="82">
        <f>ROUND(_xlfn.SUMIFS('[1]07'!$M$7:$M$750,'[1]07'!$D$7:$D$750,'[1]07_п'!$A15,'[1]07'!$E$7:$E$750,'[1]07_п'!X$9),5)</f>
        <v>3.73304</v>
      </c>
      <c r="Y15" s="82">
        <f>ROUND(_xlfn.SUMIFS('[1]07'!$M$7:$M$750,'[1]07'!$D$7:$D$750,'[1]07_п'!$A15,'[1]07'!$E$7:$E$750,'[1]07_п'!Y$9),5)</f>
        <v>3.51783</v>
      </c>
    </row>
    <row r="16" spans="1:25" ht="15.75">
      <c r="A16" s="81">
        <v>7</v>
      </c>
      <c r="B16" s="82">
        <f>ROUND(_xlfn.SUMIFS('[1]07'!$M$7:$M$750,'[1]07'!$D$7:$D$750,'[1]07_п'!$A16,'[1]07'!$E$7:$E$750,'[1]07_п'!B$9),5)</f>
        <v>3.44764</v>
      </c>
      <c r="C16" s="82">
        <f>ROUND(_xlfn.SUMIFS('[1]07'!$M$7:$M$750,'[1]07'!$D$7:$D$750,'[1]07_п'!$A16,'[1]07'!$E$7:$E$750,'[1]07_п'!C$9),5)</f>
        <v>3.44084</v>
      </c>
      <c r="D16" s="82">
        <f>ROUND(_xlfn.SUMIFS('[1]07'!$M$7:$M$750,'[1]07'!$D$7:$D$750,'[1]07_п'!$A16,'[1]07'!$E$7:$E$750,'[1]07_п'!D$9),5)</f>
        <v>3.43876</v>
      </c>
      <c r="E16" s="82">
        <f>ROUND(_xlfn.SUMIFS('[1]07'!$M$7:$M$750,'[1]07'!$D$7:$D$750,'[1]07_п'!$A16,'[1]07'!$E$7:$E$750,'[1]07_п'!E$9),5)</f>
        <v>3.43629</v>
      </c>
      <c r="F16" s="82">
        <f>ROUND(_xlfn.SUMIFS('[1]07'!$M$7:$M$750,'[1]07'!$D$7:$D$750,'[1]07_п'!$A16,'[1]07'!$E$7:$E$750,'[1]07_п'!F$9),5)</f>
        <v>3.43368</v>
      </c>
      <c r="G16" s="82">
        <f>ROUND(_xlfn.SUMIFS('[1]07'!$M$7:$M$750,'[1]07'!$D$7:$D$750,'[1]07_п'!$A16,'[1]07'!$E$7:$E$750,'[1]07_п'!G$9),5)</f>
        <v>3.43535</v>
      </c>
      <c r="H16" s="82">
        <f>ROUND(_xlfn.SUMIFS('[1]07'!$M$7:$M$750,'[1]07'!$D$7:$D$750,'[1]07_п'!$A16,'[1]07'!$E$7:$E$750,'[1]07_п'!H$9),5)</f>
        <v>3.43919</v>
      </c>
      <c r="I16" s="82">
        <f>ROUND(_xlfn.SUMIFS('[1]07'!$M$7:$M$750,'[1]07'!$D$7:$D$750,'[1]07_п'!$A16,'[1]07'!$E$7:$E$750,'[1]07_п'!I$9),5)</f>
        <v>3.43901</v>
      </c>
      <c r="J16" s="82">
        <f>ROUND(_xlfn.SUMIFS('[1]07'!$M$7:$M$750,'[1]07'!$D$7:$D$750,'[1]07_п'!$A16,'[1]07'!$E$7:$E$750,'[1]07_п'!J$9),5)</f>
        <v>3.53578</v>
      </c>
      <c r="K16" s="82">
        <f>ROUND(_xlfn.SUMIFS('[1]07'!$M$7:$M$750,'[1]07'!$D$7:$D$750,'[1]07_п'!$A16,'[1]07'!$E$7:$E$750,'[1]07_п'!K$9),5)</f>
        <v>3.61337</v>
      </c>
      <c r="L16" s="82">
        <f>ROUND(_xlfn.SUMIFS('[1]07'!$M$7:$M$750,'[1]07'!$D$7:$D$750,'[1]07_п'!$A16,'[1]07'!$E$7:$E$750,'[1]07_п'!L$9),5)</f>
        <v>3.66341</v>
      </c>
      <c r="M16" s="82">
        <f>ROUND(_xlfn.SUMIFS('[1]07'!$M$7:$M$750,'[1]07'!$D$7:$D$750,'[1]07_п'!$A16,'[1]07'!$E$7:$E$750,'[1]07_п'!M$9),5)</f>
        <v>3.67441</v>
      </c>
      <c r="N16" s="82">
        <f>ROUND(_xlfn.SUMIFS('[1]07'!$M$7:$M$750,'[1]07'!$D$7:$D$750,'[1]07_п'!$A16,'[1]07'!$E$7:$E$750,'[1]07_п'!N$9),5)</f>
        <v>3.67335</v>
      </c>
      <c r="O16" s="82">
        <f>ROUND(_xlfn.SUMIFS('[1]07'!$M$7:$M$750,'[1]07'!$D$7:$D$750,'[1]07_п'!$A16,'[1]07'!$E$7:$E$750,'[1]07_п'!O$9),5)</f>
        <v>3.67846</v>
      </c>
      <c r="P16" s="82">
        <f>ROUND(_xlfn.SUMIFS('[1]07'!$M$7:$M$750,'[1]07'!$D$7:$D$750,'[1]07_п'!$A16,'[1]07'!$E$7:$E$750,'[1]07_п'!P$9),5)</f>
        <v>3.6814</v>
      </c>
      <c r="Q16" s="82">
        <f>ROUND(_xlfn.SUMIFS('[1]07'!$M$7:$M$750,'[1]07'!$D$7:$D$750,'[1]07_п'!$A16,'[1]07'!$E$7:$E$750,'[1]07_п'!Q$9),5)</f>
        <v>3.67891</v>
      </c>
      <c r="R16" s="82">
        <f>ROUND(_xlfn.SUMIFS('[1]07'!$M$7:$M$750,'[1]07'!$D$7:$D$750,'[1]07_п'!$A16,'[1]07'!$E$7:$E$750,'[1]07_п'!R$9),5)</f>
        <v>3.66722</v>
      </c>
      <c r="S16" s="82">
        <f>ROUND(_xlfn.SUMIFS('[1]07'!$M$7:$M$750,'[1]07'!$D$7:$D$750,'[1]07_п'!$A16,'[1]07'!$E$7:$E$750,'[1]07_п'!S$9),5)</f>
        <v>3.65471</v>
      </c>
      <c r="T16" s="82">
        <f>ROUND(_xlfn.SUMIFS('[1]07'!$M$7:$M$750,'[1]07'!$D$7:$D$750,'[1]07_п'!$A16,'[1]07'!$E$7:$E$750,'[1]07_п'!T$9),5)</f>
        <v>3.63979</v>
      </c>
      <c r="U16" s="82">
        <f>ROUND(_xlfn.SUMIFS('[1]07'!$M$7:$M$750,'[1]07'!$D$7:$D$750,'[1]07_п'!$A16,'[1]07'!$E$7:$E$750,'[1]07_п'!U$9),5)</f>
        <v>3.64715</v>
      </c>
      <c r="V16" s="82">
        <f>ROUND(_xlfn.SUMIFS('[1]07'!$M$7:$M$750,'[1]07'!$D$7:$D$750,'[1]07_п'!$A16,'[1]07'!$E$7:$E$750,'[1]07_п'!V$9),5)</f>
        <v>3.68286</v>
      </c>
      <c r="W16" s="82">
        <f>ROUND(_xlfn.SUMIFS('[1]07'!$M$7:$M$750,'[1]07'!$D$7:$D$750,'[1]07_п'!$A16,'[1]07'!$E$7:$E$750,'[1]07_п'!W$9),5)</f>
        <v>3.75287</v>
      </c>
      <c r="X16" s="82">
        <f>ROUND(_xlfn.SUMIFS('[1]07'!$M$7:$M$750,'[1]07'!$D$7:$D$750,'[1]07_п'!$A16,'[1]07'!$E$7:$E$750,'[1]07_п'!X$9),5)</f>
        <v>3.69279</v>
      </c>
      <c r="Y16" s="82">
        <f>ROUND(_xlfn.SUMIFS('[1]07'!$M$7:$M$750,'[1]07'!$D$7:$D$750,'[1]07_п'!$A16,'[1]07'!$E$7:$E$750,'[1]07_п'!Y$9),5)</f>
        <v>3.47762</v>
      </c>
    </row>
    <row r="17" spans="1:25" ht="15.75">
      <c r="A17" s="81">
        <v>8</v>
      </c>
      <c r="B17" s="82">
        <f>ROUND(_xlfn.SUMIFS('[1]07'!$M$7:$M$750,'[1]07'!$D$7:$D$750,'[1]07_п'!$A17,'[1]07'!$E$7:$E$750,'[1]07_п'!B$9),5)</f>
        <v>3.4511</v>
      </c>
      <c r="C17" s="82">
        <f>ROUND(_xlfn.SUMIFS('[1]07'!$M$7:$M$750,'[1]07'!$D$7:$D$750,'[1]07_п'!$A17,'[1]07'!$E$7:$E$750,'[1]07_п'!C$9),5)</f>
        <v>3.43945</v>
      </c>
      <c r="D17" s="82">
        <f>ROUND(_xlfn.SUMIFS('[1]07'!$M$7:$M$750,'[1]07'!$D$7:$D$750,'[1]07_п'!$A17,'[1]07'!$E$7:$E$750,'[1]07_п'!D$9),5)</f>
        <v>3.4372</v>
      </c>
      <c r="E17" s="82">
        <f>ROUND(_xlfn.SUMIFS('[1]07'!$M$7:$M$750,'[1]07'!$D$7:$D$750,'[1]07_п'!$A17,'[1]07'!$E$7:$E$750,'[1]07_п'!E$9),5)</f>
        <v>3.43574</v>
      </c>
      <c r="F17" s="82">
        <f>ROUND(_xlfn.SUMIFS('[1]07'!$M$7:$M$750,'[1]07'!$D$7:$D$750,'[1]07_п'!$A17,'[1]07'!$E$7:$E$750,'[1]07_п'!F$9),5)</f>
        <v>3.43615</v>
      </c>
      <c r="G17" s="82">
        <f>ROUND(_xlfn.SUMIFS('[1]07'!$M$7:$M$750,'[1]07'!$D$7:$D$750,'[1]07_п'!$A17,'[1]07'!$E$7:$E$750,'[1]07_п'!G$9),5)</f>
        <v>3.43932</v>
      </c>
      <c r="H17" s="82">
        <f>ROUND(_xlfn.SUMIFS('[1]07'!$M$7:$M$750,'[1]07'!$D$7:$D$750,'[1]07_п'!$A17,'[1]07'!$E$7:$E$750,'[1]07_п'!H$9),5)</f>
        <v>3.48757</v>
      </c>
      <c r="I17" s="82">
        <f>ROUND(_xlfn.SUMIFS('[1]07'!$M$7:$M$750,'[1]07'!$D$7:$D$750,'[1]07_п'!$A17,'[1]07'!$E$7:$E$750,'[1]07_п'!I$9),5)</f>
        <v>3.53803</v>
      </c>
      <c r="J17" s="82">
        <f>ROUND(_xlfn.SUMIFS('[1]07'!$M$7:$M$750,'[1]07'!$D$7:$D$750,'[1]07_п'!$A17,'[1]07'!$E$7:$E$750,'[1]07_п'!J$9),5)</f>
        <v>3.59515</v>
      </c>
      <c r="K17" s="82">
        <f>ROUND(_xlfn.SUMIFS('[1]07'!$M$7:$M$750,'[1]07'!$D$7:$D$750,'[1]07_п'!$A17,'[1]07'!$E$7:$E$750,'[1]07_п'!K$9),5)</f>
        <v>3.61014</v>
      </c>
      <c r="L17" s="82">
        <f>ROUND(_xlfn.SUMIFS('[1]07'!$M$7:$M$750,'[1]07'!$D$7:$D$750,'[1]07_п'!$A17,'[1]07'!$E$7:$E$750,'[1]07_п'!L$9),5)</f>
        <v>3.59126</v>
      </c>
      <c r="M17" s="82">
        <f>ROUND(_xlfn.SUMIFS('[1]07'!$M$7:$M$750,'[1]07'!$D$7:$D$750,'[1]07_п'!$A17,'[1]07'!$E$7:$E$750,'[1]07_п'!M$9),5)</f>
        <v>3.55028</v>
      </c>
      <c r="N17" s="82">
        <f>ROUND(_xlfn.SUMIFS('[1]07'!$M$7:$M$750,'[1]07'!$D$7:$D$750,'[1]07_п'!$A17,'[1]07'!$E$7:$E$750,'[1]07_п'!N$9),5)</f>
        <v>3.55004</v>
      </c>
      <c r="O17" s="82">
        <f>ROUND(_xlfn.SUMIFS('[1]07'!$M$7:$M$750,'[1]07'!$D$7:$D$750,'[1]07_п'!$A17,'[1]07'!$E$7:$E$750,'[1]07_п'!O$9),5)</f>
        <v>3.57916</v>
      </c>
      <c r="P17" s="82">
        <f>ROUND(_xlfn.SUMIFS('[1]07'!$M$7:$M$750,'[1]07'!$D$7:$D$750,'[1]07_п'!$A17,'[1]07'!$E$7:$E$750,'[1]07_п'!P$9),5)</f>
        <v>3.56839</v>
      </c>
      <c r="Q17" s="82">
        <f>ROUND(_xlfn.SUMIFS('[1]07'!$M$7:$M$750,'[1]07'!$D$7:$D$750,'[1]07_п'!$A17,'[1]07'!$E$7:$E$750,'[1]07_п'!Q$9),5)</f>
        <v>3.53724</v>
      </c>
      <c r="R17" s="82">
        <f>ROUND(_xlfn.SUMIFS('[1]07'!$M$7:$M$750,'[1]07'!$D$7:$D$750,'[1]07_п'!$A17,'[1]07'!$E$7:$E$750,'[1]07_п'!R$9),5)</f>
        <v>3.55551</v>
      </c>
      <c r="S17" s="82">
        <f>ROUND(_xlfn.SUMIFS('[1]07'!$M$7:$M$750,'[1]07'!$D$7:$D$750,'[1]07_п'!$A17,'[1]07'!$E$7:$E$750,'[1]07_п'!S$9),5)</f>
        <v>3.50988</v>
      </c>
      <c r="T17" s="82">
        <f>ROUND(_xlfn.SUMIFS('[1]07'!$M$7:$M$750,'[1]07'!$D$7:$D$750,'[1]07_п'!$A17,'[1]07'!$E$7:$E$750,'[1]07_п'!T$9),5)</f>
        <v>3.44939</v>
      </c>
      <c r="U17" s="82">
        <f>ROUND(_xlfn.SUMIFS('[1]07'!$M$7:$M$750,'[1]07'!$D$7:$D$750,'[1]07_п'!$A17,'[1]07'!$E$7:$E$750,'[1]07_п'!U$9),5)</f>
        <v>3.44123</v>
      </c>
      <c r="V17" s="82">
        <f>ROUND(_xlfn.SUMIFS('[1]07'!$M$7:$M$750,'[1]07'!$D$7:$D$750,'[1]07_п'!$A17,'[1]07'!$E$7:$E$750,'[1]07_п'!V$9),5)</f>
        <v>3.44121</v>
      </c>
      <c r="W17" s="82">
        <f>ROUND(_xlfn.SUMIFS('[1]07'!$M$7:$M$750,'[1]07'!$D$7:$D$750,'[1]07_п'!$A17,'[1]07'!$E$7:$E$750,'[1]07_п'!W$9),5)</f>
        <v>3.4445</v>
      </c>
      <c r="X17" s="82">
        <f>ROUND(_xlfn.SUMIFS('[1]07'!$M$7:$M$750,'[1]07'!$D$7:$D$750,'[1]07_п'!$A17,'[1]07'!$E$7:$E$750,'[1]07_п'!X$9),5)</f>
        <v>3.43301</v>
      </c>
      <c r="Y17" s="82">
        <f>ROUND(_xlfn.SUMIFS('[1]07'!$M$7:$M$750,'[1]07'!$D$7:$D$750,'[1]07_п'!$A17,'[1]07'!$E$7:$E$750,'[1]07_п'!Y$9),5)</f>
        <v>3.42465</v>
      </c>
    </row>
    <row r="18" spans="1:25" ht="15.75">
      <c r="A18" s="81">
        <v>9</v>
      </c>
      <c r="B18" s="82">
        <f>ROUND(_xlfn.SUMIFS('[1]07'!$M$7:$M$750,'[1]07'!$D$7:$D$750,'[1]07_п'!$A18,'[1]07'!$E$7:$E$750,'[1]07_п'!B$9),5)</f>
        <v>3.4278</v>
      </c>
      <c r="C18" s="82">
        <f>ROUND(_xlfn.SUMIFS('[1]07'!$M$7:$M$750,'[1]07'!$D$7:$D$750,'[1]07_п'!$A18,'[1]07'!$E$7:$E$750,'[1]07_п'!C$9),5)</f>
        <v>3.36742</v>
      </c>
      <c r="D18" s="82">
        <f>ROUND(_xlfn.SUMIFS('[1]07'!$M$7:$M$750,'[1]07'!$D$7:$D$750,'[1]07_п'!$A18,'[1]07'!$E$7:$E$750,'[1]07_п'!D$9),5)</f>
        <v>3.35558</v>
      </c>
      <c r="E18" s="82">
        <f>ROUND(_xlfn.SUMIFS('[1]07'!$M$7:$M$750,'[1]07'!$D$7:$D$750,'[1]07_п'!$A18,'[1]07'!$E$7:$E$750,'[1]07_п'!E$9),5)</f>
        <v>3.32459</v>
      </c>
      <c r="F18" s="82">
        <f>ROUND(_xlfn.SUMIFS('[1]07'!$M$7:$M$750,'[1]07'!$D$7:$D$750,'[1]07_п'!$A18,'[1]07'!$E$7:$E$750,'[1]07_п'!F$9),5)</f>
        <v>3.33535</v>
      </c>
      <c r="G18" s="82">
        <f>ROUND(_xlfn.SUMIFS('[1]07'!$M$7:$M$750,'[1]07'!$D$7:$D$750,'[1]07_п'!$A18,'[1]07'!$E$7:$E$750,'[1]07_п'!G$9),5)</f>
        <v>3.41499</v>
      </c>
      <c r="H18" s="82">
        <f>ROUND(_xlfn.SUMIFS('[1]07'!$M$7:$M$750,'[1]07'!$D$7:$D$750,'[1]07_п'!$A18,'[1]07'!$E$7:$E$750,'[1]07_п'!H$9),5)</f>
        <v>3.44253</v>
      </c>
      <c r="I18" s="82">
        <f>ROUND(_xlfn.SUMIFS('[1]07'!$M$7:$M$750,'[1]07'!$D$7:$D$750,'[1]07_п'!$A18,'[1]07'!$E$7:$E$750,'[1]07_п'!I$9),5)</f>
        <v>3.44225</v>
      </c>
      <c r="J18" s="82">
        <f>ROUND(_xlfn.SUMIFS('[1]07'!$M$7:$M$750,'[1]07'!$D$7:$D$750,'[1]07_п'!$A18,'[1]07'!$E$7:$E$750,'[1]07_п'!J$9),5)</f>
        <v>3.55671</v>
      </c>
      <c r="K18" s="82">
        <f>ROUND(_xlfn.SUMIFS('[1]07'!$M$7:$M$750,'[1]07'!$D$7:$D$750,'[1]07_п'!$A18,'[1]07'!$E$7:$E$750,'[1]07_п'!K$9),5)</f>
        <v>3.62428</v>
      </c>
      <c r="L18" s="82">
        <f>ROUND(_xlfn.SUMIFS('[1]07'!$M$7:$M$750,'[1]07'!$D$7:$D$750,'[1]07_п'!$A18,'[1]07'!$E$7:$E$750,'[1]07_п'!L$9),5)</f>
        <v>3.64875</v>
      </c>
      <c r="M18" s="82">
        <f>ROUND(_xlfn.SUMIFS('[1]07'!$M$7:$M$750,'[1]07'!$D$7:$D$750,'[1]07_п'!$A18,'[1]07'!$E$7:$E$750,'[1]07_п'!M$9),5)</f>
        <v>3.65646</v>
      </c>
      <c r="N18" s="82">
        <f>ROUND(_xlfn.SUMIFS('[1]07'!$M$7:$M$750,'[1]07'!$D$7:$D$750,'[1]07_п'!$A18,'[1]07'!$E$7:$E$750,'[1]07_п'!N$9),5)</f>
        <v>3.63429</v>
      </c>
      <c r="O18" s="82">
        <f>ROUND(_xlfn.SUMIFS('[1]07'!$M$7:$M$750,'[1]07'!$D$7:$D$750,'[1]07_п'!$A18,'[1]07'!$E$7:$E$750,'[1]07_п'!O$9),5)</f>
        <v>3.62496</v>
      </c>
      <c r="P18" s="82">
        <f>ROUND(_xlfn.SUMIFS('[1]07'!$M$7:$M$750,'[1]07'!$D$7:$D$750,'[1]07_п'!$A18,'[1]07'!$E$7:$E$750,'[1]07_п'!P$9),5)</f>
        <v>3.62031</v>
      </c>
      <c r="Q18" s="82">
        <f>ROUND(_xlfn.SUMIFS('[1]07'!$M$7:$M$750,'[1]07'!$D$7:$D$750,'[1]07_п'!$A18,'[1]07'!$E$7:$E$750,'[1]07_п'!Q$9),5)</f>
        <v>3.6153</v>
      </c>
      <c r="R18" s="82">
        <f>ROUND(_xlfn.SUMIFS('[1]07'!$M$7:$M$750,'[1]07'!$D$7:$D$750,'[1]07_п'!$A18,'[1]07'!$E$7:$E$750,'[1]07_п'!R$9),5)</f>
        <v>3.61638</v>
      </c>
      <c r="S18" s="82">
        <f>ROUND(_xlfn.SUMIFS('[1]07'!$M$7:$M$750,'[1]07'!$D$7:$D$750,'[1]07_п'!$A18,'[1]07'!$E$7:$E$750,'[1]07_п'!S$9),5)</f>
        <v>3.59937</v>
      </c>
      <c r="T18" s="82">
        <f>ROUND(_xlfn.SUMIFS('[1]07'!$M$7:$M$750,'[1]07'!$D$7:$D$750,'[1]07_п'!$A18,'[1]07'!$E$7:$E$750,'[1]07_п'!T$9),5)</f>
        <v>3.58475</v>
      </c>
      <c r="U18" s="82">
        <f>ROUND(_xlfn.SUMIFS('[1]07'!$M$7:$M$750,'[1]07'!$D$7:$D$750,'[1]07_п'!$A18,'[1]07'!$E$7:$E$750,'[1]07_п'!U$9),5)</f>
        <v>3.49444</v>
      </c>
      <c r="V18" s="82">
        <f>ROUND(_xlfn.SUMIFS('[1]07'!$M$7:$M$750,'[1]07'!$D$7:$D$750,'[1]07_п'!$A18,'[1]07'!$E$7:$E$750,'[1]07_п'!V$9),5)</f>
        <v>3.52017</v>
      </c>
      <c r="W18" s="82">
        <f>ROUND(_xlfn.SUMIFS('[1]07'!$M$7:$M$750,'[1]07'!$D$7:$D$750,'[1]07_п'!$A18,'[1]07'!$E$7:$E$750,'[1]07_п'!W$9),5)</f>
        <v>3.55796</v>
      </c>
      <c r="X18" s="82">
        <f>ROUND(_xlfn.SUMIFS('[1]07'!$M$7:$M$750,'[1]07'!$D$7:$D$750,'[1]07_п'!$A18,'[1]07'!$E$7:$E$750,'[1]07_п'!X$9),5)</f>
        <v>3.44852</v>
      </c>
      <c r="Y18" s="82">
        <f>ROUND(_xlfn.SUMIFS('[1]07'!$M$7:$M$750,'[1]07'!$D$7:$D$750,'[1]07_п'!$A18,'[1]07'!$E$7:$E$750,'[1]07_п'!Y$9),5)</f>
        <v>3.43593</v>
      </c>
    </row>
    <row r="19" spans="1:25" ht="15.75">
      <c r="A19" s="81">
        <v>10</v>
      </c>
      <c r="B19" s="82">
        <f>ROUND(_xlfn.SUMIFS('[1]07'!$M$7:$M$750,'[1]07'!$D$7:$D$750,'[1]07_п'!$A19,'[1]07'!$E$7:$E$750,'[1]07_п'!B$9),5)</f>
        <v>3.42888</v>
      </c>
      <c r="C19" s="82">
        <f>ROUND(_xlfn.SUMIFS('[1]07'!$M$7:$M$750,'[1]07'!$D$7:$D$750,'[1]07_п'!$A19,'[1]07'!$E$7:$E$750,'[1]07_п'!C$9),5)</f>
        <v>3.39995</v>
      </c>
      <c r="D19" s="82">
        <f>ROUND(_xlfn.SUMIFS('[1]07'!$M$7:$M$750,'[1]07'!$D$7:$D$750,'[1]07_п'!$A19,'[1]07'!$E$7:$E$750,'[1]07_п'!D$9),5)</f>
        <v>3.37036</v>
      </c>
      <c r="E19" s="82">
        <f>ROUND(_xlfn.SUMIFS('[1]07'!$M$7:$M$750,'[1]07'!$D$7:$D$750,'[1]07_п'!$A19,'[1]07'!$E$7:$E$750,'[1]07_п'!E$9),5)</f>
        <v>3.3659</v>
      </c>
      <c r="F19" s="82">
        <f>ROUND(_xlfn.SUMIFS('[1]07'!$M$7:$M$750,'[1]07'!$D$7:$D$750,'[1]07_п'!$A19,'[1]07'!$E$7:$E$750,'[1]07_п'!F$9),5)</f>
        <v>3.36035</v>
      </c>
      <c r="G19" s="82">
        <f>ROUND(_xlfn.SUMIFS('[1]07'!$M$7:$M$750,'[1]07'!$D$7:$D$750,'[1]07_п'!$A19,'[1]07'!$E$7:$E$750,'[1]07_п'!G$9),5)</f>
        <v>3.42645</v>
      </c>
      <c r="H19" s="82">
        <f>ROUND(_xlfn.SUMIFS('[1]07'!$M$7:$M$750,'[1]07'!$D$7:$D$750,'[1]07_п'!$A19,'[1]07'!$E$7:$E$750,'[1]07_п'!H$9),5)</f>
        <v>3.44558</v>
      </c>
      <c r="I19" s="82">
        <f>ROUND(_xlfn.SUMIFS('[1]07'!$M$7:$M$750,'[1]07'!$D$7:$D$750,'[1]07_п'!$A19,'[1]07'!$E$7:$E$750,'[1]07_п'!I$9),5)</f>
        <v>3.4443</v>
      </c>
      <c r="J19" s="82">
        <f>ROUND(_xlfn.SUMIFS('[1]07'!$M$7:$M$750,'[1]07'!$D$7:$D$750,'[1]07_п'!$A19,'[1]07'!$E$7:$E$750,'[1]07_п'!J$9),5)</f>
        <v>3.52888</v>
      </c>
      <c r="K19" s="82">
        <f>ROUND(_xlfn.SUMIFS('[1]07'!$M$7:$M$750,'[1]07'!$D$7:$D$750,'[1]07_п'!$A19,'[1]07'!$E$7:$E$750,'[1]07_п'!K$9),5)</f>
        <v>3.61282</v>
      </c>
      <c r="L19" s="82">
        <f>ROUND(_xlfn.SUMIFS('[1]07'!$M$7:$M$750,'[1]07'!$D$7:$D$750,'[1]07_п'!$A19,'[1]07'!$E$7:$E$750,'[1]07_п'!L$9),5)</f>
        <v>3.615</v>
      </c>
      <c r="M19" s="82">
        <f>ROUND(_xlfn.SUMIFS('[1]07'!$M$7:$M$750,'[1]07'!$D$7:$D$750,'[1]07_п'!$A19,'[1]07'!$E$7:$E$750,'[1]07_п'!M$9),5)</f>
        <v>3.61285</v>
      </c>
      <c r="N19" s="82">
        <f>ROUND(_xlfn.SUMIFS('[1]07'!$M$7:$M$750,'[1]07'!$D$7:$D$750,'[1]07_п'!$A19,'[1]07'!$E$7:$E$750,'[1]07_п'!N$9),5)</f>
        <v>3.62111</v>
      </c>
      <c r="O19" s="82">
        <f>ROUND(_xlfn.SUMIFS('[1]07'!$M$7:$M$750,'[1]07'!$D$7:$D$750,'[1]07_п'!$A19,'[1]07'!$E$7:$E$750,'[1]07_п'!O$9),5)</f>
        <v>3.62379</v>
      </c>
      <c r="P19" s="82">
        <f>ROUND(_xlfn.SUMIFS('[1]07'!$M$7:$M$750,'[1]07'!$D$7:$D$750,'[1]07_п'!$A19,'[1]07'!$E$7:$E$750,'[1]07_п'!P$9),5)</f>
        <v>3.60333</v>
      </c>
      <c r="Q19" s="82">
        <f>ROUND(_xlfn.SUMIFS('[1]07'!$M$7:$M$750,'[1]07'!$D$7:$D$750,'[1]07_п'!$A19,'[1]07'!$E$7:$E$750,'[1]07_п'!Q$9),5)</f>
        <v>3.6025</v>
      </c>
      <c r="R19" s="82">
        <f>ROUND(_xlfn.SUMIFS('[1]07'!$M$7:$M$750,'[1]07'!$D$7:$D$750,'[1]07_п'!$A19,'[1]07'!$E$7:$E$750,'[1]07_п'!R$9),5)</f>
        <v>3.62244</v>
      </c>
      <c r="S19" s="82">
        <f>ROUND(_xlfn.SUMIFS('[1]07'!$M$7:$M$750,'[1]07'!$D$7:$D$750,'[1]07_п'!$A19,'[1]07'!$E$7:$E$750,'[1]07_п'!S$9),5)</f>
        <v>3.61246</v>
      </c>
      <c r="T19" s="82">
        <f>ROUND(_xlfn.SUMIFS('[1]07'!$M$7:$M$750,'[1]07'!$D$7:$D$750,'[1]07_п'!$A19,'[1]07'!$E$7:$E$750,'[1]07_п'!T$9),5)</f>
        <v>3.57396</v>
      </c>
      <c r="U19" s="82">
        <f>ROUND(_xlfn.SUMIFS('[1]07'!$M$7:$M$750,'[1]07'!$D$7:$D$750,'[1]07_п'!$A19,'[1]07'!$E$7:$E$750,'[1]07_п'!U$9),5)</f>
        <v>3.4832</v>
      </c>
      <c r="V19" s="82">
        <f>ROUND(_xlfn.SUMIFS('[1]07'!$M$7:$M$750,'[1]07'!$D$7:$D$750,'[1]07_п'!$A19,'[1]07'!$E$7:$E$750,'[1]07_п'!V$9),5)</f>
        <v>3.4724</v>
      </c>
      <c r="W19" s="82">
        <f>ROUND(_xlfn.SUMIFS('[1]07'!$M$7:$M$750,'[1]07'!$D$7:$D$750,'[1]07_п'!$A19,'[1]07'!$E$7:$E$750,'[1]07_п'!W$9),5)</f>
        <v>3.51132</v>
      </c>
      <c r="X19" s="82">
        <f>ROUND(_xlfn.SUMIFS('[1]07'!$M$7:$M$750,'[1]07'!$D$7:$D$750,'[1]07_п'!$A19,'[1]07'!$E$7:$E$750,'[1]07_п'!X$9),5)</f>
        <v>3.44682</v>
      </c>
      <c r="Y19" s="82">
        <f>ROUND(_xlfn.SUMIFS('[1]07'!$M$7:$M$750,'[1]07'!$D$7:$D$750,'[1]07_п'!$A19,'[1]07'!$E$7:$E$750,'[1]07_п'!Y$9),5)</f>
        <v>3.43608</v>
      </c>
    </row>
    <row r="20" spans="1:25" ht="15.75">
      <c r="A20" s="81">
        <v>11</v>
      </c>
      <c r="B20" s="82">
        <f>ROUND(_xlfn.SUMIFS('[1]07'!$M$7:$M$750,'[1]07'!$D$7:$D$750,'[1]07_п'!$A20,'[1]07'!$E$7:$E$750,'[1]07_п'!B$9),5)</f>
        <v>3.42741</v>
      </c>
      <c r="C20" s="82">
        <f>ROUND(_xlfn.SUMIFS('[1]07'!$M$7:$M$750,'[1]07'!$D$7:$D$750,'[1]07_п'!$A20,'[1]07'!$E$7:$E$750,'[1]07_п'!C$9),5)</f>
        <v>3.37093</v>
      </c>
      <c r="D20" s="82">
        <f>ROUND(_xlfn.SUMIFS('[1]07'!$M$7:$M$750,'[1]07'!$D$7:$D$750,'[1]07_п'!$A20,'[1]07'!$E$7:$E$750,'[1]07_п'!D$9),5)</f>
        <v>3.3365</v>
      </c>
      <c r="E20" s="82">
        <f>ROUND(_xlfn.SUMIFS('[1]07'!$M$7:$M$750,'[1]07'!$D$7:$D$750,'[1]07_п'!$A20,'[1]07'!$E$7:$E$750,'[1]07_п'!E$9),5)</f>
        <v>3.28629</v>
      </c>
      <c r="F20" s="82">
        <f>ROUND(_xlfn.SUMIFS('[1]07'!$M$7:$M$750,'[1]07'!$D$7:$D$750,'[1]07_п'!$A20,'[1]07'!$E$7:$E$750,'[1]07_п'!F$9),5)</f>
        <v>3.35177</v>
      </c>
      <c r="G20" s="82">
        <f>ROUND(_xlfn.SUMIFS('[1]07'!$M$7:$M$750,'[1]07'!$D$7:$D$750,'[1]07_п'!$A20,'[1]07'!$E$7:$E$750,'[1]07_п'!G$9),5)</f>
        <v>3.394</v>
      </c>
      <c r="H20" s="82">
        <f>ROUND(_xlfn.SUMIFS('[1]07'!$M$7:$M$750,'[1]07'!$D$7:$D$750,'[1]07_п'!$A20,'[1]07'!$E$7:$E$750,'[1]07_п'!H$9),5)</f>
        <v>3.44353</v>
      </c>
      <c r="I20" s="82">
        <f>ROUND(_xlfn.SUMIFS('[1]07'!$M$7:$M$750,'[1]07'!$D$7:$D$750,'[1]07_п'!$A20,'[1]07'!$E$7:$E$750,'[1]07_п'!I$9),5)</f>
        <v>3.46357</v>
      </c>
      <c r="J20" s="82">
        <f>ROUND(_xlfn.SUMIFS('[1]07'!$M$7:$M$750,'[1]07'!$D$7:$D$750,'[1]07_п'!$A20,'[1]07'!$E$7:$E$750,'[1]07_п'!J$9),5)</f>
        <v>3.6243</v>
      </c>
      <c r="K20" s="82">
        <f>ROUND(_xlfn.SUMIFS('[1]07'!$M$7:$M$750,'[1]07'!$D$7:$D$750,'[1]07_п'!$A20,'[1]07'!$E$7:$E$750,'[1]07_п'!K$9),5)</f>
        <v>3.66328</v>
      </c>
      <c r="L20" s="82">
        <f>ROUND(_xlfn.SUMIFS('[1]07'!$M$7:$M$750,'[1]07'!$D$7:$D$750,'[1]07_п'!$A20,'[1]07'!$E$7:$E$750,'[1]07_п'!L$9),5)</f>
        <v>3.64884</v>
      </c>
      <c r="M20" s="82">
        <f>ROUND(_xlfn.SUMIFS('[1]07'!$M$7:$M$750,'[1]07'!$D$7:$D$750,'[1]07_п'!$A20,'[1]07'!$E$7:$E$750,'[1]07_п'!M$9),5)</f>
        <v>3.63246</v>
      </c>
      <c r="N20" s="82">
        <f>ROUND(_xlfn.SUMIFS('[1]07'!$M$7:$M$750,'[1]07'!$D$7:$D$750,'[1]07_п'!$A20,'[1]07'!$E$7:$E$750,'[1]07_п'!N$9),5)</f>
        <v>3.63181</v>
      </c>
      <c r="O20" s="82">
        <f>ROUND(_xlfn.SUMIFS('[1]07'!$M$7:$M$750,'[1]07'!$D$7:$D$750,'[1]07_п'!$A20,'[1]07'!$E$7:$E$750,'[1]07_п'!O$9),5)</f>
        <v>3.63176</v>
      </c>
      <c r="P20" s="82">
        <f>ROUND(_xlfn.SUMIFS('[1]07'!$M$7:$M$750,'[1]07'!$D$7:$D$750,'[1]07_п'!$A20,'[1]07'!$E$7:$E$750,'[1]07_п'!P$9),5)</f>
        <v>3.61727</v>
      </c>
      <c r="Q20" s="82">
        <f>ROUND(_xlfn.SUMIFS('[1]07'!$M$7:$M$750,'[1]07'!$D$7:$D$750,'[1]07_п'!$A20,'[1]07'!$E$7:$E$750,'[1]07_п'!Q$9),5)</f>
        <v>3.62385</v>
      </c>
      <c r="R20" s="82">
        <f>ROUND(_xlfn.SUMIFS('[1]07'!$M$7:$M$750,'[1]07'!$D$7:$D$750,'[1]07_п'!$A20,'[1]07'!$E$7:$E$750,'[1]07_п'!R$9),5)</f>
        <v>3.62442</v>
      </c>
      <c r="S20" s="82">
        <f>ROUND(_xlfn.SUMIFS('[1]07'!$M$7:$M$750,'[1]07'!$D$7:$D$750,'[1]07_п'!$A20,'[1]07'!$E$7:$E$750,'[1]07_п'!S$9),5)</f>
        <v>3.63014</v>
      </c>
      <c r="T20" s="82">
        <f>ROUND(_xlfn.SUMIFS('[1]07'!$M$7:$M$750,'[1]07'!$D$7:$D$750,'[1]07_п'!$A20,'[1]07'!$E$7:$E$750,'[1]07_п'!T$9),5)</f>
        <v>3.65431</v>
      </c>
      <c r="U20" s="82">
        <f>ROUND(_xlfn.SUMIFS('[1]07'!$M$7:$M$750,'[1]07'!$D$7:$D$750,'[1]07_п'!$A20,'[1]07'!$E$7:$E$750,'[1]07_п'!U$9),5)</f>
        <v>3.61485</v>
      </c>
      <c r="V20" s="82">
        <f>ROUND(_xlfn.SUMIFS('[1]07'!$M$7:$M$750,'[1]07'!$D$7:$D$750,'[1]07_п'!$A20,'[1]07'!$E$7:$E$750,'[1]07_п'!V$9),5)</f>
        <v>3.60684</v>
      </c>
      <c r="W20" s="82">
        <f>ROUND(_xlfn.SUMIFS('[1]07'!$M$7:$M$750,'[1]07'!$D$7:$D$750,'[1]07_п'!$A20,'[1]07'!$E$7:$E$750,'[1]07_п'!W$9),5)</f>
        <v>3.5909</v>
      </c>
      <c r="X20" s="82">
        <f>ROUND(_xlfn.SUMIFS('[1]07'!$M$7:$M$750,'[1]07'!$D$7:$D$750,'[1]07_п'!$A20,'[1]07'!$E$7:$E$750,'[1]07_п'!X$9),5)</f>
        <v>3.56009</v>
      </c>
      <c r="Y20" s="82">
        <f>ROUND(_xlfn.SUMIFS('[1]07'!$M$7:$M$750,'[1]07'!$D$7:$D$750,'[1]07_п'!$A20,'[1]07'!$E$7:$E$750,'[1]07_п'!Y$9),5)</f>
        <v>3.43534</v>
      </c>
    </row>
    <row r="21" spans="1:25" ht="15.75">
      <c r="A21" s="81">
        <v>12</v>
      </c>
      <c r="B21" s="82">
        <f>ROUND(_xlfn.SUMIFS('[1]07'!$M$7:$M$750,'[1]07'!$D$7:$D$750,'[1]07_п'!$A21,'[1]07'!$E$7:$E$750,'[1]07_п'!B$9),5)</f>
        <v>3.43809</v>
      </c>
      <c r="C21" s="82">
        <f>ROUND(_xlfn.SUMIFS('[1]07'!$M$7:$M$750,'[1]07'!$D$7:$D$750,'[1]07_п'!$A21,'[1]07'!$E$7:$E$750,'[1]07_п'!C$9),5)</f>
        <v>3.43712</v>
      </c>
      <c r="D21" s="82">
        <f>ROUND(_xlfn.SUMIFS('[1]07'!$M$7:$M$750,'[1]07'!$D$7:$D$750,'[1]07_п'!$A21,'[1]07'!$E$7:$E$750,'[1]07_п'!D$9),5)</f>
        <v>3.43336</v>
      </c>
      <c r="E21" s="82">
        <f>ROUND(_xlfn.SUMIFS('[1]07'!$M$7:$M$750,'[1]07'!$D$7:$D$750,'[1]07_п'!$A21,'[1]07'!$E$7:$E$750,'[1]07_п'!E$9),5)</f>
        <v>3.42439</v>
      </c>
      <c r="F21" s="82">
        <f>ROUND(_xlfn.SUMIFS('[1]07'!$M$7:$M$750,'[1]07'!$D$7:$D$750,'[1]07_п'!$A21,'[1]07'!$E$7:$E$750,'[1]07_п'!F$9),5)</f>
        <v>3.42262</v>
      </c>
      <c r="G21" s="82">
        <f>ROUND(_xlfn.SUMIFS('[1]07'!$M$7:$M$750,'[1]07'!$D$7:$D$750,'[1]07_п'!$A21,'[1]07'!$E$7:$E$750,'[1]07_п'!G$9),5)</f>
        <v>3.43137</v>
      </c>
      <c r="H21" s="82">
        <f>ROUND(_xlfn.SUMIFS('[1]07'!$M$7:$M$750,'[1]07'!$D$7:$D$750,'[1]07_п'!$A21,'[1]07'!$E$7:$E$750,'[1]07_п'!H$9),5)</f>
        <v>3.43939</v>
      </c>
      <c r="I21" s="82">
        <f>ROUND(_xlfn.SUMIFS('[1]07'!$M$7:$M$750,'[1]07'!$D$7:$D$750,'[1]07_п'!$A21,'[1]07'!$E$7:$E$750,'[1]07_п'!I$9),5)</f>
        <v>3.44082</v>
      </c>
      <c r="J21" s="82">
        <f>ROUND(_xlfn.SUMIFS('[1]07'!$M$7:$M$750,'[1]07'!$D$7:$D$750,'[1]07_п'!$A21,'[1]07'!$E$7:$E$750,'[1]07_п'!J$9),5)</f>
        <v>3.50438</v>
      </c>
      <c r="K21" s="82">
        <f>ROUND(_xlfn.SUMIFS('[1]07'!$M$7:$M$750,'[1]07'!$D$7:$D$750,'[1]07_п'!$A21,'[1]07'!$E$7:$E$750,'[1]07_п'!K$9),5)</f>
        <v>3.63801</v>
      </c>
      <c r="L21" s="82">
        <f>ROUND(_xlfn.SUMIFS('[1]07'!$M$7:$M$750,'[1]07'!$D$7:$D$750,'[1]07_п'!$A21,'[1]07'!$E$7:$E$750,'[1]07_п'!L$9),5)</f>
        <v>3.64913</v>
      </c>
      <c r="M21" s="82">
        <f>ROUND(_xlfn.SUMIFS('[1]07'!$M$7:$M$750,'[1]07'!$D$7:$D$750,'[1]07_п'!$A21,'[1]07'!$E$7:$E$750,'[1]07_п'!M$9),5)</f>
        <v>3.77123</v>
      </c>
      <c r="N21" s="82">
        <f>ROUND(_xlfn.SUMIFS('[1]07'!$M$7:$M$750,'[1]07'!$D$7:$D$750,'[1]07_п'!$A21,'[1]07'!$E$7:$E$750,'[1]07_п'!N$9),5)</f>
        <v>3.76598</v>
      </c>
      <c r="O21" s="82">
        <f>ROUND(_xlfn.SUMIFS('[1]07'!$M$7:$M$750,'[1]07'!$D$7:$D$750,'[1]07_п'!$A21,'[1]07'!$E$7:$E$750,'[1]07_п'!O$9),5)</f>
        <v>3.79154</v>
      </c>
      <c r="P21" s="82">
        <f>ROUND(_xlfn.SUMIFS('[1]07'!$M$7:$M$750,'[1]07'!$D$7:$D$750,'[1]07_п'!$A21,'[1]07'!$E$7:$E$750,'[1]07_п'!P$9),5)</f>
        <v>3.79737</v>
      </c>
      <c r="Q21" s="82">
        <f>ROUND(_xlfn.SUMIFS('[1]07'!$M$7:$M$750,'[1]07'!$D$7:$D$750,'[1]07_п'!$A21,'[1]07'!$E$7:$E$750,'[1]07_п'!Q$9),5)</f>
        <v>3.78994</v>
      </c>
      <c r="R21" s="82">
        <f>ROUND(_xlfn.SUMIFS('[1]07'!$M$7:$M$750,'[1]07'!$D$7:$D$750,'[1]07_п'!$A21,'[1]07'!$E$7:$E$750,'[1]07_п'!R$9),5)</f>
        <v>3.79003</v>
      </c>
      <c r="S21" s="82">
        <f>ROUND(_xlfn.SUMIFS('[1]07'!$M$7:$M$750,'[1]07'!$D$7:$D$750,'[1]07_п'!$A21,'[1]07'!$E$7:$E$750,'[1]07_п'!S$9),5)</f>
        <v>3.78146</v>
      </c>
      <c r="T21" s="82">
        <f>ROUND(_xlfn.SUMIFS('[1]07'!$M$7:$M$750,'[1]07'!$D$7:$D$750,'[1]07_п'!$A21,'[1]07'!$E$7:$E$750,'[1]07_п'!T$9),5)</f>
        <v>3.7601</v>
      </c>
      <c r="U21" s="82">
        <f>ROUND(_xlfn.SUMIFS('[1]07'!$M$7:$M$750,'[1]07'!$D$7:$D$750,'[1]07_п'!$A21,'[1]07'!$E$7:$E$750,'[1]07_п'!U$9),5)</f>
        <v>3.7441</v>
      </c>
      <c r="V21" s="82">
        <f>ROUND(_xlfn.SUMIFS('[1]07'!$M$7:$M$750,'[1]07'!$D$7:$D$750,'[1]07_п'!$A21,'[1]07'!$E$7:$E$750,'[1]07_п'!V$9),5)</f>
        <v>3.69152</v>
      </c>
      <c r="W21" s="82">
        <f>ROUND(_xlfn.SUMIFS('[1]07'!$M$7:$M$750,'[1]07'!$D$7:$D$750,'[1]07_п'!$A21,'[1]07'!$E$7:$E$750,'[1]07_п'!W$9),5)</f>
        <v>3.63814</v>
      </c>
      <c r="X21" s="82">
        <f>ROUND(_xlfn.SUMIFS('[1]07'!$M$7:$M$750,'[1]07'!$D$7:$D$750,'[1]07_п'!$A21,'[1]07'!$E$7:$E$750,'[1]07_п'!X$9),5)</f>
        <v>3.56957</v>
      </c>
      <c r="Y21" s="82">
        <f>ROUND(_xlfn.SUMIFS('[1]07'!$M$7:$M$750,'[1]07'!$D$7:$D$750,'[1]07_п'!$A21,'[1]07'!$E$7:$E$750,'[1]07_п'!Y$9),5)</f>
        <v>3.43942</v>
      </c>
    </row>
    <row r="22" spans="1:25" ht="15.75">
      <c r="A22" s="81">
        <v>13</v>
      </c>
      <c r="B22" s="82">
        <f>ROUND(_xlfn.SUMIFS('[1]07'!$M$7:$M$750,'[1]07'!$D$7:$D$750,'[1]07_п'!$A22,'[1]07'!$E$7:$E$750,'[1]07_п'!B$9),5)</f>
        <v>3.44012</v>
      </c>
      <c r="C22" s="82">
        <f>ROUND(_xlfn.SUMIFS('[1]07'!$M$7:$M$750,'[1]07'!$D$7:$D$750,'[1]07_п'!$A22,'[1]07'!$E$7:$E$750,'[1]07_п'!C$9),5)</f>
        <v>3.4403</v>
      </c>
      <c r="D22" s="82">
        <f>ROUND(_xlfn.SUMIFS('[1]07'!$M$7:$M$750,'[1]07'!$D$7:$D$750,'[1]07_п'!$A22,'[1]07'!$E$7:$E$750,'[1]07_п'!D$9),5)</f>
        <v>3.4359</v>
      </c>
      <c r="E22" s="82">
        <f>ROUND(_xlfn.SUMIFS('[1]07'!$M$7:$M$750,'[1]07'!$D$7:$D$750,'[1]07_п'!$A22,'[1]07'!$E$7:$E$750,'[1]07_п'!E$9),5)</f>
        <v>3.43058</v>
      </c>
      <c r="F22" s="82">
        <f>ROUND(_xlfn.SUMIFS('[1]07'!$M$7:$M$750,'[1]07'!$D$7:$D$750,'[1]07_п'!$A22,'[1]07'!$E$7:$E$750,'[1]07_п'!F$9),5)</f>
        <v>3.42739</v>
      </c>
      <c r="G22" s="82">
        <f>ROUND(_xlfn.SUMIFS('[1]07'!$M$7:$M$750,'[1]07'!$D$7:$D$750,'[1]07_п'!$A22,'[1]07'!$E$7:$E$750,'[1]07_п'!G$9),5)</f>
        <v>3.44042</v>
      </c>
      <c r="H22" s="82">
        <f>ROUND(_xlfn.SUMIFS('[1]07'!$M$7:$M$750,'[1]07'!$D$7:$D$750,'[1]07_п'!$A22,'[1]07'!$E$7:$E$750,'[1]07_п'!H$9),5)</f>
        <v>3.44378</v>
      </c>
      <c r="I22" s="82">
        <f>ROUND(_xlfn.SUMIFS('[1]07'!$M$7:$M$750,'[1]07'!$D$7:$D$750,'[1]07_п'!$A22,'[1]07'!$E$7:$E$750,'[1]07_п'!I$9),5)</f>
        <v>3.44858</v>
      </c>
      <c r="J22" s="82">
        <f>ROUND(_xlfn.SUMIFS('[1]07'!$M$7:$M$750,'[1]07'!$D$7:$D$750,'[1]07_п'!$A22,'[1]07'!$E$7:$E$750,'[1]07_п'!J$9),5)</f>
        <v>3.60089</v>
      </c>
      <c r="K22" s="82">
        <f>ROUND(_xlfn.SUMIFS('[1]07'!$M$7:$M$750,'[1]07'!$D$7:$D$750,'[1]07_п'!$A22,'[1]07'!$E$7:$E$750,'[1]07_п'!K$9),5)</f>
        <v>3.64203</v>
      </c>
      <c r="L22" s="82">
        <f>ROUND(_xlfn.SUMIFS('[1]07'!$M$7:$M$750,'[1]07'!$D$7:$D$750,'[1]07_п'!$A22,'[1]07'!$E$7:$E$750,'[1]07_п'!L$9),5)</f>
        <v>3.71482</v>
      </c>
      <c r="M22" s="82">
        <f>ROUND(_xlfn.SUMIFS('[1]07'!$M$7:$M$750,'[1]07'!$D$7:$D$750,'[1]07_п'!$A22,'[1]07'!$E$7:$E$750,'[1]07_п'!M$9),5)</f>
        <v>3.71315</v>
      </c>
      <c r="N22" s="82">
        <f>ROUND(_xlfn.SUMIFS('[1]07'!$M$7:$M$750,'[1]07'!$D$7:$D$750,'[1]07_п'!$A22,'[1]07'!$E$7:$E$750,'[1]07_п'!N$9),5)</f>
        <v>3.73773</v>
      </c>
      <c r="O22" s="82">
        <f>ROUND(_xlfn.SUMIFS('[1]07'!$M$7:$M$750,'[1]07'!$D$7:$D$750,'[1]07_п'!$A22,'[1]07'!$E$7:$E$750,'[1]07_п'!O$9),5)</f>
        <v>3.74047</v>
      </c>
      <c r="P22" s="82">
        <f>ROUND(_xlfn.SUMIFS('[1]07'!$M$7:$M$750,'[1]07'!$D$7:$D$750,'[1]07_п'!$A22,'[1]07'!$E$7:$E$750,'[1]07_п'!P$9),5)</f>
        <v>3.7257</v>
      </c>
      <c r="Q22" s="82">
        <f>ROUND(_xlfn.SUMIFS('[1]07'!$M$7:$M$750,'[1]07'!$D$7:$D$750,'[1]07_п'!$A22,'[1]07'!$E$7:$E$750,'[1]07_п'!Q$9),5)</f>
        <v>3.66423</v>
      </c>
      <c r="R22" s="82">
        <f>ROUND(_xlfn.SUMIFS('[1]07'!$M$7:$M$750,'[1]07'!$D$7:$D$750,'[1]07_п'!$A22,'[1]07'!$E$7:$E$750,'[1]07_п'!R$9),5)</f>
        <v>3.66074</v>
      </c>
      <c r="S22" s="82">
        <f>ROUND(_xlfn.SUMIFS('[1]07'!$M$7:$M$750,'[1]07'!$D$7:$D$750,'[1]07_п'!$A22,'[1]07'!$E$7:$E$750,'[1]07_п'!S$9),5)</f>
        <v>3.61687</v>
      </c>
      <c r="T22" s="82">
        <f>ROUND(_xlfn.SUMIFS('[1]07'!$M$7:$M$750,'[1]07'!$D$7:$D$750,'[1]07_п'!$A22,'[1]07'!$E$7:$E$750,'[1]07_п'!T$9),5)</f>
        <v>3.6143</v>
      </c>
      <c r="U22" s="82">
        <f>ROUND(_xlfn.SUMIFS('[1]07'!$M$7:$M$750,'[1]07'!$D$7:$D$750,'[1]07_п'!$A22,'[1]07'!$E$7:$E$750,'[1]07_п'!U$9),5)</f>
        <v>3.60121</v>
      </c>
      <c r="V22" s="82">
        <f>ROUND(_xlfn.SUMIFS('[1]07'!$M$7:$M$750,'[1]07'!$D$7:$D$750,'[1]07_п'!$A22,'[1]07'!$E$7:$E$750,'[1]07_п'!V$9),5)</f>
        <v>3.59691</v>
      </c>
      <c r="W22" s="82">
        <f>ROUND(_xlfn.SUMIFS('[1]07'!$M$7:$M$750,'[1]07'!$D$7:$D$750,'[1]07_п'!$A22,'[1]07'!$E$7:$E$750,'[1]07_п'!W$9),5)</f>
        <v>3.58006</v>
      </c>
      <c r="X22" s="82">
        <f>ROUND(_xlfn.SUMIFS('[1]07'!$M$7:$M$750,'[1]07'!$D$7:$D$750,'[1]07_п'!$A22,'[1]07'!$E$7:$E$750,'[1]07_п'!X$9),5)</f>
        <v>3.55656</v>
      </c>
      <c r="Y22" s="82">
        <f>ROUND(_xlfn.SUMIFS('[1]07'!$M$7:$M$750,'[1]07'!$D$7:$D$750,'[1]07_п'!$A22,'[1]07'!$E$7:$E$750,'[1]07_п'!Y$9),5)</f>
        <v>3.43961</v>
      </c>
    </row>
    <row r="23" spans="1:25" ht="15.75">
      <c r="A23" s="81">
        <v>14</v>
      </c>
      <c r="B23" s="82">
        <f>ROUND(_xlfn.SUMIFS('[1]07'!$M$7:$M$750,'[1]07'!$D$7:$D$750,'[1]07_п'!$A23,'[1]07'!$E$7:$E$750,'[1]07_п'!B$9),5)</f>
        <v>3.43663</v>
      </c>
      <c r="C23" s="82">
        <f>ROUND(_xlfn.SUMIFS('[1]07'!$M$7:$M$750,'[1]07'!$D$7:$D$750,'[1]07_п'!$A23,'[1]07'!$E$7:$E$750,'[1]07_п'!C$9),5)</f>
        <v>3.4277</v>
      </c>
      <c r="D23" s="82">
        <f>ROUND(_xlfn.SUMIFS('[1]07'!$M$7:$M$750,'[1]07'!$D$7:$D$750,'[1]07_п'!$A23,'[1]07'!$E$7:$E$750,'[1]07_п'!D$9),5)</f>
        <v>3.3893</v>
      </c>
      <c r="E23" s="82">
        <f>ROUND(_xlfn.SUMIFS('[1]07'!$M$7:$M$750,'[1]07'!$D$7:$D$750,'[1]07_п'!$A23,'[1]07'!$E$7:$E$750,'[1]07_п'!E$9),5)</f>
        <v>3.36387</v>
      </c>
      <c r="F23" s="82">
        <f>ROUND(_xlfn.SUMIFS('[1]07'!$M$7:$M$750,'[1]07'!$D$7:$D$750,'[1]07_п'!$A23,'[1]07'!$E$7:$E$750,'[1]07_п'!F$9),5)</f>
        <v>3.34082</v>
      </c>
      <c r="G23" s="82">
        <f>ROUND(_xlfn.SUMIFS('[1]07'!$M$7:$M$750,'[1]07'!$D$7:$D$750,'[1]07_п'!$A23,'[1]07'!$E$7:$E$750,'[1]07_п'!G$9),5)</f>
        <v>3.39927</v>
      </c>
      <c r="H23" s="82">
        <f>ROUND(_xlfn.SUMIFS('[1]07'!$M$7:$M$750,'[1]07'!$D$7:$D$750,'[1]07_п'!$A23,'[1]07'!$E$7:$E$750,'[1]07_п'!H$9),5)</f>
        <v>3.43714</v>
      </c>
      <c r="I23" s="82">
        <f>ROUND(_xlfn.SUMIFS('[1]07'!$M$7:$M$750,'[1]07'!$D$7:$D$750,'[1]07_п'!$A23,'[1]07'!$E$7:$E$750,'[1]07_п'!I$9),5)</f>
        <v>3.43926</v>
      </c>
      <c r="J23" s="82">
        <f>ROUND(_xlfn.SUMIFS('[1]07'!$M$7:$M$750,'[1]07'!$D$7:$D$750,'[1]07_п'!$A23,'[1]07'!$E$7:$E$750,'[1]07_п'!J$9),5)</f>
        <v>3.45077</v>
      </c>
      <c r="K23" s="82">
        <f>ROUND(_xlfn.SUMIFS('[1]07'!$M$7:$M$750,'[1]07'!$D$7:$D$750,'[1]07_п'!$A23,'[1]07'!$E$7:$E$750,'[1]07_п'!K$9),5)</f>
        <v>3.45161</v>
      </c>
      <c r="L23" s="82">
        <f>ROUND(_xlfn.SUMIFS('[1]07'!$M$7:$M$750,'[1]07'!$D$7:$D$750,'[1]07_п'!$A23,'[1]07'!$E$7:$E$750,'[1]07_п'!L$9),5)</f>
        <v>3.45074</v>
      </c>
      <c r="M23" s="82">
        <f>ROUND(_xlfn.SUMIFS('[1]07'!$M$7:$M$750,'[1]07'!$D$7:$D$750,'[1]07_п'!$A23,'[1]07'!$E$7:$E$750,'[1]07_п'!M$9),5)</f>
        <v>3.45053</v>
      </c>
      <c r="N23" s="82">
        <f>ROUND(_xlfn.SUMIFS('[1]07'!$M$7:$M$750,'[1]07'!$D$7:$D$750,'[1]07_п'!$A23,'[1]07'!$E$7:$E$750,'[1]07_п'!N$9),5)</f>
        <v>3.45017</v>
      </c>
      <c r="O23" s="82">
        <f>ROUND(_xlfn.SUMIFS('[1]07'!$M$7:$M$750,'[1]07'!$D$7:$D$750,'[1]07_п'!$A23,'[1]07'!$E$7:$E$750,'[1]07_п'!O$9),5)</f>
        <v>3.44986</v>
      </c>
      <c r="P23" s="82">
        <f>ROUND(_xlfn.SUMIFS('[1]07'!$M$7:$M$750,'[1]07'!$D$7:$D$750,'[1]07_п'!$A23,'[1]07'!$E$7:$E$750,'[1]07_п'!P$9),5)</f>
        <v>3.44923</v>
      </c>
      <c r="Q23" s="82">
        <f>ROUND(_xlfn.SUMIFS('[1]07'!$M$7:$M$750,'[1]07'!$D$7:$D$750,'[1]07_п'!$A23,'[1]07'!$E$7:$E$750,'[1]07_п'!Q$9),5)</f>
        <v>3.44927</v>
      </c>
      <c r="R23" s="82">
        <f>ROUND(_xlfn.SUMIFS('[1]07'!$M$7:$M$750,'[1]07'!$D$7:$D$750,'[1]07_п'!$A23,'[1]07'!$E$7:$E$750,'[1]07_п'!R$9),5)</f>
        <v>3.44912</v>
      </c>
      <c r="S23" s="82">
        <f>ROUND(_xlfn.SUMIFS('[1]07'!$M$7:$M$750,'[1]07'!$D$7:$D$750,'[1]07_п'!$A23,'[1]07'!$E$7:$E$750,'[1]07_п'!S$9),5)</f>
        <v>3.44909</v>
      </c>
      <c r="T23" s="82">
        <f>ROUND(_xlfn.SUMIFS('[1]07'!$M$7:$M$750,'[1]07'!$D$7:$D$750,'[1]07_п'!$A23,'[1]07'!$E$7:$E$750,'[1]07_п'!T$9),5)</f>
        <v>3.44889</v>
      </c>
      <c r="U23" s="82">
        <f>ROUND(_xlfn.SUMIFS('[1]07'!$M$7:$M$750,'[1]07'!$D$7:$D$750,'[1]07_п'!$A23,'[1]07'!$E$7:$E$750,'[1]07_п'!U$9),5)</f>
        <v>3.44949</v>
      </c>
      <c r="V23" s="82">
        <f>ROUND(_xlfn.SUMIFS('[1]07'!$M$7:$M$750,'[1]07'!$D$7:$D$750,'[1]07_п'!$A23,'[1]07'!$E$7:$E$750,'[1]07_п'!V$9),5)</f>
        <v>3.44736</v>
      </c>
      <c r="W23" s="82">
        <f>ROUND(_xlfn.SUMIFS('[1]07'!$M$7:$M$750,'[1]07'!$D$7:$D$750,'[1]07_п'!$A23,'[1]07'!$E$7:$E$750,'[1]07_п'!W$9),5)</f>
        <v>3.44315</v>
      </c>
      <c r="X23" s="82">
        <f>ROUND(_xlfn.SUMIFS('[1]07'!$M$7:$M$750,'[1]07'!$D$7:$D$750,'[1]07_п'!$A23,'[1]07'!$E$7:$E$750,'[1]07_п'!X$9),5)</f>
        <v>3.44125</v>
      </c>
      <c r="Y23" s="82">
        <f>ROUND(_xlfn.SUMIFS('[1]07'!$M$7:$M$750,'[1]07'!$D$7:$D$750,'[1]07_п'!$A23,'[1]07'!$E$7:$E$750,'[1]07_п'!Y$9),5)</f>
        <v>3.43725</v>
      </c>
    </row>
    <row r="24" spans="1:25" ht="15.75">
      <c r="A24" s="81">
        <v>15</v>
      </c>
      <c r="B24" s="82">
        <f>ROUND(_xlfn.SUMIFS('[1]07'!$M$7:$M$750,'[1]07'!$D$7:$D$750,'[1]07_п'!$A24,'[1]07'!$E$7:$E$750,'[1]07_п'!B$9),5)</f>
        <v>3.43909</v>
      </c>
      <c r="C24" s="82">
        <f>ROUND(_xlfn.SUMIFS('[1]07'!$M$7:$M$750,'[1]07'!$D$7:$D$750,'[1]07_п'!$A24,'[1]07'!$E$7:$E$750,'[1]07_п'!C$9),5)</f>
        <v>3.42846</v>
      </c>
      <c r="D24" s="82">
        <f>ROUND(_xlfn.SUMIFS('[1]07'!$M$7:$M$750,'[1]07'!$D$7:$D$750,'[1]07_п'!$A24,'[1]07'!$E$7:$E$750,'[1]07_п'!D$9),5)</f>
        <v>3.39797</v>
      </c>
      <c r="E24" s="82">
        <f>ROUND(_xlfn.SUMIFS('[1]07'!$M$7:$M$750,'[1]07'!$D$7:$D$750,'[1]07_п'!$A24,'[1]07'!$E$7:$E$750,'[1]07_п'!E$9),5)</f>
        <v>3.34257</v>
      </c>
      <c r="F24" s="82">
        <f>ROUND(_xlfn.SUMIFS('[1]07'!$M$7:$M$750,'[1]07'!$D$7:$D$750,'[1]07_п'!$A24,'[1]07'!$E$7:$E$750,'[1]07_п'!F$9),5)</f>
        <v>3.4131</v>
      </c>
      <c r="G24" s="82">
        <f>ROUND(_xlfn.SUMIFS('[1]07'!$M$7:$M$750,'[1]07'!$D$7:$D$750,'[1]07_п'!$A24,'[1]07'!$E$7:$E$750,'[1]07_п'!G$9),5)</f>
        <v>3.43856</v>
      </c>
      <c r="H24" s="82">
        <f>ROUND(_xlfn.SUMIFS('[1]07'!$M$7:$M$750,'[1]07'!$D$7:$D$750,'[1]07_п'!$A24,'[1]07'!$E$7:$E$750,'[1]07_п'!H$9),5)</f>
        <v>3.44045</v>
      </c>
      <c r="I24" s="82">
        <f>ROUND(_xlfn.SUMIFS('[1]07'!$M$7:$M$750,'[1]07'!$D$7:$D$750,'[1]07_п'!$A24,'[1]07'!$E$7:$E$750,'[1]07_п'!I$9),5)</f>
        <v>3.43938</v>
      </c>
      <c r="J24" s="82">
        <f>ROUND(_xlfn.SUMIFS('[1]07'!$M$7:$M$750,'[1]07'!$D$7:$D$750,'[1]07_п'!$A24,'[1]07'!$E$7:$E$750,'[1]07_п'!J$9),5)</f>
        <v>3.44017</v>
      </c>
      <c r="K24" s="82">
        <f>ROUND(_xlfn.SUMIFS('[1]07'!$M$7:$M$750,'[1]07'!$D$7:$D$750,'[1]07_п'!$A24,'[1]07'!$E$7:$E$750,'[1]07_п'!K$9),5)</f>
        <v>3.42816</v>
      </c>
      <c r="L24" s="82">
        <f>ROUND(_xlfn.SUMIFS('[1]07'!$M$7:$M$750,'[1]07'!$D$7:$D$750,'[1]07_п'!$A24,'[1]07'!$E$7:$E$750,'[1]07_п'!L$9),5)</f>
        <v>3.42623</v>
      </c>
      <c r="M24" s="82">
        <f>ROUND(_xlfn.SUMIFS('[1]07'!$M$7:$M$750,'[1]07'!$D$7:$D$750,'[1]07_п'!$A24,'[1]07'!$E$7:$E$750,'[1]07_п'!M$9),5)</f>
        <v>3.42683</v>
      </c>
      <c r="N24" s="82">
        <f>ROUND(_xlfn.SUMIFS('[1]07'!$M$7:$M$750,'[1]07'!$D$7:$D$750,'[1]07_п'!$A24,'[1]07'!$E$7:$E$750,'[1]07_п'!N$9),5)</f>
        <v>3.42751</v>
      </c>
      <c r="O24" s="82">
        <f>ROUND(_xlfn.SUMIFS('[1]07'!$M$7:$M$750,'[1]07'!$D$7:$D$750,'[1]07_п'!$A24,'[1]07'!$E$7:$E$750,'[1]07_п'!O$9),5)</f>
        <v>3.15433</v>
      </c>
      <c r="P24" s="82">
        <f>ROUND(_xlfn.SUMIFS('[1]07'!$M$7:$M$750,'[1]07'!$D$7:$D$750,'[1]07_п'!$A24,'[1]07'!$E$7:$E$750,'[1]07_п'!P$9),5)</f>
        <v>3.17749</v>
      </c>
      <c r="Q24" s="82">
        <f>ROUND(_xlfn.SUMIFS('[1]07'!$M$7:$M$750,'[1]07'!$D$7:$D$750,'[1]07_п'!$A24,'[1]07'!$E$7:$E$750,'[1]07_п'!Q$9),5)</f>
        <v>3.20114</v>
      </c>
      <c r="R24" s="82">
        <f>ROUND(_xlfn.SUMIFS('[1]07'!$M$7:$M$750,'[1]07'!$D$7:$D$750,'[1]07_п'!$A24,'[1]07'!$E$7:$E$750,'[1]07_п'!R$9),5)</f>
        <v>3.20448</v>
      </c>
      <c r="S24" s="82">
        <f>ROUND(_xlfn.SUMIFS('[1]07'!$M$7:$M$750,'[1]07'!$D$7:$D$750,'[1]07_п'!$A24,'[1]07'!$E$7:$E$750,'[1]07_п'!S$9),5)</f>
        <v>3.43183</v>
      </c>
      <c r="T24" s="82">
        <f>ROUND(_xlfn.SUMIFS('[1]07'!$M$7:$M$750,'[1]07'!$D$7:$D$750,'[1]07_п'!$A24,'[1]07'!$E$7:$E$750,'[1]07_п'!T$9),5)</f>
        <v>3.44228</v>
      </c>
      <c r="U24" s="82">
        <f>ROUND(_xlfn.SUMIFS('[1]07'!$M$7:$M$750,'[1]07'!$D$7:$D$750,'[1]07_п'!$A24,'[1]07'!$E$7:$E$750,'[1]07_п'!U$9),5)</f>
        <v>3.43383</v>
      </c>
      <c r="V24" s="82">
        <f>ROUND(_xlfn.SUMIFS('[1]07'!$M$7:$M$750,'[1]07'!$D$7:$D$750,'[1]07_п'!$A24,'[1]07'!$E$7:$E$750,'[1]07_п'!V$9),5)</f>
        <v>3.42317</v>
      </c>
      <c r="W24" s="82">
        <f>ROUND(_xlfn.SUMIFS('[1]07'!$M$7:$M$750,'[1]07'!$D$7:$D$750,'[1]07_п'!$A24,'[1]07'!$E$7:$E$750,'[1]07_п'!W$9),5)</f>
        <v>3.43691</v>
      </c>
      <c r="X24" s="82">
        <f>ROUND(_xlfn.SUMIFS('[1]07'!$M$7:$M$750,'[1]07'!$D$7:$D$750,'[1]07_п'!$A24,'[1]07'!$E$7:$E$750,'[1]07_п'!X$9),5)</f>
        <v>3.43642</v>
      </c>
      <c r="Y24" s="82">
        <f>ROUND(_xlfn.SUMIFS('[1]07'!$M$7:$M$750,'[1]07'!$D$7:$D$750,'[1]07_п'!$A24,'[1]07'!$E$7:$E$750,'[1]07_п'!Y$9),5)</f>
        <v>3.42098</v>
      </c>
    </row>
    <row r="25" spans="1:25" ht="15.75">
      <c r="A25" s="81">
        <v>16</v>
      </c>
      <c r="B25" s="82">
        <f>ROUND(_xlfn.SUMIFS('[1]07'!$M$7:$M$750,'[1]07'!$D$7:$D$750,'[1]07_п'!$A25,'[1]07'!$E$7:$E$750,'[1]07_п'!B$9),5)</f>
        <v>3.3154</v>
      </c>
      <c r="C25" s="82">
        <f>ROUND(_xlfn.SUMIFS('[1]07'!$M$7:$M$750,'[1]07'!$D$7:$D$750,'[1]07_п'!$A25,'[1]07'!$E$7:$E$750,'[1]07_п'!C$9),5)</f>
        <v>3.29961</v>
      </c>
      <c r="D25" s="82">
        <f>ROUND(_xlfn.SUMIFS('[1]07'!$M$7:$M$750,'[1]07'!$D$7:$D$750,'[1]07_п'!$A25,'[1]07'!$E$7:$E$750,'[1]07_п'!D$9),5)</f>
        <v>2.70343</v>
      </c>
      <c r="E25" s="82">
        <f>ROUND(_xlfn.SUMIFS('[1]07'!$M$7:$M$750,'[1]07'!$D$7:$D$750,'[1]07_п'!$A25,'[1]07'!$E$7:$E$750,'[1]07_п'!E$9),5)</f>
        <v>2.58382</v>
      </c>
      <c r="F25" s="82">
        <f>ROUND(_xlfn.SUMIFS('[1]07'!$M$7:$M$750,'[1]07'!$D$7:$D$750,'[1]07_п'!$A25,'[1]07'!$E$7:$E$750,'[1]07_п'!F$9),5)</f>
        <v>3.17105</v>
      </c>
      <c r="G25" s="82">
        <f>ROUND(_xlfn.SUMIFS('[1]07'!$M$7:$M$750,'[1]07'!$D$7:$D$750,'[1]07_п'!$A25,'[1]07'!$E$7:$E$750,'[1]07_п'!G$9),5)</f>
        <v>3.32708</v>
      </c>
      <c r="H25" s="82">
        <f>ROUND(_xlfn.SUMIFS('[1]07'!$M$7:$M$750,'[1]07'!$D$7:$D$750,'[1]07_п'!$A25,'[1]07'!$E$7:$E$750,'[1]07_п'!H$9),5)</f>
        <v>3.43756</v>
      </c>
      <c r="I25" s="82">
        <f>ROUND(_xlfn.SUMIFS('[1]07'!$M$7:$M$750,'[1]07'!$D$7:$D$750,'[1]07_п'!$A25,'[1]07'!$E$7:$E$750,'[1]07_п'!I$9),5)</f>
        <v>3.43786</v>
      </c>
      <c r="J25" s="82">
        <f>ROUND(_xlfn.SUMIFS('[1]07'!$M$7:$M$750,'[1]07'!$D$7:$D$750,'[1]07_п'!$A25,'[1]07'!$E$7:$E$750,'[1]07_п'!J$9),5)</f>
        <v>3.43758</v>
      </c>
      <c r="K25" s="82">
        <f>ROUND(_xlfn.SUMIFS('[1]07'!$M$7:$M$750,'[1]07'!$D$7:$D$750,'[1]07_п'!$A25,'[1]07'!$E$7:$E$750,'[1]07_п'!K$9),5)</f>
        <v>3.42591</v>
      </c>
      <c r="L25" s="82">
        <f>ROUND(_xlfn.SUMIFS('[1]07'!$M$7:$M$750,'[1]07'!$D$7:$D$750,'[1]07_п'!$A25,'[1]07'!$E$7:$E$750,'[1]07_п'!L$9),5)</f>
        <v>3.42445</v>
      </c>
      <c r="M25" s="82">
        <f>ROUND(_xlfn.SUMIFS('[1]07'!$M$7:$M$750,'[1]07'!$D$7:$D$750,'[1]07_п'!$A25,'[1]07'!$E$7:$E$750,'[1]07_п'!M$9),5)</f>
        <v>3.42448</v>
      </c>
      <c r="N25" s="82">
        <f>ROUND(_xlfn.SUMIFS('[1]07'!$M$7:$M$750,'[1]07'!$D$7:$D$750,'[1]07_п'!$A25,'[1]07'!$E$7:$E$750,'[1]07_п'!N$9),5)</f>
        <v>3.42357</v>
      </c>
      <c r="O25" s="82">
        <f>ROUND(_xlfn.SUMIFS('[1]07'!$M$7:$M$750,'[1]07'!$D$7:$D$750,'[1]07_п'!$A25,'[1]07'!$E$7:$E$750,'[1]07_п'!O$9),5)</f>
        <v>3.42288</v>
      </c>
      <c r="P25" s="82">
        <f>ROUND(_xlfn.SUMIFS('[1]07'!$M$7:$M$750,'[1]07'!$D$7:$D$750,'[1]07_п'!$A25,'[1]07'!$E$7:$E$750,'[1]07_п'!P$9),5)</f>
        <v>3.42313</v>
      </c>
      <c r="Q25" s="82">
        <f>ROUND(_xlfn.SUMIFS('[1]07'!$M$7:$M$750,'[1]07'!$D$7:$D$750,'[1]07_п'!$A25,'[1]07'!$E$7:$E$750,'[1]07_п'!Q$9),5)</f>
        <v>3.42356</v>
      </c>
      <c r="R25" s="82">
        <f>ROUND(_xlfn.SUMIFS('[1]07'!$M$7:$M$750,'[1]07'!$D$7:$D$750,'[1]07_п'!$A25,'[1]07'!$E$7:$E$750,'[1]07_п'!R$9),5)</f>
        <v>3.42384</v>
      </c>
      <c r="S25" s="82">
        <f>ROUND(_xlfn.SUMIFS('[1]07'!$M$7:$M$750,'[1]07'!$D$7:$D$750,'[1]07_п'!$A25,'[1]07'!$E$7:$E$750,'[1]07_п'!S$9),5)</f>
        <v>3.43414</v>
      </c>
      <c r="T25" s="82">
        <f>ROUND(_xlfn.SUMIFS('[1]07'!$M$7:$M$750,'[1]07'!$D$7:$D$750,'[1]07_п'!$A25,'[1]07'!$E$7:$E$750,'[1]07_п'!T$9),5)</f>
        <v>3.43506</v>
      </c>
      <c r="U25" s="82">
        <f>ROUND(_xlfn.SUMIFS('[1]07'!$M$7:$M$750,'[1]07'!$D$7:$D$750,'[1]07_п'!$A25,'[1]07'!$E$7:$E$750,'[1]07_п'!U$9),5)</f>
        <v>3.43618</v>
      </c>
      <c r="V25" s="82">
        <f>ROUND(_xlfn.SUMIFS('[1]07'!$M$7:$M$750,'[1]07'!$D$7:$D$750,'[1]07_п'!$A25,'[1]07'!$E$7:$E$750,'[1]07_п'!V$9),5)</f>
        <v>3.43474</v>
      </c>
      <c r="W25" s="82">
        <f>ROUND(_xlfn.SUMIFS('[1]07'!$M$7:$M$750,'[1]07'!$D$7:$D$750,'[1]07_п'!$A25,'[1]07'!$E$7:$E$750,'[1]07_п'!W$9),5)</f>
        <v>3.43215</v>
      </c>
      <c r="X25" s="82">
        <f>ROUND(_xlfn.SUMIFS('[1]07'!$M$7:$M$750,'[1]07'!$D$7:$D$750,'[1]07_п'!$A25,'[1]07'!$E$7:$E$750,'[1]07_п'!X$9),5)</f>
        <v>3.4324</v>
      </c>
      <c r="Y25" s="82">
        <f>ROUND(_xlfn.SUMIFS('[1]07'!$M$7:$M$750,'[1]07'!$D$7:$D$750,'[1]07_п'!$A25,'[1]07'!$E$7:$E$750,'[1]07_п'!Y$9),5)</f>
        <v>3.37927</v>
      </c>
    </row>
    <row r="26" spans="1:25" ht="15.75">
      <c r="A26" s="81">
        <v>17</v>
      </c>
      <c r="B26" s="82">
        <f>ROUND(_xlfn.SUMIFS('[1]07'!$M$7:$M$750,'[1]07'!$D$7:$D$750,'[1]07_п'!$A26,'[1]07'!$E$7:$E$750,'[1]07_п'!B$9),5)</f>
        <v>3.37768</v>
      </c>
      <c r="C26" s="82">
        <f>ROUND(_xlfn.SUMIFS('[1]07'!$M$7:$M$750,'[1]07'!$D$7:$D$750,'[1]07_п'!$A26,'[1]07'!$E$7:$E$750,'[1]07_п'!C$9),5)</f>
        <v>3.20128</v>
      </c>
      <c r="D26" s="82">
        <f>ROUND(_xlfn.SUMIFS('[1]07'!$M$7:$M$750,'[1]07'!$D$7:$D$750,'[1]07_п'!$A26,'[1]07'!$E$7:$E$750,'[1]07_п'!D$9),5)</f>
        <v>3.17683</v>
      </c>
      <c r="E26" s="82">
        <f>ROUND(_xlfn.SUMIFS('[1]07'!$M$7:$M$750,'[1]07'!$D$7:$D$750,'[1]07_п'!$A26,'[1]07'!$E$7:$E$750,'[1]07_п'!E$9),5)</f>
        <v>2.58364</v>
      </c>
      <c r="F26" s="82">
        <f>ROUND(_xlfn.SUMIFS('[1]07'!$M$7:$M$750,'[1]07'!$D$7:$D$750,'[1]07_п'!$A26,'[1]07'!$E$7:$E$750,'[1]07_п'!F$9),5)</f>
        <v>3.12909</v>
      </c>
      <c r="G26" s="82">
        <f>ROUND(_xlfn.SUMIFS('[1]07'!$M$7:$M$750,'[1]07'!$D$7:$D$750,'[1]07_п'!$A26,'[1]07'!$E$7:$E$750,'[1]07_п'!G$9),5)</f>
        <v>3.20174</v>
      </c>
      <c r="H26" s="82">
        <f>ROUND(_xlfn.SUMIFS('[1]07'!$M$7:$M$750,'[1]07'!$D$7:$D$750,'[1]07_п'!$A26,'[1]07'!$E$7:$E$750,'[1]07_п'!H$9),5)</f>
        <v>3.43616</v>
      </c>
      <c r="I26" s="82">
        <f>ROUND(_xlfn.SUMIFS('[1]07'!$M$7:$M$750,'[1]07'!$D$7:$D$750,'[1]07_п'!$A26,'[1]07'!$E$7:$E$750,'[1]07_п'!I$9),5)</f>
        <v>3.43712</v>
      </c>
      <c r="J26" s="82">
        <f>ROUND(_xlfn.SUMIFS('[1]07'!$M$7:$M$750,'[1]07'!$D$7:$D$750,'[1]07_п'!$A26,'[1]07'!$E$7:$E$750,'[1]07_п'!J$9),5)</f>
        <v>3.43689</v>
      </c>
      <c r="K26" s="82">
        <f>ROUND(_xlfn.SUMIFS('[1]07'!$M$7:$M$750,'[1]07'!$D$7:$D$750,'[1]07_п'!$A26,'[1]07'!$E$7:$E$750,'[1]07_п'!K$9),5)</f>
        <v>3.43464</v>
      </c>
      <c r="L26" s="82">
        <f>ROUND(_xlfn.SUMIFS('[1]07'!$M$7:$M$750,'[1]07'!$D$7:$D$750,'[1]07_п'!$A26,'[1]07'!$E$7:$E$750,'[1]07_п'!L$9),5)</f>
        <v>3.43266</v>
      </c>
      <c r="M26" s="82">
        <f>ROUND(_xlfn.SUMIFS('[1]07'!$M$7:$M$750,'[1]07'!$D$7:$D$750,'[1]07_п'!$A26,'[1]07'!$E$7:$E$750,'[1]07_п'!M$9),5)</f>
        <v>3.43301</v>
      </c>
      <c r="N26" s="82">
        <f>ROUND(_xlfn.SUMIFS('[1]07'!$M$7:$M$750,'[1]07'!$D$7:$D$750,'[1]07_п'!$A26,'[1]07'!$E$7:$E$750,'[1]07_п'!N$9),5)</f>
        <v>3.43381</v>
      </c>
      <c r="O26" s="82">
        <f>ROUND(_xlfn.SUMIFS('[1]07'!$M$7:$M$750,'[1]07'!$D$7:$D$750,'[1]07_п'!$A26,'[1]07'!$E$7:$E$750,'[1]07_п'!O$9),5)</f>
        <v>3.43312</v>
      </c>
      <c r="P26" s="82">
        <f>ROUND(_xlfn.SUMIFS('[1]07'!$M$7:$M$750,'[1]07'!$D$7:$D$750,'[1]07_п'!$A26,'[1]07'!$E$7:$E$750,'[1]07_п'!P$9),5)</f>
        <v>3.43184</v>
      </c>
      <c r="Q26" s="82">
        <f>ROUND(_xlfn.SUMIFS('[1]07'!$M$7:$M$750,'[1]07'!$D$7:$D$750,'[1]07_п'!$A26,'[1]07'!$E$7:$E$750,'[1]07_п'!Q$9),5)</f>
        <v>3.43198</v>
      </c>
      <c r="R26" s="82">
        <f>ROUND(_xlfn.SUMIFS('[1]07'!$M$7:$M$750,'[1]07'!$D$7:$D$750,'[1]07_п'!$A26,'[1]07'!$E$7:$E$750,'[1]07_п'!R$9),5)</f>
        <v>3.43275</v>
      </c>
      <c r="S26" s="82">
        <f>ROUND(_xlfn.SUMIFS('[1]07'!$M$7:$M$750,'[1]07'!$D$7:$D$750,'[1]07_п'!$A26,'[1]07'!$E$7:$E$750,'[1]07_п'!S$9),5)</f>
        <v>3.43407</v>
      </c>
      <c r="T26" s="82">
        <f>ROUND(_xlfn.SUMIFS('[1]07'!$M$7:$M$750,'[1]07'!$D$7:$D$750,'[1]07_п'!$A26,'[1]07'!$E$7:$E$750,'[1]07_п'!T$9),5)</f>
        <v>3.43543</v>
      </c>
      <c r="U26" s="82">
        <f>ROUND(_xlfn.SUMIFS('[1]07'!$M$7:$M$750,'[1]07'!$D$7:$D$750,'[1]07_п'!$A26,'[1]07'!$E$7:$E$750,'[1]07_п'!U$9),5)</f>
        <v>3.43768</v>
      </c>
      <c r="V26" s="82">
        <f>ROUND(_xlfn.SUMIFS('[1]07'!$M$7:$M$750,'[1]07'!$D$7:$D$750,'[1]07_п'!$A26,'[1]07'!$E$7:$E$750,'[1]07_п'!V$9),5)</f>
        <v>3.43656</v>
      </c>
      <c r="W26" s="82">
        <f>ROUND(_xlfn.SUMIFS('[1]07'!$M$7:$M$750,'[1]07'!$D$7:$D$750,'[1]07_п'!$A26,'[1]07'!$E$7:$E$750,'[1]07_п'!W$9),5)</f>
        <v>3.43419</v>
      </c>
      <c r="X26" s="82">
        <f>ROUND(_xlfn.SUMIFS('[1]07'!$M$7:$M$750,'[1]07'!$D$7:$D$750,'[1]07_п'!$A26,'[1]07'!$E$7:$E$750,'[1]07_п'!X$9),5)</f>
        <v>3.4341</v>
      </c>
      <c r="Y26" s="82">
        <f>ROUND(_xlfn.SUMIFS('[1]07'!$M$7:$M$750,'[1]07'!$D$7:$D$750,'[1]07_п'!$A26,'[1]07'!$E$7:$E$750,'[1]07_п'!Y$9),5)</f>
        <v>3.43072</v>
      </c>
    </row>
    <row r="27" spans="1:25" ht="15.75">
      <c r="A27" s="81">
        <v>18</v>
      </c>
      <c r="B27" s="82">
        <f>ROUND(_xlfn.SUMIFS('[1]07'!$M$7:$M$750,'[1]07'!$D$7:$D$750,'[1]07_п'!$A27,'[1]07'!$E$7:$E$750,'[1]07_п'!B$9),5)</f>
        <v>3.39058</v>
      </c>
      <c r="C27" s="82">
        <f>ROUND(_xlfn.SUMIFS('[1]07'!$M$7:$M$750,'[1]07'!$D$7:$D$750,'[1]07_п'!$A27,'[1]07'!$E$7:$E$750,'[1]07_п'!C$9),5)</f>
        <v>3.32332</v>
      </c>
      <c r="D27" s="82">
        <f>ROUND(_xlfn.SUMIFS('[1]07'!$M$7:$M$750,'[1]07'!$D$7:$D$750,'[1]07_п'!$A27,'[1]07'!$E$7:$E$750,'[1]07_п'!D$9),5)</f>
        <v>3.2027</v>
      </c>
      <c r="E27" s="82">
        <f>ROUND(_xlfn.SUMIFS('[1]07'!$M$7:$M$750,'[1]07'!$D$7:$D$750,'[1]07_п'!$A27,'[1]07'!$E$7:$E$750,'[1]07_п'!E$9),5)</f>
        <v>3.17775</v>
      </c>
      <c r="F27" s="82">
        <f>ROUND(_xlfn.SUMIFS('[1]07'!$M$7:$M$750,'[1]07'!$D$7:$D$750,'[1]07_п'!$A27,'[1]07'!$E$7:$E$750,'[1]07_п'!F$9),5)</f>
        <v>3.20264</v>
      </c>
      <c r="G27" s="82">
        <f>ROUND(_xlfn.SUMIFS('[1]07'!$M$7:$M$750,'[1]07'!$D$7:$D$750,'[1]07_п'!$A27,'[1]07'!$E$7:$E$750,'[1]07_п'!G$9),5)</f>
        <v>3.42942</v>
      </c>
      <c r="H27" s="82">
        <f>ROUND(_xlfn.SUMIFS('[1]07'!$M$7:$M$750,'[1]07'!$D$7:$D$750,'[1]07_п'!$A27,'[1]07'!$E$7:$E$750,'[1]07_п'!H$9),5)</f>
        <v>3.43984</v>
      </c>
      <c r="I27" s="82">
        <f>ROUND(_xlfn.SUMIFS('[1]07'!$M$7:$M$750,'[1]07'!$D$7:$D$750,'[1]07_п'!$A27,'[1]07'!$E$7:$E$750,'[1]07_п'!I$9),5)</f>
        <v>3.44271</v>
      </c>
      <c r="J27" s="82">
        <f>ROUND(_xlfn.SUMIFS('[1]07'!$M$7:$M$750,'[1]07'!$D$7:$D$750,'[1]07_п'!$A27,'[1]07'!$E$7:$E$750,'[1]07_п'!J$9),5)</f>
        <v>3.44063</v>
      </c>
      <c r="K27" s="82">
        <f>ROUND(_xlfn.SUMIFS('[1]07'!$M$7:$M$750,'[1]07'!$D$7:$D$750,'[1]07_п'!$A27,'[1]07'!$E$7:$E$750,'[1]07_п'!K$9),5)</f>
        <v>3.43771</v>
      </c>
      <c r="L27" s="82">
        <f>ROUND(_xlfn.SUMIFS('[1]07'!$M$7:$M$750,'[1]07'!$D$7:$D$750,'[1]07_п'!$A27,'[1]07'!$E$7:$E$750,'[1]07_п'!L$9),5)</f>
        <v>3.43543</v>
      </c>
      <c r="M27" s="82">
        <f>ROUND(_xlfn.SUMIFS('[1]07'!$M$7:$M$750,'[1]07'!$D$7:$D$750,'[1]07_п'!$A27,'[1]07'!$E$7:$E$750,'[1]07_п'!M$9),5)</f>
        <v>3.43584</v>
      </c>
      <c r="N27" s="82">
        <f>ROUND(_xlfn.SUMIFS('[1]07'!$M$7:$M$750,'[1]07'!$D$7:$D$750,'[1]07_п'!$A27,'[1]07'!$E$7:$E$750,'[1]07_п'!N$9),5)</f>
        <v>3.43582</v>
      </c>
      <c r="O27" s="82">
        <f>ROUND(_xlfn.SUMIFS('[1]07'!$M$7:$M$750,'[1]07'!$D$7:$D$750,'[1]07_п'!$A27,'[1]07'!$E$7:$E$750,'[1]07_п'!O$9),5)</f>
        <v>3.43518</v>
      </c>
      <c r="P27" s="82">
        <f>ROUND(_xlfn.SUMIFS('[1]07'!$M$7:$M$750,'[1]07'!$D$7:$D$750,'[1]07_п'!$A27,'[1]07'!$E$7:$E$750,'[1]07_п'!P$9),5)</f>
        <v>3.4337</v>
      </c>
      <c r="Q27" s="82">
        <f>ROUND(_xlfn.SUMIFS('[1]07'!$M$7:$M$750,'[1]07'!$D$7:$D$750,'[1]07_п'!$A27,'[1]07'!$E$7:$E$750,'[1]07_п'!Q$9),5)</f>
        <v>3.43563</v>
      </c>
      <c r="R27" s="82">
        <f>ROUND(_xlfn.SUMIFS('[1]07'!$M$7:$M$750,'[1]07'!$D$7:$D$750,'[1]07_п'!$A27,'[1]07'!$E$7:$E$750,'[1]07_п'!R$9),5)</f>
        <v>3.43757</v>
      </c>
      <c r="S27" s="82">
        <f>ROUND(_xlfn.SUMIFS('[1]07'!$M$7:$M$750,'[1]07'!$D$7:$D$750,'[1]07_п'!$A27,'[1]07'!$E$7:$E$750,'[1]07_п'!S$9),5)</f>
        <v>3.441</v>
      </c>
      <c r="T27" s="82">
        <f>ROUND(_xlfn.SUMIFS('[1]07'!$M$7:$M$750,'[1]07'!$D$7:$D$750,'[1]07_п'!$A27,'[1]07'!$E$7:$E$750,'[1]07_п'!T$9),5)</f>
        <v>3.44182</v>
      </c>
      <c r="U27" s="82">
        <f>ROUND(_xlfn.SUMIFS('[1]07'!$M$7:$M$750,'[1]07'!$D$7:$D$750,'[1]07_п'!$A27,'[1]07'!$E$7:$E$750,'[1]07_п'!U$9),5)</f>
        <v>3.44391</v>
      </c>
      <c r="V27" s="82">
        <f>ROUND(_xlfn.SUMIFS('[1]07'!$M$7:$M$750,'[1]07'!$D$7:$D$750,'[1]07_п'!$A27,'[1]07'!$E$7:$E$750,'[1]07_п'!V$9),5)</f>
        <v>3.44162</v>
      </c>
      <c r="W27" s="82">
        <f>ROUND(_xlfn.SUMIFS('[1]07'!$M$7:$M$750,'[1]07'!$D$7:$D$750,'[1]07_п'!$A27,'[1]07'!$E$7:$E$750,'[1]07_п'!W$9),5)</f>
        <v>3.43839</v>
      </c>
      <c r="X27" s="82">
        <f>ROUND(_xlfn.SUMIFS('[1]07'!$M$7:$M$750,'[1]07'!$D$7:$D$750,'[1]07_п'!$A27,'[1]07'!$E$7:$E$750,'[1]07_п'!X$9),5)</f>
        <v>3.43614</v>
      </c>
      <c r="Y27" s="82">
        <f>ROUND(_xlfn.SUMIFS('[1]07'!$M$7:$M$750,'[1]07'!$D$7:$D$750,'[1]07_п'!$A27,'[1]07'!$E$7:$E$750,'[1]07_п'!Y$9),5)</f>
        <v>3.4341</v>
      </c>
    </row>
    <row r="28" spans="1:25" ht="15.75">
      <c r="A28" s="81">
        <v>19</v>
      </c>
      <c r="B28" s="82">
        <f>ROUND(_xlfn.SUMIFS('[1]07'!$M$7:$M$750,'[1]07'!$D$7:$D$750,'[1]07_п'!$A28,'[1]07'!$E$7:$E$750,'[1]07_п'!B$9),5)</f>
        <v>3.36437</v>
      </c>
      <c r="C28" s="82">
        <f>ROUND(_xlfn.SUMIFS('[1]07'!$M$7:$M$750,'[1]07'!$D$7:$D$750,'[1]07_п'!$A28,'[1]07'!$E$7:$E$750,'[1]07_п'!C$9),5)</f>
        <v>3.18234</v>
      </c>
      <c r="D28" s="82">
        <f>ROUND(_xlfn.SUMIFS('[1]07'!$M$7:$M$750,'[1]07'!$D$7:$D$750,'[1]07_п'!$A28,'[1]07'!$E$7:$E$750,'[1]07_п'!D$9),5)</f>
        <v>3.18005</v>
      </c>
      <c r="E28" s="82">
        <f>ROUND(_xlfn.SUMIFS('[1]07'!$M$7:$M$750,'[1]07'!$D$7:$D$750,'[1]07_п'!$A28,'[1]07'!$E$7:$E$750,'[1]07_п'!E$9),5)</f>
        <v>3.17412</v>
      </c>
      <c r="F28" s="82">
        <f>ROUND(_xlfn.SUMIFS('[1]07'!$M$7:$M$750,'[1]07'!$D$7:$D$750,'[1]07_п'!$A28,'[1]07'!$E$7:$E$750,'[1]07_п'!F$9),5)</f>
        <v>3.19834</v>
      </c>
      <c r="G28" s="82">
        <f>ROUND(_xlfn.SUMIFS('[1]07'!$M$7:$M$750,'[1]07'!$D$7:$D$750,'[1]07_п'!$A28,'[1]07'!$E$7:$E$750,'[1]07_п'!G$9),5)</f>
        <v>3.33898</v>
      </c>
      <c r="H28" s="82">
        <f>ROUND(_xlfn.SUMIFS('[1]07'!$M$7:$M$750,'[1]07'!$D$7:$D$750,'[1]07_п'!$A28,'[1]07'!$E$7:$E$750,'[1]07_п'!H$9),5)</f>
        <v>3.43822</v>
      </c>
      <c r="I28" s="82">
        <f>ROUND(_xlfn.SUMIFS('[1]07'!$M$7:$M$750,'[1]07'!$D$7:$D$750,'[1]07_п'!$A28,'[1]07'!$E$7:$E$750,'[1]07_п'!I$9),5)</f>
        <v>3.52899</v>
      </c>
      <c r="J28" s="82">
        <f>ROUND(_xlfn.SUMIFS('[1]07'!$M$7:$M$750,'[1]07'!$D$7:$D$750,'[1]07_п'!$A28,'[1]07'!$E$7:$E$750,'[1]07_п'!J$9),5)</f>
        <v>3.62768</v>
      </c>
      <c r="K28" s="82">
        <f>ROUND(_xlfn.SUMIFS('[1]07'!$M$7:$M$750,'[1]07'!$D$7:$D$750,'[1]07_п'!$A28,'[1]07'!$E$7:$E$750,'[1]07_п'!K$9),5)</f>
        <v>3.65549</v>
      </c>
      <c r="L28" s="82">
        <f>ROUND(_xlfn.SUMIFS('[1]07'!$M$7:$M$750,'[1]07'!$D$7:$D$750,'[1]07_п'!$A28,'[1]07'!$E$7:$E$750,'[1]07_п'!L$9),5)</f>
        <v>3.68592</v>
      </c>
      <c r="M28" s="82">
        <f>ROUND(_xlfn.SUMIFS('[1]07'!$M$7:$M$750,'[1]07'!$D$7:$D$750,'[1]07_п'!$A28,'[1]07'!$E$7:$E$750,'[1]07_п'!M$9),5)</f>
        <v>3.7003</v>
      </c>
      <c r="N28" s="82">
        <f>ROUND(_xlfn.SUMIFS('[1]07'!$M$7:$M$750,'[1]07'!$D$7:$D$750,'[1]07_п'!$A28,'[1]07'!$E$7:$E$750,'[1]07_п'!N$9),5)</f>
        <v>3.6983</v>
      </c>
      <c r="O28" s="82">
        <f>ROUND(_xlfn.SUMIFS('[1]07'!$M$7:$M$750,'[1]07'!$D$7:$D$750,'[1]07_п'!$A28,'[1]07'!$E$7:$E$750,'[1]07_п'!O$9),5)</f>
        <v>3.68751</v>
      </c>
      <c r="P28" s="82">
        <f>ROUND(_xlfn.SUMIFS('[1]07'!$M$7:$M$750,'[1]07'!$D$7:$D$750,'[1]07_п'!$A28,'[1]07'!$E$7:$E$750,'[1]07_п'!P$9),5)</f>
        <v>3.65468</v>
      </c>
      <c r="Q28" s="82">
        <f>ROUND(_xlfn.SUMIFS('[1]07'!$M$7:$M$750,'[1]07'!$D$7:$D$750,'[1]07_п'!$A28,'[1]07'!$E$7:$E$750,'[1]07_п'!Q$9),5)</f>
        <v>3.62681</v>
      </c>
      <c r="R28" s="82">
        <f>ROUND(_xlfn.SUMIFS('[1]07'!$M$7:$M$750,'[1]07'!$D$7:$D$750,'[1]07_п'!$A28,'[1]07'!$E$7:$E$750,'[1]07_п'!R$9),5)</f>
        <v>3.62839</v>
      </c>
      <c r="S28" s="82">
        <f>ROUND(_xlfn.SUMIFS('[1]07'!$M$7:$M$750,'[1]07'!$D$7:$D$750,'[1]07_п'!$A28,'[1]07'!$E$7:$E$750,'[1]07_п'!S$9),5)</f>
        <v>3.62554</v>
      </c>
      <c r="T28" s="82">
        <f>ROUND(_xlfn.SUMIFS('[1]07'!$M$7:$M$750,'[1]07'!$D$7:$D$750,'[1]07_п'!$A28,'[1]07'!$E$7:$E$750,'[1]07_п'!T$9),5)</f>
        <v>3.62448</v>
      </c>
      <c r="U28" s="82">
        <f>ROUND(_xlfn.SUMIFS('[1]07'!$M$7:$M$750,'[1]07'!$D$7:$D$750,'[1]07_п'!$A28,'[1]07'!$E$7:$E$750,'[1]07_п'!U$9),5)</f>
        <v>3.61</v>
      </c>
      <c r="V28" s="82">
        <f>ROUND(_xlfn.SUMIFS('[1]07'!$M$7:$M$750,'[1]07'!$D$7:$D$750,'[1]07_п'!$A28,'[1]07'!$E$7:$E$750,'[1]07_п'!V$9),5)</f>
        <v>3.60508</v>
      </c>
      <c r="W28" s="82">
        <f>ROUND(_xlfn.SUMIFS('[1]07'!$M$7:$M$750,'[1]07'!$D$7:$D$750,'[1]07_п'!$A28,'[1]07'!$E$7:$E$750,'[1]07_п'!W$9),5)</f>
        <v>3.60569</v>
      </c>
      <c r="X28" s="82">
        <f>ROUND(_xlfn.SUMIFS('[1]07'!$M$7:$M$750,'[1]07'!$D$7:$D$750,'[1]07_п'!$A28,'[1]07'!$E$7:$E$750,'[1]07_п'!X$9),5)</f>
        <v>3.52616</v>
      </c>
      <c r="Y28" s="82">
        <f>ROUND(_xlfn.SUMIFS('[1]07'!$M$7:$M$750,'[1]07'!$D$7:$D$750,'[1]07_п'!$A28,'[1]07'!$E$7:$E$750,'[1]07_п'!Y$9),5)</f>
        <v>3.4396</v>
      </c>
    </row>
    <row r="29" spans="1:25" ht="15.75">
      <c r="A29" s="81">
        <v>20</v>
      </c>
      <c r="B29" s="82">
        <f>ROUND(_xlfn.SUMIFS('[1]07'!$M$7:$M$750,'[1]07'!$D$7:$D$750,'[1]07_п'!$A29,'[1]07'!$E$7:$E$750,'[1]07_п'!B$9),5)</f>
        <v>3.43707</v>
      </c>
      <c r="C29" s="82">
        <f>ROUND(_xlfn.SUMIFS('[1]07'!$M$7:$M$750,'[1]07'!$D$7:$D$750,'[1]07_п'!$A29,'[1]07'!$E$7:$E$750,'[1]07_п'!C$9),5)</f>
        <v>3.4349</v>
      </c>
      <c r="D29" s="82">
        <f>ROUND(_xlfn.SUMIFS('[1]07'!$M$7:$M$750,'[1]07'!$D$7:$D$750,'[1]07_п'!$A29,'[1]07'!$E$7:$E$750,'[1]07_п'!D$9),5)</f>
        <v>3.43306</v>
      </c>
      <c r="E29" s="82">
        <f>ROUND(_xlfn.SUMIFS('[1]07'!$M$7:$M$750,'[1]07'!$D$7:$D$750,'[1]07_п'!$A29,'[1]07'!$E$7:$E$750,'[1]07_п'!E$9),5)</f>
        <v>3.43315</v>
      </c>
      <c r="F29" s="82">
        <f>ROUND(_xlfn.SUMIFS('[1]07'!$M$7:$M$750,'[1]07'!$D$7:$D$750,'[1]07_п'!$A29,'[1]07'!$E$7:$E$750,'[1]07_п'!F$9),5)</f>
        <v>3.42993</v>
      </c>
      <c r="G29" s="82">
        <f>ROUND(_xlfn.SUMIFS('[1]07'!$M$7:$M$750,'[1]07'!$D$7:$D$750,'[1]07_п'!$A29,'[1]07'!$E$7:$E$750,'[1]07_п'!G$9),5)</f>
        <v>3.43964</v>
      </c>
      <c r="H29" s="82">
        <f>ROUND(_xlfn.SUMIFS('[1]07'!$M$7:$M$750,'[1]07'!$D$7:$D$750,'[1]07_п'!$A29,'[1]07'!$E$7:$E$750,'[1]07_п'!H$9),5)</f>
        <v>3.44152</v>
      </c>
      <c r="I29" s="82">
        <f>ROUND(_xlfn.SUMIFS('[1]07'!$M$7:$M$750,'[1]07'!$D$7:$D$750,'[1]07_п'!$A29,'[1]07'!$E$7:$E$750,'[1]07_п'!I$9),5)</f>
        <v>3.44652</v>
      </c>
      <c r="J29" s="82">
        <f>ROUND(_xlfn.SUMIFS('[1]07'!$M$7:$M$750,'[1]07'!$D$7:$D$750,'[1]07_п'!$A29,'[1]07'!$E$7:$E$750,'[1]07_п'!J$9),5)</f>
        <v>3.62625</v>
      </c>
      <c r="K29" s="82">
        <f>ROUND(_xlfn.SUMIFS('[1]07'!$M$7:$M$750,'[1]07'!$D$7:$D$750,'[1]07_п'!$A29,'[1]07'!$E$7:$E$750,'[1]07_п'!K$9),5)</f>
        <v>3.74148</v>
      </c>
      <c r="L29" s="82">
        <f>ROUND(_xlfn.SUMIFS('[1]07'!$M$7:$M$750,'[1]07'!$D$7:$D$750,'[1]07_п'!$A29,'[1]07'!$E$7:$E$750,'[1]07_п'!L$9),5)</f>
        <v>3.74869</v>
      </c>
      <c r="M29" s="82">
        <f>ROUND(_xlfn.SUMIFS('[1]07'!$M$7:$M$750,'[1]07'!$D$7:$D$750,'[1]07_п'!$A29,'[1]07'!$E$7:$E$750,'[1]07_п'!M$9),5)</f>
        <v>3.75529</v>
      </c>
      <c r="N29" s="82">
        <f>ROUND(_xlfn.SUMIFS('[1]07'!$M$7:$M$750,'[1]07'!$D$7:$D$750,'[1]07_п'!$A29,'[1]07'!$E$7:$E$750,'[1]07_п'!N$9),5)</f>
        <v>3.7409</v>
      </c>
      <c r="O29" s="82">
        <f>ROUND(_xlfn.SUMIFS('[1]07'!$M$7:$M$750,'[1]07'!$D$7:$D$750,'[1]07_п'!$A29,'[1]07'!$E$7:$E$750,'[1]07_п'!O$9),5)</f>
        <v>3.74055</v>
      </c>
      <c r="P29" s="82">
        <f>ROUND(_xlfn.SUMIFS('[1]07'!$M$7:$M$750,'[1]07'!$D$7:$D$750,'[1]07_п'!$A29,'[1]07'!$E$7:$E$750,'[1]07_п'!P$9),5)</f>
        <v>3.74058</v>
      </c>
      <c r="Q29" s="82">
        <f>ROUND(_xlfn.SUMIFS('[1]07'!$M$7:$M$750,'[1]07'!$D$7:$D$750,'[1]07_п'!$A29,'[1]07'!$E$7:$E$750,'[1]07_п'!Q$9),5)</f>
        <v>3.74102</v>
      </c>
      <c r="R29" s="82">
        <f>ROUND(_xlfn.SUMIFS('[1]07'!$M$7:$M$750,'[1]07'!$D$7:$D$750,'[1]07_п'!$A29,'[1]07'!$E$7:$E$750,'[1]07_п'!R$9),5)</f>
        <v>3.74062</v>
      </c>
      <c r="S29" s="82">
        <f>ROUND(_xlfn.SUMIFS('[1]07'!$M$7:$M$750,'[1]07'!$D$7:$D$750,'[1]07_п'!$A29,'[1]07'!$E$7:$E$750,'[1]07_п'!S$9),5)</f>
        <v>3.74115</v>
      </c>
      <c r="T29" s="82">
        <f>ROUND(_xlfn.SUMIFS('[1]07'!$M$7:$M$750,'[1]07'!$D$7:$D$750,'[1]07_п'!$A29,'[1]07'!$E$7:$E$750,'[1]07_п'!T$9),5)</f>
        <v>3.72667</v>
      </c>
      <c r="U29" s="82">
        <f>ROUND(_xlfn.SUMIFS('[1]07'!$M$7:$M$750,'[1]07'!$D$7:$D$750,'[1]07_п'!$A29,'[1]07'!$E$7:$E$750,'[1]07_п'!U$9),5)</f>
        <v>3.67742</v>
      </c>
      <c r="V29" s="82">
        <f>ROUND(_xlfn.SUMIFS('[1]07'!$M$7:$M$750,'[1]07'!$D$7:$D$750,'[1]07_п'!$A29,'[1]07'!$E$7:$E$750,'[1]07_п'!V$9),5)</f>
        <v>3.6551</v>
      </c>
      <c r="W29" s="82">
        <f>ROUND(_xlfn.SUMIFS('[1]07'!$M$7:$M$750,'[1]07'!$D$7:$D$750,'[1]07_п'!$A29,'[1]07'!$E$7:$E$750,'[1]07_п'!W$9),5)</f>
        <v>3.61807</v>
      </c>
      <c r="X29" s="82">
        <f>ROUND(_xlfn.SUMIFS('[1]07'!$M$7:$M$750,'[1]07'!$D$7:$D$750,'[1]07_п'!$A29,'[1]07'!$E$7:$E$750,'[1]07_п'!X$9),5)</f>
        <v>3.59054</v>
      </c>
      <c r="Y29" s="82">
        <f>ROUND(_xlfn.SUMIFS('[1]07'!$M$7:$M$750,'[1]07'!$D$7:$D$750,'[1]07_п'!$A29,'[1]07'!$E$7:$E$750,'[1]07_п'!Y$9),5)</f>
        <v>3.44851</v>
      </c>
    </row>
    <row r="30" spans="1:25" ht="15.75">
      <c r="A30" s="81">
        <v>21</v>
      </c>
      <c r="B30" s="82">
        <f>ROUND(_xlfn.SUMIFS('[1]07'!$M$7:$M$750,'[1]07'!$D$7:$D$750,'[1]07_п'!$A30,'[1]07'!$E$7:$E$750,'[1]07_п'!B$9),5)</f>
        <v>3.44034</v>
      </c>
      <c r="C30" s="82">
        <f>ROUND(_xlfn.SUMIFS('[1]07'!$M$7:$M$750,'[1]07'!$D$7:$D$750,'[1]07_п'!$A30,'[1]07'!$E$7:$E$750,'[1]07_п'!C$9),5)</f>
        <v>3.42224</v>
      </c>
      <c r="D30" s="82">
        <f>ROUND(_xlfn.SUMIFS('[1]07'!$M$7:$M$750,'[1]07'!$D$7:$D$750,'[1]07_п'!$A30,'[1]07'!$E$7:$E$750,'[1]07_п'!D$9),5)</f>
        <v>3.42946</v>
      </c>
      <c r="E30" s="82">
        <f>ROUND(_xlfn.SUMIFS('[1]07'!$M$7:$M$750,'[1]07'!$D$7:$D$750,'[1]07_п'!$A30,'[1]07'!$E$7:$E$750,'[1]07_п'!E$9),5)</f>
        <v>3.4285</v>
      </c>
      <c r="F30" s="82">
        <f>ROUND(_xlfn.SUMIFS('[1]07'!$M$7:$M$750,'[1]07'!$D$7:$D$750,'[1]07_п'!$A30,'[1]07'!$E$7:$E$750,'[1]07_п'!F$9),5)</f>
        <v>3.42768</v>
      </c>
      <c r="G30" s="82">
        <f>ROUND(_xlfn.SUMIFS('[1]07'!$M$7:$M$750,'[1]07'!$D$7:$D$750,'[1]07_п'!$A30,'[1]07'!$E$7:$E$750,'[1]07_п'!G$9),5)</f>
        <v>3.43135</v>
      </c>
      <c r="H30" s="82">
        <f>ROUND(_xlfn.SUMIFS('[1]07'!$M$7:$M$750,'[1]07'!$D$7:$D$750,'[1]07_п'!$A30,'[1]07'!$E$7:$E$750,'[1]07_п'!H$9),5)</f>
        <v>3.43881</v>
      </c>
      <c r="I30" s="82">
        <f>ROUND(_xlfn.SUMIFS('[1]07'!$M$7:$M$750,'[1]07'!$D$7:$D$750,'[1]07_п'!$A30,'[1]07'!$E$7:$E$750,'[1]07_п'!I$9),5)</f>
        <v>3.44561</v>
      </c>
      <c r="J30" s="82">
        <f>ROUND(_xlfn.SUMIFS('[1]07'!$M$7:$M$750,'[1]07'!$D$7:$D$750,'[1]07_п'!$A30,'[1]07'!$E$7:$E$750,'[1]07_п'!J$9),5)</f>
        <v>3.46652</v>
      </c>
      <c r="K30" s="82">
        <f>ROUND(_xlfn.SUMIFS('[1]07'!$M$7:$M$750,'[1]07'!$D$7:$D$750,'[1]07_п'!$A30,'[1]07'!$E$7:$E$750,'[1]07_п'!K$9),5)</f>
        <v>3.64055</v>
      </c>
      <c r="L30" s="82">
        <f>ROUND(_xlfn.SUMIFS('[1]07'!$M$7:$M$750,'[1]07'!$D$7:$D$750,'[1]07_п'!$A30,'[1]07'!$E$7:$E$750,'[1]07_п'!L$9),5)</f>
        <v>3.62875</v>
      </c>
      <c r="M30" s="82">
        <f>ROUND(_xlfn.SUMIFS('[1]07'!$M$7:$M$750,'[1]07'!$D$7:$D$750,'[1]07_п'!$A30,'[1]07'!$E$7:$E$750,'[1]07_п'!M$9),5)</f>
        <v>3.67208</v>
      </c>
      <c r="N30" s="82">
        <f>ROUND(_xlfn.SUMIFS('[1]07'!$M$7:$M$750,'[1]07'!$D$7:$D$750,'[1]07_п'!$A30,'[1]07'!$E$7:$E$750,'[1]07_п'!N$9),5)</f>
        <v>3.67079</v>
      </c>
      <c r="O30" s="82">
        <f>ROUND(_xlfn.SUMIFS('[1]07'!$M$7:$M$750,'[1]07'!$D$7:$D$750,'[1]07_п'!$A30,'[1]07'!$E$7:$E$750,'[1]07_п'!O$9),5)</f>
        <v>3.66221</v>
      </c>
      <c r="P30" s="82">
        <f>ROUND(_xlfn.SUMIFS('[1]07'!$M$7:$M$750,'[1]07'!$D$7:$D$750,'[1]07_п'!$A30,'[1]07'!$E$7:$E$750,'[1]07_п'!P$9),5)</f>
        <v>3.66207</v>
      </c>
      <c r="Q30" s="82">
        <f>ROUND(_xlfn.SUMIFS('[1]07'!$M$7:$M$750,'[1]07'!$D$7:$D$750,'[1]07_п'!$A30,'[1]07'!$E$7:$E$750,'[1]07_п'!Q$9),5)</f>
        <v>3.64024</v>
      </c>
      <c r="R30" s="82">
        <f>ROUND(_xlfn.SUMIFS('[1]07'!$M$7:$M$750,'[1]07'!$D$7:$D$750,'[1]07_п'!$A30,'[1]07'!$E$7:$E$750,'[1]07_п'!R$9),5)</f>
        <v>3.65763</v>
      </c>
      <c r="S30" s="82">
        <f>ROUND(_xlfn.SUMIFS('[1]07'!$M$7:$M$750,'[1]07'!$D$7:$D$750,'[1]07_п'!$A30,'[1]07'!$E$7:$E$750,'[1]07_п'!S$9),5)</f>
        <v>3.64871</v>
      </c>
      <c r="T30" s="82">
        <f>ROUND(_xlfn.SUMIFS('[1]07'!$M$7:$M$750,'[1]07'!$D$7:$D$750,'[1]07_п'!$A30,'[1]07'!$E$7:$E$750,'[1]07_п'!T$9),5)</f>
        <v>3.65148</v>
      </c>
      <c r="U30" s="82">
        <f>ROUND(_xlfn.SUMIFS('[1]07'!$M$7:$M$750,'[1]07'!$D$7:$D$750,'[1]07_п'!$A30,'[1]07'!$E$7:$E$750,'[1]07_п'!U$9),5)</f>
        <v>3.65134</v>
      </c>
      <c r="V30" s="82">
        <f>ROUND(_xlfn.SUMIFS('[1]07'!$M$7:$M$750,'[1]07'!$D$7:$D$750,'[1]07_п'!$A30,'[1]07'!$E$7:$E$750,'[1]07_п'!V$9),5)</f>
        <v>3.62145</v>
      </c>
      <c r="W30" s="82">
        <f>ROUND(_xlfn.SUMIFS('[1]07'!$M$7:$M$750,'[1]07'!$D$7:$D$750,'[1]07_п'!$A30,'[1]07'!$E$7:$E$750,'[1]07_п'!W$9),5)</f>
        <v>3.61059</v>
      </c>
      <c r="X30" s="82">
        <f>ROUND(_xlfn.SUMIFS('[1]07'!$M$7:$M$750,'[1]07'!$D$7:$D$750,'[1]07_п'!$A30,'[1]07'!$E$7:$E$750,'[1]07_п'!X$9),5)</f>
        <v>3.59551</v>
      </c>
      <c r="Y30" s="82">
        <f>ROUND(_xlfn.SUMIFS('[1]07'!$M$7:$M$750,'[1]07'!$D$7:$D$750,'[1]07_п'!$A30,'[1]07'!$E$7:$E$750,'[1]07_п'!Y$9),5)</f>
        <v>3.4482</v>
      </c>
    </row>
    <row r="31" spans="1:25" ht="15.75">
      <c r="A31" s="81">
        <v>22</v>
      </c>
      <c r="B31" s="82">
        <f>ROUND(_xlfn.SUMIFS('[1]07'!$M$7:$M$750,'[1]07'!$D$7:$D$750,'[1]07_п'!$A31,'[1]07'!$E$7:$E$750,'[1]07_п'!B$9),5)</f>
        <v>3.443</v>
      </c>
      <c r="C31" s="82">
        <f>ROUND(_xlfn.SUMIFS('[1]07'!$M$7:$M$750,'[1]07'!$D$7:$D$750,'[1]07_п'!$A31,'[1]07'!$E$7:$E$750,'[1]07_п'!C$9),5)</f>
        <v>3.43415</v>
      </c>
      <c r="D31" s="82">
        <f>ROUND(_xlfn.SUMIFS('[1]07'!$M$7:$M$750,'[1]07'!$D$7:$D$750,'[1]07_п'!$A31,'[1]07'!$E$7:$E$750,'[1]07_п'!D$9),5)</f>
        <v>3.42643</v>
      </c>
      <c r="E31" s="82">
        <f>ROUND(_xlfn.SUMIFS('[1]07'!$M$7:$M$750,'[1]07'!$D$7:$D$750,'[1]07_п'!$A31,'[1]07'!$E$7:$E$750,'[1]07_п'!E$9),5)</f>
        <v>3.40518</v>
      </c>
      <c r="F31" s="82">
        <f>ROUND(_xlfn.SUMIFS('[1]07'!$M$7:$M$750,'[1]07'!$D$7:$D$750,'[1]07_п'!$A31,'[1]07'!$E$7:$E$750,'[1]07_п'!F$9),5)</f>
        <v>3.42525</v>
      </c>
      <c r="G31" s="82">
        <f>ROUND(_xlfn.SUMIFS('[1]07'!$M$7:$M$750,'[1]07'!$D$7:$D$750,'[1]07_п'!$A31,'[1]07'!$E$7:$E$750,'[1]07_п'!G$9),5)</f>
        <v>3.43508</v>
      </c>
      <c r="H31" s="82">
        <f>ROUND(_xlfn.SUMIFS('[1]07'!$M$7:$M$750,'[1]07'!$D$7:$D$750,'[1]07_п'!$A31,'[1]07'!$E$7:$E$750,'[1]07_п'!H$9),5)</f>
        <v>3.4483</v>
      </c>
      <c r="I31" s="82">
        <f>ROUND(_xlfn.SUMIFS('[1]07'!$M$7:$M$750,'[1]07'!$D$7:$D$750,'[1]07_п'!$A31,'[1]07'!$E$7:$E$750,'[1]07_п'!I$9),5)</f>
        <v>3.49427</v>
      </c>
      <c r="J31" s="82">
        <f>ROUND(_xlfn.SUMIFS('[1]07'!$M$7:$M$750,'[1]07'!$D$7:$D$750,'[1]07_п'!$A31,'[1]07'!$E$7:$E$750,'[1]07_п'!J$9),5)</f>
        <v>3.65427</v>
      </c>
      <c r="K31" s="82">
        <f>ROUND(_xlfn.SUMIFS('[1]07'!$M$7:$M$750,'[1]07'!$D$7:$D$750,'[1]07_п'!$A31,'[1]07'!$E$7:$E$750,'[1]07_п'!K$9),5)</f>
        <v>3.69173</v>
      </c>
      <c r="L31" s="82">
        <f>ROUND(_xlfn.SUMIFS('[1]07'!$M$7:$M$750,'[1]07'!$D$7:$D$750,'[1]07_п'!$A31,'[1]07'!$E$7:$E$750,'[1]07_п'!L$9),5)</f>
        <v>3.64785</v>
      </c>
      <c r="M31" s="82">
        <f>ROUND(_xlfn.SUMIFS('[1]07'!$M$7:$M$750,'[1]07'!$D$7:$D$750,'[1]07_п'!$A31,'[1]07'!$E$7:$E$750,'[1]07_п'!M$9),5)</f>
        <v>3.62884</v>
      </c>
      <c r="N31" s="82">
        <f>ROUND(_xlfn.SUMIFS('[1]07'!$M$7:$M$750,'[1]07'!$D$7:$D$750,'[1]07_п'!$A31,'[1]07'!$E$7:$E$750,'[1]07_п'!N$9),5)</f>
        <v>3.62739</v>
      </c>
      <c r="O31" s="82">
        <f>ROUND(_xlfn.SUMIFS('[1]07'!$M$7:$M$750,'[1]07'!$D$7:$D$750,'[1]07_п'!$A31,'[1]07'!$E$7:$E$750,'[1]07_п'!O$9),5)</f>
        <v>3.61816</v>
      </c>
      <c r="P31" s="82">
        <f>ROUND(_xlfn.SUMIFS('[1]07'!$M$7:$M$750,'[1]07'!$D$7:$D$750,'[1]07_п'!$A31,'[1]07'!$E$7:$E$750,'[1]07_п'!P$9),5)</f>
        <v>3.63127</v>
      </c>
      <c r="Q31" s="82">
        <f>ROUND(_xlfn.SUMIFS('[1]07'!$M$7:$M$750,'[1]07'!$D$7:$D$750,'[1]07_п'!$A31,'[1]07'!$E$7:$E$750,'[1]07_п'!Q$9),5)</f>
        <v>3.62995</v>
      </c>
      <c r="R31" s="82">
        <f>ROUND(_xlfn.SUMIFS('[1]07'!$M$7:$M$750,'[1]07'!$D$7:$D$750,'[1]07_п'!$A31,'[1]07'!$E$7:$E$750,'[1]07_п'!R$9),5)</f>
        <v>3.63923</v>
      </c>
      <c r="S31" s="82">
        <f>ROUND(_xlfn.SUMIFS('[1]07'!$M$7:$M$750,'[1]07'!$D$7:$D$750,'[1]07_п'!$A31,'[1]07'!$E$7:$E$750,'[1]07_п'!S$9),5)</f>
        <v>3.61495</v>
      </c>
      <c r="T31" s="82">
        <f>ROUND(_xlfn.SUMIFS('[1]07'!$M$7:$M$750,'[1]07'!$D$7:$D$750,'[1]07_п'!$A31,'[1]07'!$E$7:$E$750,'[1]07_п'!T$9),5)</f>
        <v>3.63998</v>
      </c>
      <c r="U31" s="82">
        <f>ROUND(_xlfn.SUMIFS('[1]07'!$M$7:$M$750,'[1]07'!$D$7:$D$750,'[1]07_п'!$A31,'[1]07'!$E$7:$E$750,'[1]07_п'!U$9),5)</f>
        <v>3.59695</v>
      </c>
      <c r="V31" s="82">
        <f>ROUND(_xlfn.SUMIFS('[1]07'!$M$7:$M$750,'[1]07'!$D$7:$D$750,'[1]07_п'!$A31,'[1]07'!$E$7:$E$750,'[1]07_п'!V$9),5)</f>
        <v>3.59082</v>
      </c>
      <c r="W31" s="82">
        <f>ROUND(_xlfn.SUMIFS('[1]07'!$M$7:$M$750,'[1]07'!$D$7:$D$750,'[1]07_п'!$A31,'[1]07'!$E$7:$E$750,'[1]07_п'!W$9),5)</f>
        <v>3.50442</v>
      </c>
      <c r="X31" s="82">
        <f>ROUND(_xlfn.SUMIFS('[1]07'!$M$7:$M$750,'[1]07'!$D$7:$D$750,'[1]07_п'!$A31,'[1]07'!$E$7:$E$750,'[1]07_п'!X$9),5)</f>
        <v>3.44434</v>
      </c>
      <c r="Y31" s="82">
        <f>ROUND(_xlfn.SUMIFS('[1]07'!$M$7:$M$750,'[1]07'!$D$7:$D$750,'[1]07_п'!$A31,'[1]07'!$E$7:$E$750,'[1]07_п'!Y$9),5)</f>
        <v>3.4377</v>
      </c>
    </row>
    <row r="32" spans="1:25" ht="15.75">
      <c r="A32" s="81">
        <v>23</v>
      </c>
      <c r="B32" s="82">
        <f>ROUND(_xlfn.SUMIFS('[1]07'!$M$7:$M$750,'[1]07'!$D$7:$D$750,'[1]07_п'!$A32,'[1]07'!$E$7:$E$750,'[1]07_п'!B$9),5)</f>
        <v>3.43068</v>
      </c>
      <c r="C32" s="82">
        <f>ROUND(_xlfn.SUMIFS('[1]07'!$M$7:$M$750,'[1]07'!$D$7:$D$750,'[1]07_п'!$A32,'[1]07'!$E$7:$E$750,'[1]07_п'!C$9),5)</f>
        <v>3.40455</v>
      </c>
      <c r="D32" s="82">
        <f>ROUND(_xlfn.SUMIFS('[1]07'!$M$7:$M$750,'[1]07'!$D$7:$D$750,'[1]07_п'!$A32,'[1]07'!$E$7:$E$750,'[1]07_п'!D$9),5)</f>
        <v>3.37579</v>
      </c>
      <c r="E32" s="82">
        <f>ROUND(_xlfn.SUMIFS('[1]07'!$M$7:$M$750,'[1]07'!$D$7:$D$750,'[1]07_п'!$A32,'[1]07'!$E$7:$E$750,'[1]07_п'!E$9),5)</f>
        <v>3.38192</v>
      </c>
      <c r="F32" s="82">
        <f>ROUND(_xlfn.SUMIFS('[1]07'!$M$7:$M$750,'[1]07'!$D$7:$D$750,'[1]07_п'!$A32,'[1]07'!$E$7:$E$750,'[1]07_п'!F$9),5)</f>
        <v>3.40269</v>
      </c>
      <c r="G32" s="82">
        <f>ROUND(_xlfn.SUMIFS('[1]07'!$M$7:$M$750,'[1]07'!$D$7:$D$750,'[1]07_п'!$A32,'[1]07'!$E$7:$E$750,'[1]07_п'!G$9),5)</f>
        <v>3.42727</v>
      </c>
      <c r="H32" s="82">
        <f>ROUND(_xlfn.SUMIFS('[1]07'!$M$7:$M$750,'[1]07'!$D$7:$D$750,'[1]07_п'!$A32,'[1]07'!$E$7:$E$750,'[1]07_п'!H$9),5)</f>
        <v>3.44338</v>
      </c>
      <c r="I32" s="82">
        <f>ROUND(_xlfn.SUMIFS('[1]07'!$M$7:$M$750,'[1]07'!$D$7:$D$750,'[1]07_п'!$A32,'[1]07'!$E$7:$E$750,'[1]07_п'!I$9),5)</f>
        <v>3.48287</v>
      </c>
      <c r="J32" s="82">
        <f>ROUND(_xlfn.SUMIFS('[1]07'!$M$7:$M$750,'[1]07'!$D$7:$D$750,'[1]07_п'!$A32,'[1]07'!$E$7:$E$750,'[1]07_п'!J$9),5)</f>
        <v>3.62651</v>
      </c>
      <c r="K32" s="82">
        <f>ROUND(_xlfn.SUMIFS('[1]07'!$M$7:$M$750,'[1]07'!$D$7:$D$750,'[1]07_п'!$A32,'[1]07'!$E$7:$E$750,'[1]07_п'!K$9),5)</f>
        <v>3.63338</v>
      </c>
      <c r="L32" s="82">
        <f>ROUND(_xlfn.SUMIFS('[1]07'!$M$7:$M$750,'[1]07'!$D$7:$D$750,'[1]07_п'!$A32,'[1]07'!$E$7:$E$750,'[1]07_п'!L$9),5)</f>
        <v>3.62787</v>
      </c>
      <c r="M32" s="82">
        <f>ROUND(_xlfn.SUMIFS('[1]07'!$M$7:$M$750,'[1]07'!$D$7:$D$750,'[1]07_п'!$A32,'[1]07'!$E$7:$E$750,'[1]07_п'!M$9),5)</f>
        <v>3.63411</v>
      </c>
      <c r="N32" s="82">
        <f>ROUND(_xlfn.SUMIFS('[1]07'!$M$7:$M$750,'[1]07'!$D$7:$D$750,'[1]07_п'!$A32,'[1]07'!$E$7:$E$750,'[1]07_п'!N$9),5)</f>
        <v>3.62925</v>
      </c>
      <c r="O32" s="82">
        <f>ROUND(_xlfn.SUMIFS('[1]07'!$M$7:$M$750,'[1]07'!$D$7:$D$750,'[1]07_п'!$A32,'[1]07'!$E$7:$E$750,'[1]07_п'!O$9),5)</f>
        <v>3.62995</v>
      </c>
      <c r="P32" s="82">
        <f>ROUND(_xlfn.SUMIFS('[1]07'!$M$7:$M$750,'[1]07'!$D$7:$D$750,'[1]07_п'!$A32,'[1]07'!$E$7:$E$750,'[1]07_п'!P$9),5)</f>
        <v>3.62957</v>
      </c>
      <c r="Q32" s="82">
        <f>ROUND(_xlfn.SUMIFS('[1]07'!$M$7:$M$750,'[1]07'!$D$7:$D$750,'[1]07_п'!$A32,'[1]07'!$E$7:$E$750,'[1]07_п'!Q$9),5)</f>
        <v>3.63203</v>
      </c>
      <c r="R32" s="82">
        <f>ROUND(_xlfn.SUMIFS('[1]07'!$M$7:$M$750,'[1]07'!$D$7:$D$750,'[1]07_п'!$A32,'[1]07'!$E$7:$E$750,'[1]07_п'!R$9),5)</f>
        <v>3.63263</v>
      </c>
      <c r="S32" s="82">
        <f>ROUND(_xlfn.SUMIFS('[1]07'!$M$7:$M$750,'[1]07'!$D$7:$D$750,'[1]07_п'!$A32,'[1]07'!$E$7:$E$750,'[1]07_п'!S$9),5)</f>
        <v>3.62972</v>
      </c>
      <c r="T32" s="82">
        <f>ROUND(_xlfn.SUMIFS('[1]07'!$M$7:$M$750,'[1]07'!$D$7:$D$750,'[1]07_п'!$A32,'[1]07'!$E$7:$E$750,'[1]07_п'!T$9),5)</f>
        <v>3.63056</v>
      </c>
      <c r="U32" s="82">
        <f>ROUND(_xlfn.SUMIFS('[1]07'!$M$7:$M$750,'[1]07'!$D$7:$D$750,'[1]07_п'!$A32,'[1]07'!$E$7:$E$750,'[1]07_п'!U$9),5)</f>
        <v>3.61616</v>
      </c>
      <c r="V32" s="82">
        <f>ROUND(_xlfn.SUMIFS('[1]07'!$M$7:$M$750,'[1]07'!$D$7:$D$750,'[1]07_п'!$A32,'[1]07'!$E$7:$E$750,'[1]07_п'!V$9),5)</f>
        <v>3.60421</v>
      </c>
      <c r="W32" s="82">
        <f>ROUND(_xlfn.SUMIFS('[1]07'!$M$7:$M$750,'[1]07'!$D$7:$D$750,'[1]07_п'!$A32,'[1]07'!$E$7:$E$750,'[1]07_п'!W$9),5)</f>
        <v>3.59073</v>
      </c>
      <c r="X32" s="82">
        <f>ROUND(_xlfn.SUMIFS('[1]07'!$M$7:$M$750,'[1]07'!$D$7:$D$750,'[1]07_п'!$A32,'[1]07'!$E$7:$E$750,'[1]07_п'!X$9),5)</f>
        <v>3.50102</v>
      </c>
      <c r="Y32" s="82">
        <f>ROUND(_xlfn.SUMIFS('[1]07'!$M$7:$M$750,'[1]07'!$D$7:$D$750,'[1]07_п'!$A32,'[1]07'!$E$7:$E$750,'[1]07_п'!Y$9),5)</f>
        <v>3.43859</v>
      </c>
    </row>
    <row r="33" spans="1:25" ht="15.75">
      <c r="A33" s="81">
        <v>24</v>
      </c>
      <c r="B33" s="82">
        <f>ROUND(_xlfn.SUMIFS('[1]07'!$M$7:$M$750,'[1]07'!$D$7:$D$750,'[1]07_п'!$A33,'[1]07'!$E$7:$E$750,'[1]07_п'!B$9),5)</f>
        <v>3.43536</v>
      </c>
      <c r="C33" s="82">
        <f>ROUND(_xlfn.SUMIFS('[1]07'!$M$7:$M$750,'[1]07'!$D$7:$D$750,'[1]07_п'!$A33,'[1]07'!$E$7:$E$750,'[1]07_п'!C$9),5)</f>
        <v>3.42648</v>
      </c>
      <c r="D33" s="82">
        <f>ROUND(_xlfn.SUMIFS('[1]07'!$M$7:$M$750,'[1]07'!$D$7:$D$750,'[1]07_п'!$A33,'[1]07'!$E$7:$E$750,'[1]07_п'!D$9),5)</f>
        <v>3.38033</v>
      </c>
      <c r="E33" s="82">
        <f>ROUND(_xlfn.SUMIFS('[1]07'!$M$7:$M$750,'[1]07'!$D$7:$D$750,'[1]07_п'!$A33,'[1]07'!$E$7:$E$750,'[1]07_п'!E$9),5)</f>
        <v>3.40298</v>
      </c>
      <c r="F33" s="82">
        <f>ROUND(_xlfn.SUMIFS('[1]07'!$M$7:$M$750,'[1]07'!$D$7:$D$750,'[1]07_п'!$A33,'[1]07'!$E$7:$E$750,'[1]07_п'!F$9),5)</f>
        <v>3.41297</v>
      </c>
      <c r="G33" s="82">
        <f>ROUND(_xlfn.SUMIFS('[1]07'!$M$7:$M$750,'[1]07'!$D$7:$D$750,'[1]07_п'!$A33,'[1]07'!$E$7:$E$750,'[1]07_п'!G$9),5)</f>
        <v>3.41274</v>
      </c>
      <c r="H33" s="82">
        <f>ROUND(_xlfn.SUMIFS('[1]07'!$M$7:$M$750,'[1]07'!$D$7:$D$750,'[1]07_п'!$A33,'[1]07'!$E$7:$E$750,'[1]07_п'!H$9),5)</f>
        <v>3.4317</v>
      </c>
      <c r="I33" s="82">
        <f>ROUND(_xlfn.SUMIFS('[1]07'!$M$7:$M$750,'[1]07'!$D$7:$D$750,'[1]07_п'!$A33,'[1]07'!$E$7:$E$750,'[1]07_п'!I$9),5)</f>
        <v>3.44086</v>
      </c>
      <c r="J33" s="82">
        <f>ROUND(_xlfn.SUMIFS('[1]07'!$M$7:$M$750,'[1]07'!$D$7:$D$750,'[1]07_п'!$A33,'[1]07'!$E$7:$E$750,'[1]07_п'!J$9),5)</f>
        <v>3.46932</v>
      </c>
      <c r="K33" s="82">
        <f>ROUND(_xlfn.SUMIFS('[1]07'!$M$7:$M$750,'[1]07'!$D$7:$D$750,'[1]07_п'!$A33,'[1]07'!$E$7:$E$750,'[1]07_п'!K$9),5)</f>
        <v>3.58228</v>
      </c>
      <c r="L33" s="82">
        <f>ROUND(_xlfn.SUMIFS('[1]07'!$M$7:$M$750,'[1]07'!$D$7:$D$750,'[1]07_п'!$A33,'[1]07'!$E$7:$E$750,'[1]07_п'!L$9),5)</f>
        <v>3.62683</v>
      </c>
      <c r="M33" s="82">
        <f>ROUND(_xlfn.SUMIFS('[1]07'!$M$7:$M$750,'[1]07'!$D$7:$D$750,'[1]07_п'!$A33,'[1]07'!$E$7:$E$750,'[1]07_п'!M$9),5)</f>
        <v>3.62673</v>
      </c>
      <c r="N33" s="82">
        <f>ROUND(_xlfn.SUMIFS('[1]07'!$M$7:$M$750,'[1]07'!$D$7:$D$750,'[1]07_п'!$A33,'[1]07'!$E$7:$E$750,'[1]07_п'!N$9),5)</f>
        <v>3.6256</v>
      </c>
      <c r="O33" s="82">
        <f>ROUND(_xlfn.SUMIFS('[1]07'!$M$7:$M$750,'[1]07'!$D$7:$D$750,'[1]07_п'!$A33,'[1]07'!$E$7:$E$750,'[1]07_п'!O$9),5)</f>
        <v>3.61227</v>
      </c>
      <c r="P33" s="82">
        <f>ROUND(_xlfn.SUMIFS('[1]07'!$M$7:$M$750,'[1]07'!$D$7:$D$750,'[1]07_п'!$A33,'[1]07'!$E$7:$E$750,'[1]07_п'!P$9),5)</f>
        <v>3.6267</v>
      </c>
      <c r="Q33" s="82">
        <f>ROUND(_xlfn.SUMIFS('[1]07'!$M$7:$M$750,'[1]07'!$D$7:$D$750,'[1]07_п'!$A33,'[1]07'!$E$7:$E$750,'[1]07_п'!Q$9),5)</f>
        <v>3.61571</v>
      </c>
      <c r="R33" s="82">
        <f>ROUND(_xlfn.SUMIFS('[1]07'!$M$7:$M$750,'[1]07'!$D$7:$D$750,'[1]07_п'!$A33,'[1]07'!$E$7:$E$750,'[1]07_п'!R$9),5)</f>
        <v>3.61797</v>
      </c>
      <c r="S33" s="82">
        <f>ROUND(_xlfn.SUMIFS('[1]07'!$M$7:$M$750,'[1]07'!$D$7:$D$750,'[1]07_п'!$A33,'[1]07'!$E$7:$E$750,'[1]07_п'!S$9),5)</f>
        <v>3.62183</v>
      </c>
      <c r="T33" s="82">
        <f>ROUND(_xlfn.SUMIFS('[1]07'!$M$7:$M$750,'[1]07'!$D$7:$D$750,'[1]07_п'!$A33,'[1]07'!$E$7:$E$750,'[1]07_п'!T$9),5)</f>
        <v>3.61837</v>
      </c>
      <c r="U33" s="82">
        <f>ROUND(_xlfn.SUMIFS('[1]07'!$M$7:$M$750,'[1]07'!$D$7:$D$750,'[1]07_п'!$A33,'[1]07'!$E$7:$E$750,'[1]07_п'!U$9),5)</f>
        <v>3.60875</v>
      </c>
      <c r="V33" s="82">
        <f>ROUND(_xlfn.SUMIFS('[1]07'!$M$7:$M$750,'[1]07'!$D$7:$D$750,'[1]07_п'!$A33,'[1]07'!$E$7:$E$750,'[1]07_п'!V$9),5)</f>
        <v>3.60003</v>
      </c>
      <c r="W33" s="82">
        <f>ROUND(_xlfn.SUMIFS('[1]07'!$M$7:$M$750,'[1]07'!$D$7:$D$750,'[1]07_п'!$A33,'[1]07'!$E$7:$E$750,'[1]07_п'!W$9),5)</f>
        <v>3.58816</v>
      </c>
      <c r="X33" s="82">
        <f>ROUND(_xlfn.SUMIFS('[1]07'!$M$7:$M$750,'[1]07'!$D$7:$D$750,'[1]07_п'!$A33,'[1]07'!$E$7:$E$750,'[1]07_п'!X$9),5)</f>
        <v>3.49508</v>
      </c>
      <c r="Y33" s="82">
        <f>ROUND(_xlfn.SUMIFS('[1]07'!$M$7:$M$750,'[1]07'!$D$7:$D$750,'[1]07_п'!$A33,'[1]07'!$E$7:$E$750,'[1]07_п'!Y$9),5)</f>
        <v>3.4384</v>
      </c>
    </row>
    <row r="34" spans="1:25" ht="15.75">
      <c r="A34" s="81">
        <v>25</v>
      </c>
      <c r="B34" s="82">
        <f>ROUND(_xlfn.SUMIFS('[1]07'!$M$7:$M$750,'[1]07'!$D$7:$D$750,'[1]07_п'!$A34,'[1]07'!$E$7:$E$750,'[1]07_п'!B$9),5)</f>
        <v>3.43727</v>
      </c>
      <c r="C34" s="82">
        <f>ROUND(_xlfn.SUMIFS('[1]07'!$M$7:$M$750,'[1]07'!$D$7:$D$750,'[1]07_п'!$A34,'[1]07'!$E$7:$E$750,'[1]07_п'!C$9),5)</f>
        <v>3.43072</v>
      </c>
      <c r="D34" s="82">
        <f>ROUND(_xlfn.SUMIFS('[1]07'!$M$7:$M$750,'[1]07'!$D$7:$D$750,'[1]07_п'!$A34,'[1]07'!$E$7:$E$750,'[1]07_п'!D$9),5)</f>
        <v>3.4279</v>
      </c>
      <c r="E34" s="82">
        <f>ROUND(_xlfn.SUMIFS('[1]07'!$M$7:$M$750,'[1]07'!$D$7:$D$750,'[1]07_п'!$A34,'[1]07'!$E$7:$E$750,'[1]07_п'!E$9),5)</f>
        <v>3.42816</v>
      </c>
      <c r="F34" s="82">
        <f>ROUND(_xlfn.SUMIFS('[1]07'!$M$7:$M$750,'[1]07'!$D$7:$D$750,'[1]07_п'!$A34,'[1]07'!$E$7:$E$750,'[1]07_п'!F$9),5)</f>
        <v>3.43094</v>
      </c>
      <c r="G34" s="82">
        <f>ROUND(_xlfn.SUMIFS('[1]07'!$M$7:$M$750,'[1]07'!$D$7:$D$750,'[1]07_п'!$A34,'[1]07'!$E$7:$E$750,'[1]07_п'!G$9),5)</f>
        <v>3.43528</v>
      </c>
      <c r="H34" s="82">
        <f>ROUND(_xlfn.SUMIFS('[1]07'!$M$7:$M$750,'[1]07'!$D$7:$D$750,'[1]07_п'!$A34,'[1]07'!$E$7:$E$750,'[1]07_п'!H$9),5)</f>
        <v>3.44723</v>
      </c>
      <c r="I34" s="82">
        <f>ROUND(_xlfn.SUMIFS('[1]07'!$M$7:$M$750,'[1]07'!$D$7:$D$750,'[1]07_п'!$A34,'[1]07'!$E$7:$E$750,'[1]07_п'!I$9),5)</f>
        <v>3.47753</v>
      </c>
      <c r="J34" s="82">
        <f>ROUND(_xlfn.SUMIFS('[1]07'!$M$7:$M$750,'[1]07'!$D$7:$D$750,'[1]07_п'!$A34,'[1]07'!$E$7:$E$750,'[1]07_п'!J$9),5)</f>
        <v>3.60399</v>
      </c>
      <c r="K34" s="82">
        <f>ROUND(_xlfn.SUMIFS('[1]07'!$M$7:$M$750,'[1]07'!$D$7:$D$750,'[1]07_п'!$A34,'[1]07'!$E$7:$E$750,'[1]07_п'!K$9),5)</f>
        <v>3.60218</v>
      </c>
      <c r="L34" s="82">
        <f>ROUND(_xlfn.SUMIFS('[1]07'!$M$7:$M$750,'[1]07'!$D$7:$D$750,'[1]07_п'!$A34,'[1]07'!$E$7:$E$750,'[1]07_п'!L$9),5)</f>
        <v>3.58804</v>
      </c>
      <c r="M34" s="82">
        <f>ROUND(_xlfn.SUMIFS('[1]07'!$M$7:$M$750,'[1]07'!$D$7:$D$750,'[1]07_п'!$A34,'[1]07'!$E$7:$E$750,'[1]07_п'!M$9),5)</f>
        <v>3.58564</v>
      </c>
      <c r="N34" s="82">
        <f>ROUND(_xlfn.SUMIFS('[1]07'!$M$7:$M$750,'[1]07'!$D$7:$D$750,'[1]07_п'!$A34,'[1]07'!$E$7:$E$750,'[1]07_п'!N$9),5)</f>
        <v>3.58021</v>
      </c>
      <c r="O34" s="82">
        <f>ROUND(_xlfn.SUMIFS('[1]07'!$M$7:$M$750,'[1]07'!$D$7:$D$750,'[1]07_п'!$A34,'[1]07'!$E$7:$E$750,'[1]07_п'!O$9),5)</f>
        <v>3.58003</v>
      </c>
      <c r="P34" s="82">
        <f>ROUND(_xlfn.SUMIFS('[1]07'!$M$7:$M$750,'[1]07'!$D$7:$D$750,'[1]07_п'!$A34,'[1]07'!$E$7:$E$750,'[1]07_п'!P$9),5)</f>
        <v>3.55171</v>
      </c>
      <c r="Q34" s="82">
        <f>ROUND(_xlfn.SUMIFS('[1]07'!$M$7:$M$750,'[1]07'!$D$7:$D$750,'[1]07_п'!$A34,'[1]07'!$E$7:$E$750,'[1]07_п'!Q$9),5)</f>
        <v>3.55126</v>
      </c>
      <c r="R34" s="82">
        <f>ROUND(_xlfn.SUMIFS('[1]07'!$M$7:$M$750,'[1]07'!$D$7:$D$750,'[1]07_п'!$A34,'[1]07'!$E$7:$E$750,'[1]07_п'!R$9),5)</f>
        <v>3.55828</v>
      </c>
      <c r="S34" s="82">
        <f>ROUND(_xlfn.SUMIFS('[1]07'!$M$7:$M$750,'[1]07'!$D$7:$D$750,'[1]07_п'!$A34,'[1]07'!$E$7:$E$750,'[1]07_п'!S$9),5)</f>
        <v>3.55781</v>
      </c>
      <c r="T34" s="82">
        <f>ROUND(_xlfn.SUMIFS('[1]07'!$M$7:$M$750,'[1]07'!$D$7:$D$750,'[1]07_п'!$A34,'[1]07'!$E$7:$E$750,'[1]07_п'!T$9),5)</f>
        <v>3.55795</v>
      </c>
      <c r="U34" s="82">
        <f>ROUND(_xlfn.SUMIFS('[1]07'!$M$7:$M$750,'[1]07'!$D$7:$D$750,'[1]07_п'!$A34,'[1]07'!$E$7:$E$750,'[1]07_п'!U$9),5)</f>
        <v>3.5509</v>
      </c>
      <c r="V34" s="82">
        <f>ROUND(_xlfn.SUMIFS('[1]07'!$M$7:$M$750,'[1]07'!$D$7:$D$750,'[1]07_п'!$A34,'[1]07'!$E$7:$E$750,'[1]07_п'!V$9),5)</f>
        <v>3.53754</v>
      </c>
      <c r="W34" s="82">
        <f>ROUND(_xlfn.SUMIFS('[1]07'!$M$7:$M$750,'[1]07'!$D$7:$D$750,'[1]07_п'!$A34,'[1]07'!$E$7:$E$750,'[1]07_п'!W$9),5)</f>
        <v>3.50211</v>
      </c>
      <c r="X34" s="82">
        <f>ROUND(_xlfn.SUMIFS('[1]07'!$M$7:$M$750,'[1]07'!$D$7:$D$750,'[1]07_п'!$A34,'[1]07'!$E$7:$E$750,'[1]07_п'!X$9),5)</f>
        <v>3.44645</v>
      </c>
      <c r="Y34" s="82">
        <f>ROUND(_xlfn.SUMIFS('[1]07'!$M$7:$M$750,'[1]07'!$D$7:$D$750,'[1]07_п'!$A34,'[1]07'!$E$7:$E$750,'[1]07_п'!Y$9),5)</f>
        <v>3.43831</v>
      </c>
    </row>
    <row r="35" spans="1:25" ht="15.75">
      <c r="A35" s="81">
        <v>26</v>
      </c>
      <c r="B35" s="82">
        <f>ROUND(_xlfn.SUMIFS('[1]07'!$M$7:$M$750,'[1]07'!$D$7:$D$750,'[1]07_п'!$A35,'[1]07'!$E$7:$E$750,'[1]07_п'!B$9),5)</f>
        <v>3.4354</v>
      </c>
      <c r="C35" s="82">
        <f>ROUND(_xlfn.SUMIFS('[1]07'!$M$7:$M$750,'[1]07'!$D$7:$D$750,'[1]07_п'!$A35,'[1]07'!$E$7:$E$750,'[1]07_п'!C$9),5)</f>
        <v>3.41794</v>
      </c>
      <c r="D35" s="82">
        <f>ROUND(_xlfn.SUMIFS('[1]07'!$M$7:$M$750,'[1]07'!$D$7:$D$750,'[1]07_п'!$A35,'[1]07'!$E$7:$E$750,'[1]07_п'!D$9),5)</f>
        <v>3.39947</v>
      </c>
      <c r="E35" s="82">
        <f>ROUND(_xlfn.SUMIFS('[1]07'!$M$7:$M$750,'[1]07'!$D$7:$D$750,'[1]07_п'!$A35,'[1]07'!$E$7:$E$750,'[1]07_п'!E$9),5)</f>
        <v>3.3678</v>
      </c>
      <c r="F35" s="82">
        <f>ROUND(_xlfn.SUMIFS('[1]07'!$M$7:$M$750,'[1]07'!$D$7:$D$750,'[1]07_п'!$A35,'[1]07'!$E$7:$E$750,'[1]07_п'!F$9),5)</f>
        <v>3.40651</v>
      </c>
      <c r="G35" s="82">
        <f>ROUND(_xlfn.SUMIFS('[1]07'!$M$7:$M$750,'[1]07'!$D$7:$D$750,'[1]07_п'!$A35,'[1]07'!$E$7:$E$750,'[1]07_п'!G$9),5)</f>
        <v>3.43682</v>
      </c>
      <c r="H35" s="82">
        <f>ROUND(_xlfn.SUMIFS('[1]07'!$M$7:$M$750,'[1]07'!$D$7:$D$750,'[1]07_п'!$A35,'[1]07'!$E$7:$E$750,'[1]07_п'!H$9),5)</f>
        <v>3.44646</v>
      </c>
      <c r="I35" s="82">
        <f>ROUND(_xlfn.SUMIFS('[1]07'!$M$7:$M$750,'[1]07'!$D$7:$D$750,'[1]07_п'!$A35,'[1]07'!$E$7:$E$750,'[1]07_п'!I$9),5)</f>
        <v>3.46197</v>
      </c>
      <c r="J35" s="82">
        <f>ROUND(_xlfn.SUMIFS('[1]07'!$M$7:$M$750,'[1]07'!$D$7:$D$750,'[1]07_п'!$A35,'[1]07'!$E$7:$E$750,'[1]07_п'!J$9),5)</f>
        <v>3.57315</v>
      </c>
      <c r="K35" s="82">
        <f>ROUND(_xlfn.SUMIFS('[1]07'!$M$7:$M$750,'[1]07'!$D$7:$D$750,'[1]07_п'!$A35,'[1]07'!$E$7:$E$750,'[1]07_п'!K$9),5)</f>
        <v>3.58752</v>
      </c>
      <c r="L35" s="82">
        <f>ROUND(_xlfn.SUMIFS('[1]07'!$M$7:$M$750,'[1]07'!$D$7:$D$750,'[1]07_п'!$A35,'[1]07'!$E$7:$E$750,'[1]07_п'!L$9),5)</f>
        <v>3.58703</v>
      </c>
      <c r="M35" s="82">
        <f>ROUND(_xlfn.SUMIFS('[1]07'!$M$7:$M$750,'[1]07'!$D$7:$D$750,'[1]07_п'!$A35,'[1]07'!$E$7:$E$750,'[1]07_п'!M$9),5)</f>
        <v>3.58576</v>
      </c>
      <c r="N35" s="82">
        <f>ROUND(_xlfn.SUMIFS('[1]07'!$M$7:$M$750,'[1]07'!$D$7:$D$750,'[1]07_п'!$A35,'[1]07'!$E$7:$E$750,'[1]07_п'!N$9),5)</f>
        <v>3.58172</v>
      </c>
      <c r="O35" s="82">
        <f>ROUND(_xlfn.SUMIFS('[1]07'!$M$7:$M$750,'[1]07'!$D$7:$D$750,'[1]07_п'!$A35,'[1]07'!$E$7:$E$750,'[1]07_п'!O$9),5)</f>
        <v>3.58503</v>
      </c>
      <c r="P35" s="82">
        <f>ROUND(_xlfn.SUMIFS('[1]07'!$M$7:$M$750,'[1]07'!$D$7:$D$750,'[1]07_п'!$A35,'[1]07'!$E$7:$E$750,'[1]07_п'!P$9),5)</f>
        <v>3.58633</v>
      </c>
      <c r="Q35" s="82">
        <f>ROUND(_xlfn.SUMIFS('[1]07'!$M$7:$M$750,'[1]07'!$D$7:$D$750,'[1]07_п'!$A35,'[1]07'!$E$7:$E$750,'[1]07_п'!Q$9),5)</f>
        <v>3.58546</v>
      </c>
      <c r="R35" s="82">
        <f>ROUND(_xlfn.SUMIFS('[1]07'!$M$7:$M$750,'[1]07'!$D$7:$D$750,'[1]07_п'!$A35,'[1]07'!$E$7:$E$750,'[1]07_п'!R$9),5)</f>
        <v>3.59397</v>
      </c>
      <c r="S35" s="82">
        <f>ROUND(_xlfn.SUMIFS('[1]07'!$M$7:$M$750,'[1]07'!$D$7:$D$750,'[1]07_п'!$A35,'[1]07'!$E$7:$E$750,'[1]07_п'!S$9),5)</f>
        <v>3.62719</v>
      </c>
      <c r="T35" s="82">
        <f>ROUND(_xlfn.SUMIFS('[1]07'!$M$7:$M$750,'[1]07'!$D$7:$D$750,'[1]07_п'!$A35,'[1]07'!$E$7:$E$750,'[1]07_п'!T$9),5)</f>
        <v>3.67395</v>
      </c>
      <c r="U35" s="82">
        <f>ROUND(_xlfn.SUMIFS('[1]07'!$M$7:$M$750,'[1]07'!$D$7:$D$750,'[1]07_п'!$A35,'[1]07'!$E$7:$E$750,'[1]07_п'!U$9),5)</f>
        <v>3.65672</v>
      </c>
      <c r="V35" s="82">
        <f>ROUND(_xlfn.SUMIFS('[1]07'!$M$7:$M$750,'[1]07'!$D$7:$D$750,'[1]07_п'!$A35,'[1]07'!$E$7:$E$750,'[1]07_п'!V$9),5)</f>
        <v>3.6323</v>
      </c>
      <c r="W35" s="82">
        <f>ROUND(_xlfn.SUMIFS('[1]07'!$M$7:$M$750,'[1]07'!$D$7:$D$750,'[1]07_п'!$A35,'[1]07'!$E$7:$E$750,'[1]07_п'!W$9),5)</f>
        <v>3.62412</v>
      </c>
      <c r="X35" s="82">
        <f>ROUND(_xlfn.SUMIFS('[1]07'!$M$7:$M$750,'[1]07'!$D$7:$D$750,'[1]07_п'!$A35,'[1]07'!$E$7:$E$750,'[1]07_п'!X$9),5)</f>
        <v>3.52974</v>
      </c>
      <c r="Y35" s="82">
        <f>ROUND(_xlfn.SUMIFS('[1]07'!$M$7:$M$750,'[1]07'!$D$7:$D$750,'[1]07_п'!$A35,'[1]07'!$E$7:$E$750,'[1]07_п'!Y$9),5)</f>
        <v>3.44402</v>
      </c>
    </row>
    <row r="36" spans="1:25" ht="15.75">
      <c r="A36" s="81">
        <v>27</v>
      </c>
      <c r="B36" s="82">
        <f>ROUND(_xlfn.SUMIFS('[1]07'!$M$7:$M$750,'[1]07'!$D$7:$D$750,'[1]07_п'!$A36,'[1]07'!$E$7:$E$750,'[1]07_п'!B$9),5)</f>
        <v>3.50457</v>
      </c>
      <c r="C36" s="82">
        <f>ROUND(_xlfn.SUMIFS('[1]07'!$M$7:$M$750,'[1]07'!$D$7:$D$750,'[1]07_п'!$A36,'[1]07'!$E$7:$E$750,'[1]07_п'!C$9),5)</f>
        <v>3.44062</v>
      </c>
      <c r="D36" s="82">
        <f>ROUND(_xlfn.SUMIFS('[1]07'!$M$7:$M$750,'[1]07'!$D$7:$D$750,'[1]07_п'!$A36,'[1]07'!$E$7:$E$750,'[1]07_п'!D$9),5)</f>
        <v>3.43957</v>
      </c>
      <c r="E36" s="82">
        <f>ROUND(_xlfn.SUMIFS('[1]07'!$M$7:$M$750,'[1]07'!$D$7:$D$750,'[1]07_п'!$A36,'[1]07'!$E$7:$E$750,'[1]07_п'!E$9),5)</f>
        <v>3.43728</v>
      </c>
      <c r="F36" s="82">
        <f>ROUND(_xlfn.SUMIFS('[1]07'!$M$7:$M$750,'[1]07'!$D$7:$D$750,'[1]07_п'!$A36,'[1]07'!$E$7:$E$750,'[1]07_п'!F$9),5)</f>
        <v>3.43897</v>
      </c>
      <c r="G36" s="82">
        <f>ROUND(_xlfn.SUMIFS('[1]07'!$M$7:$M$750,'[1]07'!$D$7:$D$750,'[1]07_п'!$A36,'[1]07'!$E$7:$E$750,'[1]07_п'!G$9),5)</f>
        <v>3.44117</v>
      </c>
      <c r="H36" s="82">
        <f>ROUND(_xlfn.SUMIFS('[1]07'!$M$7:$M$750,'[1]07'!$D$7:$D$750,'[1]07_п'!$A36,'[1]07'!$E$7:$E$750,'[1]07_п'!H$9),5)</f>
        <v>3.44321</v>
      </c>
      <c r="I36" s="82">
        <f>ROUND(_xlfn.SUMIFS('[1]07'!$M$7:$M$750,'[1]07'!$D$7:$D$750,'[1]07_п'!$A36,'[1]07'!$E$7:$E$750,'[1]07_п'!I$9),5)</f>
        <v>3.53919</v>
      </c>
      <c r="J36" s="82">
        <f>ROUND(_xlfn.SUMIFS('[1]07'!$M$7:$M$750,'[1]07'!$D$7:$D$750,'[1]07_п'!$A36,'[1]07'!$E$7:$E$750,'[1]07_п'!J$9),5)</f>
        <v>3.71383</v>
      </c>
      <c r="K36" s="82">
        <f>ROUND(_xlfn.SUMIFS('[1]07'!$M$7:$M$750,'[1]07'!$D$7:$D$750,'[1]07_п'!$A36,'[1]07'!$E$7:$E$750,'[1]07_п'!K$9),5)</f>
        <v>3.82201</v>
      </c>
      <c r="L36" s="82">
        <f>ROUND(_xlfn.SUMIFS('[1]07'!$M$7:$M$750,'[1]07'!$D$7:$D$750,'[1]07_п'!$A36,'[1]07'!$E$7:$E$750,'[1]07_п'!L$9),5)</f>
        <v>3.81962</v>
      </c>
      <c r="M36" s="82">
        <f>ROUND(_xlfn.SUMIFS('[1]07'!$M$7:$M$750,'[1]07'!$D$7:$D$750,'[1]07_п'!$A36,'[1]07'!$E$7:$E$750,'[1]07_п'!M$9),5)</f>
        <v>3.82035</v>
      </c>
      <c r="N36" s="82">
        <f>ROUND(_xlfn.SUMIFS('[1]07'!$M$7:$M$750,'[1]07'!$D$7:$D$750,'[1]07_п'!$A36,'[1]07'!$E$7:$E$750,'[1]07_п'!N$9),5)</f>
        <v>3.81381</v>
      </c>
      <c r="O36" s="82">
        <f>ROUND(_xlfn.SUMIFS('[1]07'!$M$7:$M$750,'[1]07'!$D$7:$D$750,'[1]07_п'!$A36,'[1]07'!$E$7:$E$750,'[1]07_п'!O$9),5)</f>
        <v>3.8107</v>
      </c>
      <c r="P36" s="82">
        <f>ROUND(_xlfn.SUMIFS('[1]07'!$M$7:$M$750,'[1]07'!$D$7:$D$750,'[1]07_п'!$A36,'[1]07'!$E$7:$E$750,'[1]07_п'!P$9),5)</f>
        <v>3.81213</v>
      </c>
      <c r="Q36" s="82">
        <f>ROUND(_xlfn.SUMIFS('[1]07'!$M$7:$M$750,'[1]07'!$D$7:$D$750,'[1]07_п'!$A36,'[1]07'!$E$7:$E$750,'[1]07_п'!Q$9),5)</f>
        <v>3.8151</v>
      </c>
      <c r="R36" s="82">
        <f>ROUND(_xlfn.SUMIFS('[1]07'!$M$7:$M$750,'[1]07'!$D$7:$D$750,'[1]07_п'!$A36,'[1]07'!$E$7:$E$750,'[1]07_п'!R$9),5)</f>
        <v>3.81046</v>
      </c>
      <c r="S36" s="82">
        <f>ROUND(_xlfn.SUMIFS('[1]07'!$M$7:$M$750,'[1]07'!$D$7:$D$750,'[1]07_п'!$A36,'[1]07'!$E$7:$E$750,'[1]07_п'!S$9),5)</f>
        <v>3.80912</v>
      </c>
      <c r="T36" s="82">
        <f>ROUND(_xlfn.SUMIFS('[1]07'!$M$7:$M$750,'[1]07'!$D$7:$D$750,'[1]07_п'!$A36,'[1]07'!$E$7:$E$750,'[1]07_п'!T$9),5)</f>
        <v>3.79572</v>
      </c>
      <c r="U36" s="82">
        <f>ROUND(_xlfn.SUMIFS('[1]07'!$M$7:$M$750,'[1]07'!$D$7:$D$750,'[1]07_п'!$A36,'[1]07'!$E$7:$E$750,'[1]07_п'!U$9),5)</f>
        <v>3.66305</v>
      </c>
      <c r="V36" s="82">
        <f>ROUND(_xlfn.SUMIFS('[1]07'!$M$7:$M$750,'[1]07'!$D$7:$D$750,'[1]07_п'!$A36,'[1]07'!$E$7:$E$750,'[1]07_п'!V$9),5)</f>
        <v>3.64992</v>
      </c>
      <c r="W36" s="82">
        <f>ROUND(_xlfn.SUMIFS('[1]07'!$M$7:$M$750,'[1]07'!$D$7:$D$750,'[1]07_п'!$A36,'[1]07'!$E$7:$E$750,'[1]07_п'!W$9),5)</f>
        <v>3.60159</v>
      </c>
      <c r="X36" s="82">
        <f>ROUND(_xlfn.SUMIFS('[1]07'!$M$7:$M$750,'[1]07'!$D$7:$D$750,'[1]07_п'!$A36,'[1]07'!$E$7:$E$750,'[1]07_п'!X$9),5)</f>
        <v>3.60083</v>
      </c>
      <c r="Y36" s="82">
        <f>ROUND(_xlfn.SUMIFS('[1]07'!$M$7:$M$750,'[1]07'!$D$7:$D$750,'[1]07_п'!$A36,'[1]07'!$E$7:$E$750,'[1]07_п'!Y$9),5)</f>
        <v>3.53572</v>
      </c>
    </row>
    <row r="37" spans="1:25" ht="15.75">
      <c r="A37" s="81">
        <v>28</v>
      </c>
      <c r="B37" s="82">
        <f>ROUND(_xlfn.SUMIFS('[1]07'!$M$7:$M$750,'[1]07'!$D$7:$D$750,'[1]07_п'!$A37,'[1]07'!$E$7:$E$750,'[1]07_п'!B$9),5)</f>
        <v>3.43831</v>
      </c>
      <c r="C37" s="82">
        <f>ROUND(_xlfn.SUMIFS('[1]07'!$M$7:$M$750,'[1]07'!$D$7:$D$750,'[1]07_п'!$A37,'[1]07'!$E$7:$E$750,'[1]07_п'!C$9),5)</f>
        <v>3.43584</v>
      </c>
      <c r="D37" s="82">
        <f>ROUND(_xlfn.SUMIFS('[1]07'!$M$7:$M$750,'[1]07'!$D$7:$D$750,'[1]07_п'!$A37,'[1]07'!$E$7:$E$750,'[1]07_п'!D$9),5)</f>
        <v>3.43483</v>
      </c>
      <c r="E37" s="82">
        <f>ROUND(_xlfn.SUMIFS('[1]07'!$M$7:$M$750,'[1]07'!$D$7:$D$750,'[1]07_п'!$A37,'[1]07'!$E$7:$E$750,'[1]07_п'!E$9),5)</f>
        <v>3.43168</v>
      </c>
      <c r="F37" s="82">
        <f>ROUND(_xlfn.SUMIFS('[1]07'!$M$7:$M$750,'[1]07'!$D$7:$D$750,'[1]07_п'!$A37,'[1]07'!$E$7:$E$750,'[1]07_п'!F$9),5)</f>
        <v>3.43163</v>
      </c>
      <c r="G37" s="82">
        <f>ROUND(_xlfn.SUMIFS('[1]07'!$M$7:$M$750,'[1]07'!$D$7:$D$750,'[1]07_п'!$A37,'[1]07'!$E$7:$E$750,'[1]07_п'!G$9),5)</f>
        <v>3.43437</v>
      </c>
      <c r="H37" s="82">
        <f>ROUND(_xlfn.SUMIFS('[1]07'!$M$7:$M$750,'[1]07'!$D$7:$D$750,'[1]07_п'!$A37,'[1]07'!$E$7:$E$750,'[1]07_п'!H$9),5)</f>
        <v>3.43789</v>
      </c>
      <c r="I37" s="82">
        <f>ROUND(_xlfn.SUMIFS('[1]07'!$M$7:$M$750,'[1]07'!$D$7:$D$750,'[1]07_п'!$A37,'[1]07'!$E$7:$E$750,'[1]07_п'!I$9),5)</f>
        <v>3.43994</v>
      </c>
      <c r="J37" s="82">
        <f>ROUND(_xlfn.SUMIFS('[1]07'!$M$7:$M$750,'[1]07'!$D$7:$D$750,'[1]07_п'!$A37,'[1]07'!$E$7:$E$750,'[1]07_п'!J$9),5)</f>
        <v>3.52055</v>
      </c>
      <c r="K37" s="82">
        <f>ROUND(_xlfn.SUMIFS('[1]07'!$M$7:$M$750,'[1]07'!$D$7:$D$750,'[1]07_п'!$A37,'[1]07'!$E$7:$E$750,'[1]07_п'!K$9),5)</f>
        <v>3.6891</v>
      </c>
      <c r="L37" s="82">
        <f>ROUND(_xlfn.SUMIFS('[1]07'!$M$7:$M$750,'[1]07'!$D$7:$D$750,'[1]07_п'!$A37,'[1]07'!$E$7:$E$750,'[1]07_п'!L$9),5)</f>
        <v>3.75732</v>
      </c>
      <c r="M37" s="82">
        <f>ROUND(_xlfn.SUMIFS('[1]07'!$M$7:$M$750,'[1]07'!$D$7:$D$750,'[1]07_п'!$A37,'[1]07'!$E$7:$E$750,'[1]07_п'!M$9),5)</f>
        <v>3.77948</v>
      </c>
      <c r="N37" s="82">
        <f>ROUND(_xlfn.SUMIFS('[1]07'!$M$7:$M$750,'[1]07'!$D$7:$D$750,'[1]07_п'!$A37,'[1]07'!$E$7:$E$750,'[1]07_п'!N$9),5)</f>
        <v>3.77215</v>
      </c>
      <c r="O37" s="82">
        <f>ROUND(_xlfn.SUMIFS('[1]07'!$M$7:$M$750,'[1]07'!$D$7:$D$750,'[1]07_п'!$A37,'[1]07'!$E$7:$E$750,'[1]07_п'!O$9),5)</f>
        <v>3.78036</v>
      </c>
      <c r="P37" s="82">
        <f>ROUND(_xlfn.SUMIFS('[1]07'!$M$7:$M$750,'[1]07'!$D$7:$D$750,'[1]07_п'!$A37,'[1]07'!$E$7:$E$750,'[1]07_п'!P$9),5)</f>
        <v>3.78017</v>
      </c>
      <c r="Q37" s="82">
        <f>ROUND(_xlfn.SUMIFS('[1]07'!$M$7:$M$750,'[1]07'!$D$7:$D$750,'[1]07_п'!$A37,'[1]07'!$E$7:$E$750,'[1]07_п'!Q$9),5)</f>
        <v>3.77844</v>
      </c>
      <c r="R37" s="82">
        <f>ROUND(_xlfn.SUMIFS('[1]07'!$M$7:$M$750,'[1]07'!$D$7:$D$750,'[1]07_п'!$A37,'[1]07'!$E$7:$E$750,'[1]07_п'!R$9),5)</f>
        <v>3.77611</v>
      </c>
      <c r="S37" s="82">
        <f>ROUND(_xlfn.SUMIFS('[1]07'!$M$7:$M$750,'[1]07'!$D$7:$D$750,'[1]07_п'!$A37,'[1]07'!$E$7:$E$750,'[1]07_п'!S$9),5)</f>
        <v>3.7429</v>
      </c>
      <c r="T37" s="82">
        <f>ROUND(_xlfn.SUMIFS('[1]07'!$M$7:$M$750,'[1]07'!$D$7:$D$750,'[1]07_п'!$A37,'[1]07'!$E$7:$E$750,'[1]07_п'!T$9),5)</f>
        <v>3.74903</v>
      </c>
      <c r="U37" s="82">
        <f>ROUND(_xlfn.SUMIFS('[1]07'!$M$7:$M$750,'[1]07'!$D$7:$D$750,'[1]07_п'!$A37,'[1]07'!$E$7:$E$750,'[1]07_п'!U$9),5)</f>
        <v>3.70761</v>
      </c>
      <c r="V37" s="82">
        <f>ROUND(_xlfn.SUMIFS('[1]07'!$M$7:$M$750,'[1]07'!$D$7:$D$750,'[1]07_п'!$A37,'[1]07'!$E$7:$E$750,'[1]07_п'!V$9),5)</f>
        <v>3.67531</v>
      </c>
      <c r="W37" s="82">
        <f>ROUND(_xlfn.SUMIFS('[1]07'!$M$7:$M$750,'[1]07'!$D$7:$D$750,'[1]07_п'!$A37,'[1]07'!$E$7:$E$750,'[1]07_п'!W$9),5)</f>
        <v>3.63912</v>
      </c>
      <c r="X37" s="82">
        <f>ROUND(_xlfn.SUMIFS('[1]07'!$M$7:$M$750,'[1]07'!$D$7:$D$750,'[1]07_п'!$A37,'[1]07'!$E$7:$E$750,'[1]07_п'!X$9),5)</f>
        <v>3.6116</v>
      </c>
      <c r="Y37" s="82">
        <f>ROUND(_xlfn.SUMIFS('[1]07'!$M$7:$M$750,'[1]07'!$D$7:$D$750,'[1]07_п'!$A37,'[1]07'!$E$7:$E$750,'[1]07_п'!Y$9),5)</f>
        <v>3.44086</v>
      </c>
    </row>
    <row r="38" spans="1:25" ht="15.75">
      <c r="A38" s="81">
        <v>29</v>
      </c>
      <c r="B38" s="82">
        <f>ROUND(_xlfn.SUMIFS('[1]07'!$M$7:$M$750,'[1]07'!$D$7:$D$750,'[1]07_п'!$A38,'[1]07'!$E$7:$E$750,'[1]07_п'!B$9),5)</f>
        <v>3.44134</v>
      </c>
      <c r="C38" s="82">
        <f>ROUND(_xlfn.SUMIFS('[1]07'!$M$7:$M$750,'[1]07'!$D$7:$D$750,'[1]07_п'!$A38,'[1]07'!$E$7:$E$750,'[1]07_п'!C$9),5)</f>
        <v>3.43817</v>
      </c>
      <c r="D38" s="82">
        <f>ROUND(_xlfn.SUMIFS('[1]07'!$M$7:$M$750,'[1]07'!$D$7:$D$750,'[1]07_п'!$A38,'[1]07'!$E$7:$E$750,'[1]07_п'!D$9),5)</f>
        <v>3.43832</v>
      </c>
      <c r="E38" s="82">
        <f>ROUND(_xlfn.SUMIFS('[1]07'!$M$7:$M$750,'[1]07'!$D$7:$D$750,'[1]07_п'!$A38,'[1]07'!$E$7:$E$750,'[1]07_п'!E$9),5)</f>
        <v>3.43865</v>
      </c>
      <c r="F38" s="82">
        <f>ROUND(_xlfn.SUMIFS('[1]07'!$M$7:$M$750,'[1]07'!$D$7:$D$750,'[1]07_п'!$A38,'[1]07'!$E$7:$E$750,'[1]07_п'!F$9),5)</f>
        <v>3.43969</v>
      </c>
      <c r="G38" s="82">
        <f>ROUND(_xlfn.SUMIFS('[1]07'!$M$7:$M$750,'[1]07'!$D$7:$D$750,'[1]07_п'!$A38,'[1]07'!$E$7:$E$750,'[1]07_п'!G$9),5)</f>
        <v>3.44215</v>
      </c>
      <c r="H38" s="82">
        <f>ROUND(_xlfn.SUMIFS('[1]07'!$M$7:$M$750,'[1]07'!$D$7:$D$750,'[1]07_п'!$A38,'[1]07'!$E$7:$E$750,'[1]07_п'!H$9),5)</f>
        <v>3.51751</v>
      </c>
      <c r="I38" s="82">
        <f>ROUND(_xlfn.SUMIFS('[1]07'!$M$7:$M$750,'[1]07'!$D$7:$D$750,'[1]07_п'!$A38,'[1]07'!$E$7:$E$750,'[1]07_п'!I$9),5)</f>
        <v>3.63526</v>
      </c>
      <c r="J38" s="82">
        <f>ROUND(_xlfn.SUMIFS('[1]07'!$M$7:$M$750,'[1]07'!$D$7:$D$750,'[1]07_п'!$A38,'[1]07'!$E$7:$E$750,'[1]07_п'!J$9),5)</f>
        <v>3.70275</v>
      </c>
      <c r="K38" s="82">
        <f>ROUND(_xlfn.SUMIFS('[1]07'!$M$7:$M$750,'[1]07'!$D$7:$D$750,'[1]07_п'!$A38,'[1]07'!$E$7:$E$750,'[1]07_п'!K$9),5)</f>
        <v>3.72261</v>
      </c>
      <c r="L38" s="82">
        <f>ROUND(_xlfn.SUMIFS('[1]07'!$M$7:$M$750,'[1]07'!$D$7:$D$750,'[1]07_п'!$A38,'[1]07'!$E$7:$E$750,'[1]07_п'!L$9),5)</f>
        <v>3.6785</v>
      </c>
      <c r="M38" s="82">
        <f>ROUND(_xlfn.SUMIFS('[1]07'!$M$7:$M$750,'[1]07'!$D$7:$D$750,'[1]07_п'!$A38,'[1]07'!$E$7:$E$750,'[1]07_п'!M$9),5)</f>
        <v>3.67758</v>
      </c>
      <c r="N38" s="82">
        <f>ROUND(_xlfn.SUMIFS('[1]07'!$M$7:$M$750,'[1]07'!$D$7:$D$750,'[1]07_п'!$A38,'[1]07'!$E$7:$E$750,'[1]07_п'!N$9),5)</f>
        <v>3.66196</v>
      </c>
      <c r="O38" s="82">
        <f>ROUND(_xlfn.SUMIFS('[1]07'!$M$7:$M$750,'[1]07'!$D$7:$D$750,'[1]07_п'!$A38,'[1]07'!$E$7:$E$750,'[1]07_п'!O$9),5)</f>
        <v>3.67232</v>
      </c>
      <c r="P38" s="82">
        <f>ROUND(_xlfn.SUMIFS('[1]07'!$M$7:$M$750,'[1]07'!$D$7:$D$750,'[1]07_п'!$A38,'[1]07'!$E$7:$E$750,'[1]07_п'!P$9),5)</f>
        <v>3.68018</v>
      </c>
      <c r="Q38" s="82">
        <f>ROUND(_xlfn.SUMIFS('[1]07'!$M$7:$M$750,'[1]07'!$D$7:$D$750,'[1]07_п'!$A38,'[1]07'!$E$7:$E$750,'[1]07_п'!Q$9),5)</f>
        <v>3.6599</v>
      </c>
      <c r="R38" s="82">
        <f>ROUND(_xlfn.SUMIFS('[1]07'!$M$7:$M$750,'[1]07'!$D$7:$D$750,'[1]07_п'!$A38,'[1]07'!$E$7:$E$750,'[1]07_п'!R$9),5)</f>
        <v>3.68542</v>
      </c>
      <c r="S38" s="82">
        <f>ROUND(_xlfn.SUMIFS('[1]07'!$M$7:$M$750,'[1]07'!$D$7:$D$750,'[1]07_п'!$A38,'[1]07'!$E$7:$E$750,'[1]07_п'!S$9),5)</f>
        <v>3.66325</v>
      </c>
      <c r="T38" s="82">
        <f>ROUND(_xlfn.SUMIFS('[1]07'!$M$7:$M$750,'[1]07'!$D$7:$D$750,'[1]07_п'!$A38,'[1]07'!$E$7:$E$750,'[1]07_п'!T$9),5)</f>
        <v>3.60357</v>
      </c>
      <c r="U38" s="82">
        <f>ROUND(_xlfn.SUMIFS('[1]07'!$M$7:$M$750,'[1]07'!$D$7:$D$750,'[1]07_п'!$A38,'[1]07'!$E$7:$E$750,'[1]07_п'!U$9),5)</f>
        <v>3.58241</v>
      </c>
      <c r="V38" s="82">
        <f>ROUND(_xlfn.SUMIFS('[1]07'!$M$7:$M$750,'[1]07'!$D$7:$D$750,'[1]07_п'!$A38,'[1]07'!$E$7:$E$750,'[1]07_п'!V$9),5)</f>
        <v>3.56688</v>
      </c>
      <c r="W38" s="82">
        <f>ROUND(_xlfn.SUMIFS('[1]07'!$M$7:$M$750,'[1]07'!$D$7:$D$750,'[1]07_п'!$A38,'[1]07'!$E$7:$E$750,'[1]07_п'!W$9),5)</f>
        <v>3.55821</v>
      </c>
      <c r="X38" s="82">
        <f>ROUND(_xlfn.SUMIFS('[1]07'!$M$7:$M$750,'[1]07'!$D$7:$D$750,'[1]07_п'!$A38,'[1]07'!$E$7:$E$750,'[1]07_п'!X$9),5)</f>
        <v>3.43985</v>
      </c>
      <c r="Y38" s="82">
        <f>ROUND(_xlfn.SUMIFS('[1]07'!$M$7:$M$750,'[1]07'!$D$7:$D$750,'[1]07_п'!$A38,'[1]07'!$E$7:$E$750,'[1]07_п'!Y$9),5)</f>
        <v>3.43427</v>
      </c>
    </row>
    <row r="39" spans="1:25" ht="15.75">
      <c r="A39" s="81">
        <v>30</v>
      </c>
      <c r="B39" s="82">
        <f>ROUND(_xlfn.SUMIFS('[1]07'!$M$7:$M$750,'[1]07'!$D$7:$D$750,'[1]07_п'!$A39,'[1]07'!$E$7:$E$750,'[1]07_п'!B$9),5)</f>
        <v>3.43404</v>
      </c>
      <c r="C39" s="82">
        <f>ROUND(_xlfn.SUMIFS('[1]07'!$M$7:$M$750,'[1]07'!$D$7:$D$750,'[1]07_п'!$A39,'[1]07'!$E$7:$E$750,'[1]07_п'!C$9),5)</f>
        <v>3.41397</v>
      </c>
      <c r="D39" s="82">
        <f>ROUND(_xlfn.SUMIFS('[1]07'!$M$7:$M$750,'[1]07'!$D$7:$D$750,'[1]07_п'!$A39,'[1]07'!$E$7:$E$750,'[1]07_п'!D$9),5)</f>
        <v>3.36457</v>
      </c>
      <c r="E39" s="82">
        <f>ROUND(_xlfn.SUMIFS('[1]07'!$M$7:$M$750,'[1]07'!$D$7:$D$750,'[1]07_п'!$A39,'[1]07'!$E$7:$E$750,'[1]07_п'!E$9),5)</f>
        <v>3.35746</v>
      </c>
      <c r="F39" s="82">
        <f>ROUND(_xlfn.SUMIFS('[1]07'!$M$7:$M$750,'[1]07'!$D$7:$D$750,'[1]07_п'!$A39,'[1]07'!$E$7:$E$750,'[1]07_п'!F$9),5)</f>
        <v>3.37874</v>
      </c>
      <c r="G39" s="82">
        <f>ROUND(_xlfn.SUMIFS('[1]07'!$M$7:$M$750,'[1]07'!$D$7:$D$750,'[1]07_п'!$A39,'[1]07'!$E$7:$E$750,'[1]07_п'!G$9),5)</f>
        <v>3.41964</v>
      </c>
      <c r="H39" s="82">
        <f>ROUND(_xlfn.SUMIFS('[1]07'!$M$7:$M$750,'[1]07'!$D$7:$D$750,'[1]07_п'!$A39,'[1]07'!$E$7:$E$750,'[1]07_п'!H$9),5)</f>
        <v>3.44576</v>
      </c>
      <c r="I39" s="82">
        <f>ROUND(_xlfn.SUMIFS('[1]07'!$M$7:$M$750,'[1]07'!$D$7:$D$750,'[1]07_п'!$A39,'[1]07'!$E$7:$E$750,'[1]07_п'!I$9),5)</f>
        <v>3.54013</v>
      </c>
      <c r="J39" s="82">
        <f>ROUND(_xlfn.SUMIFS('[1]07'!$M$7:$M$750,'[1]07'!$D$7:$D$750,'[1]07_п'!$A39,'[1]07'!$E$7:$E$750,'[1]07_п'!J$9),5)</f>
        <v>3.61514</v>
      </c>
      <c r="K39" s="82">
        <f>ROUND(_xlfn.SUMIFS('[1]07'!$M$7:$M$750,'[1]07'!$D$7:$D$750,'[1]07_п'!$A39,'[1]07'!$E$7:$E$750,'[1]07_п'!K$9),5)</f>
        <v>3.64256</v>
      </c>
      <c r="L39" s="82">
        <f>ROUND(_xlfn.SUMIFS('[1]07'!$M$7:$M$750,'[1]07'!$D$7:$D$750,'[1]07_п'!$A39,'[1]07'!$E$7:$E$750,'[1]07_п'!L$9),5)</f>
        <v>3.66551</v>
      </c>
      <c r="M39" s="82">
        <f>ROUND(_xlfn.SUMIFS('[1]07'!$M$7:$M$750,'[1]07'!$D$7:$D$750,'[1]07_п'!$A39,'[1]07'!$E$7:$E$750,'[1]07_п'!M$9),5)</f>
        <v>3.6285</v>
      </c>
      <c r="N39" s="82">
        <f>ROUND(_xlfn.SUMIFS('[1]07'!$M$7:$M$750,'[1]07'!$D$7:$D$750,'[1]07_п'!$A39,'[1]07'!$E$7:$E$750,'[1]07_п'!N$9),5)</f>
        <v>3.58802</v>
      </c>
      <c r="O39" s="82">
        <f>ROUND(_xlfn.SUMIFS('[1]07'!$M$7:$M$750,'[1]07'!$D$7:$D$750,'[1]07_п'!$A39,'[1]07'!$E$7:$E$750,'[1]07_п'!O$9),5)</f>
        <v>3.59372</v>
      </c>
      <c r="P39" s="82">
        <f>ROUND(_xlfn.SUMIFS('[1]07'!$M$7:$M$750,'[1]07'!$D$7:$D$750,'[1]07_п'!$A39,'[1]07'!$E$7:$E$750,'[1]07_п'!P$9),5)</f>
        <v>3.63551</v>
      </c>
      <c r="Q39" s="82">
        <f>ROUND(_xlfn.SUMIFS('[1]07'!$M$7:$M$750,'[1]07'!$D$7:$D$750,'[1]07_п'!$A39,'[1]07'!$E$7:$E$750,'[1]07_п'!Q$9),5)</f>
        <v>3.62805</v>
      </c>
      <c r="R39" s="82">
        <f>ROUND(_xlfn.SUMIFS('[1]07'!$M$7:$M$750,'[1]07'!$D$7:$D$750,'[1]07_п'!$A39,'[1]07'!$E$7:$E$750,'[1]07_п'!R$9),5)</f>
        <v>3.60093</v>
      </c>
      <c r="S39" s="82">
        <f>ROUND(_xlfn.SUMIFS('[1]07'!$M$7:$M$750,'[1]07'!$D$7:$D$750,'[1]07_п'!$A39,'[1]07'!$E$7:$E$750,'[1]07_п'!S$9),5)</f>
        <v>3.56987</v>
      </c>
      <c r="T39" s="82">
        <f>ROUND(_xlfn.SUMIFS('[1]07'!$M$7:$M$750,'[1]07'!$D$7:$D$750,'[1]07_п'!$A39,'[1]07'!$E$7:$E$750,'[1]07_п'!T$9),5)</f>
        <v>3.57066</v>
      </c>
      <c r="U39" s="82">
        <f>ROUND(_xlfn.SUMIFS('[1]07'!$M$7:$M$750,'[1]07'!$D$7:$D$750,'[1]07_п'!$A39,'[1]07'!$E$7:$E$750,'[1]07_п'!U$9),5)</f>
        <v>3.56662</v>
      </c>
      <c r="V39" s="82">
        <f>ROUND(_xlfn.SUMIFS('[1]07'!$M$7:$M$750,'[1]07'!$D$7:$D$750,'[1]07_п'!$A39,'[1]07'!$E$7:$E$750,'[1]07_п'!V$9),5)</f>
        <v>3.52803</v>
      </c>
      <c r="W39" s="82">
        <f>ROUND(_xlfn.SUMIFS('[1]07'!$M$7:$M$750,'[1]07'!$D$7:$D$750,'[1]07_п'!$A39,'[1]07'!$E$7:$E$750,'[1]07_п'!W$9),5)</f>
        <v>3.50971</v>
      </c>
      <c r="X39" s="82">
        <f>ROUND(_xlfn.SUMIFS('[1]07'!$M$7:$M$750,'[1]07'!$D$7:$D$750,'[1]07_п'!$A39,'[1]07'!$E$7:$E$750,'[1]07_п'!X$9),5)</f>
        <v>3.45032</v>
      </c>
      <c r="Y39" s="82">
        <f>ROUND(_xlfn.SUMIFS('[1]07'!$M$7:$M$750,'[1]07'!$D$7:$D$750,'[1]07_п'!$A39,'[1]07'!$E$7:$E$750,'[1]07_п'!Y$9),5)</f>
        <v>3.4387</v>
      </c>
    </row>
    <row r="40" spans="1:25" ht="15.75" outlineLevel="1">
      <c r="A40" s="81">
        <v>31</v>
      </c>
      <c r="B40" s="82">
        <f>ROUND(_xlfn.SUMIFS('[1]07'!$M$7:$M$750,'[1]07'!$D$7:$D$750,'[1]07_п'!$A40,'[1]07'!$E$7:$E$750,'[1]07_п'!B$9),5)</f>
        <v>3.43404</v>
      </c>
      <c r="C40" s="82">
        <f>ROUND(_xlfn.SUMIFS('[1]07'!$M$7:$M$750,'[1]07'!$D$7:$D$750,'[1]07_п'!$A40,'[1]07'!$E$7:$E$750,'[1]07_п'!C$9),5)</f>
        <v>3.41397</v>
      </c>
      <c r="D40" s="82">
        <f>ROUND(_xlfn.SUMIFS('[1]07'!$M$7:$M$750,'[1]07'!$D$7:$D$750,'[1]07_п'!$A40,'[1]07'!$E$7:$E$750,'[1]07_п'!D$9),5)</f>
        <v>3.36457</v>
      </c>
      <c r="E40" s="82">
        <f>ROUND(_xlfn.SUMIFS('[1]07'!$M$7:$M$750,'[1]07'!$D$7:$D$750,'[1]07_п'!$A40,'[1]07'!$E$7:$E$750,'[1]07_п'!E$9),5)</f>
        <v>3.35746</v>
      </c>
      <c r="F40" s="82">
        <f>ROUND(_xlfn.SUMIFS('[1]07'!$M$7:$M$750,'[1]07'!$D$7:$D$750,'[1]07_п'!$A40,'[1]07'!$E$7:$E$750,'[1]07_п'!F$9),5)</f>
        <v>3.37874</v>
      </c>
      <c r="G40" s="82">
        <f>ROUND(_xlfn.SUMIFS('[1]07'!$M$7:$M$750,'[1]07'!$D$7:$D$750,'[1]07_п'!$A40,'[1]07'!$E$7:$E$750,'[1]07_п'!G$9),5)</f>
        <v>3.41964</v>
      </c>
      <c r="H40" s="82">
        <f>ROUND(_xlfn.SUMIFS('[1]07'!$M$7:$M$750,'[1]07'!$D$7:$D$750,'[1]07_п'!$A40,'[1]07'!$E$7:$E$750,'[1]07_п'!H$9),5)</f>
        <v>3.44576</v>
      </c>
      <c r="I40" s="82">
        <f>ROUND(_xlfn.SUMIFS('[1]07'!$M$7:$M$750,'[1]07'!$D$7:$D$750,'[1]07_п'!$A40,'[1]07'!$E$7:$E$750,'[1]07_п'!I$9),5)</f>
        <v>3.54013</v>
      </c>
      <c r="J40" s="82">
        <f>ROUND(_xlfn.SUMIFS('[1]07'!$M$7:$M$750,'[1]07'!$D$7:$D$750,'[1]07_п'!$A40,'[1]07'!$E$7:$E$750,'[1]07_п'!J$9),5)</f>
        <v>3.61514</v>
      </c>
      <c r="K40" s="82">
        <f>ROUND(_xlfn.SUMIFS('[1]07'!$M$7:$M$750,'[1]07'!$D$7:$D$750,'[1]07_п'!$A40,'[1]07'!$E$7:$E$750,'[1]07_п'!K$9),5)</f>
        <v>3.64256</v>
      </c>
      <c r="L40" s="82">
        <f>ROUND(_xlfn.SUMIFS('[1]07'!$M$7:$M$750,'[1]07'!$D$7:$D$750,'[1]07_п'!$A40,'[1]07'!$E$7:$E$750,'[1]07_п'!L$9),5)</f>
        <v>3.66551</v>
      </c>
      <c r="M40" s="82">
        <f>ROUND(_xlfn.SUMIFS('[1]07'!$M$7:$M$750,'[1]07'!$D$7:$D$750,'[1]07_п'!$A40,'[1]07'!$E$7:$E$750,'[1]07_п'!M$9),5)</f>
        <v>3.6285</v>
      </c>
      <c r="N40" s="82">
        <f>ROUND(_xlfn.SUMIFS('[1]07'!$M$7:$M$750,'[1]07'!$D$7:$D$750,'[1]07_п'!$A40,'[1]07'!$E$7:$E$750,'[1]07_п'!N$9),5)</f>
        <v>3.58802</v>
      </c>
      <c r="O40" s="82">
        <f>ROUND(_xlfn.SUMIFS('[1]07'!$M$7:$M$750,'[1]07'!$D$7:$D$750,'[1]07_п'!$A40,'[1]07'!$E$7:$E$750,'[1]07_п'!O$9),5)</f>
        <v>3.59372</v>
      </c>
      <c r="P40" s="82">
        <f>ROUND(_xlfn.SUMIFS('[1]07'!$M$7:$M$750,'[1]07'!$D$7:$D$750,'[1]07_п'!$A40,'[1]07'!$E$7:$E$750,'[1]07_п'!P$9),5)</f>
        <v>3.63551</v>
      </c>
      <c r="Q40" s="82">
        <f>ROUND(_xlfn.SUMIFS('[1]07'!$M$7:$M$750,'[1]07'!$D$7:$D$750,'[1]07_п'!$A40,'[1]07'!$E$7:$E$750,'[1]07_п'!Q$9),5)</f>
        <v>3.62805</v>
      </c>
      <c r="R40" s="82">
        <f>ROUND(_xlfn.SUMIFS('[1]07'!$M$7:$M$750,'[1]07'!$D$7:$D$750,'[1]07_п'!$A40,'[1]07'!$E$7:$E$750,'[1]07_п'!R$9),5)</f>
        <v>3.60093</v>
      </c>
      <c r="S40" s="82">
        <f>ROUND(_xlfn.SUMIFS('[1]07'!$M$7:$M$750,'[1]07'!$D$7:$D$750,'[1]07_п'!$A40,'[1]07'!$E$7:$E$750,'[1]07_п'!S$9),5)</f>
        <v>3.56987</v>
      </c>
      <c r="T40" s="82">
        <f>ROUND(_xlfn.SUMIFS('[1]07'!$M$7:$M$750,'[1]07'!$D$7:$D$750,'[1]07_п'!$A40,'[1]07'!$E$7:$E$750,'[1]07_п'!T$9),5)</f>
        <v>3.57066</v>
      </c>
      <c r="U40" s="82">
        <f>ROUND(_xlfn.SUMIFS('[1]07'!$M$7:$M$750,'[1]07'!$D$7:$D$750,'[1]07_п'!$A40,'[1]07'!$E$7:$E$750,'[1]07_п'!U$9),5)</f>
        <v>3.56662</v>
      </c>
      <c r="V40" s="82">
        <f>ROUND(_xlfn.SUMIFS('[1]07'!$M$7:$M$750,'[1]07'!$D$7:$D$750,'[1]07_п'!$A40,'[1]07'!$E$7:$E$750,'[1]07_п'!V$9),5)</f>
        <v>3.52803</v>
      </c>
      <c r="W40" s="82">
        <f>ROUND(_xlfn.SUMIFS('[1]07'!$M$7:$M$750,'[1]07'!$D$7:$D$750,'[1]07_п'!$A40,'[1]07'!$E$7:$E$750,'[1]07_п'!W$9),5)</f>
        <v>3.50971</v>
      </c>
      <c r="X40" s="82">
        <f>ROUND(_xlfn.SUMIFS('[1]07'!$M$7:$M$750,'[1]07'!$D$7:$D$750,'[1]07_п'!$A40,'[1]07'!$E$7:$E$750,'[1]07_п'!X$9),5)</f>
        <v>3.45032</v>
      </c>
      <c r="Y40" s="82">
        <f>ROUND(_xlfn.SUMIFS('[1]07'!$M$7:$M$750,'[1]07'!$D$7:$D$750,'[1]07_п'!$A40,'[1]07'!$E$7:$E$750,'[1]07_п'!Y$9),5)</f>
        <v>3.4387</v>
      </c>
    </row>
    <row r="41" spans="1:25" ht="15.75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22.5" customHeight="1">
      <c r="A42" s="85" t="s">
        <v>55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4" spans="1:25" ht="15.7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</row>
    <row r="45" spans="1:14" ht="18.75">
      <c r="A45" s="86" t="s">
        <v>56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7">
        <f>'[2]2020 реализация СН-МНГ'!$K$58</f>
        <v>520.28795</v>
      </c>
    </row>
    <row r="46" spans="1:14" ht="18.75">
      <c r="A46" s="88" t="s">
        <v>57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</row>
    <row r="72" ht="15.75" customHeight="1"/>
    <row r="106" ht="15" customHeight="1"/>
    <row r="140" ht="15.75" customHeight="1"/>
    <row r="174" ht="52.5" customHeight="1"/>
    <row r="175" ht="52.5" customHeight="1"/>
    <row r="176" ht="52.5" customHeight="1"/>
    <row r="182" ht="36" customHeight="1"/>
    <row r="185" ht="15.75" customHeight="1"/>
    <row r="219" ht="15.75" customHeight="1"/>
    <row r="253" ht="15.75" customHeight="1"/>
    <row r="287" ht="15.75" customHeight="1"/>
    <row r="321" ht="15.75" customHeight="1"/>
    <row r="355" ht="15.75" customHeight="1"/>
    <row r="389" ht="47.25" customHeight="1"/>
    <row r="390" ht="47.25" customHeight="1"/>
    <row r="391" ht="51" customHeight="1"/>
    <row r="392" ht="19.5" customHeight="1"/>
    <row r="393" ht="20.25" customHeight="1"/>
    <row r="394" ht="15.75" customHeight="1"/>
    <row r="396" ht="15.75" customHeight="1"/>
  </sheetData>
  <sheetProtection/>
  <mergeCells count="8">
    <mergeCell ref="A42:Y42"/>
    <mergeCell ref="A45:M45"/>
    <mergeCell ref="A3:Y3"/>
    <mergeCell ref="A4:Y4"/>
    <mergeCell ref="P5:Q5"/>
    <mergeCell ref="A6:Y6"/>
    <mergeCell ref="A8:A9"/>
    <mergeCell ref="B8:Y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2020-08-11T19:26:44Z</dcterms:modified>
  <cp:category/>
  <cp:version/>
  <cp:contentType/>
  <cp:contentStatus/>
</cp:coreProperties>
</file>