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345" windowWidth="24240" windowHeight="5880" activeTab="0"/>
  </bookViews>
  <sheets>
    <sheet name="НЕРЕГ" sheetId="1" r:id="rId1"/>
    <sheet name="3_ЦК" sheetId="2" r:id="rId2"/>
    <sheet name="Лист1" sheetId="3" state="hidden" r:id="rId3"/>
  </sheets>
  <definedNames>
    <definedName name="_xlnm.Print_Area" localSheetId="0">'НЕРЕГ'!$A$1:$G$25</definedName>
  </definedNames>
  <calcPr fullCalcOnLoad="1"/>
</workbook>
</file>

<file path=xl/sharedStrings.xml><?xml version="1.0" encoding="utf-8"?>
<sst xmlns="http://schemas.openxmlformats.org/spreadsheetml/2006/main" count="140" uniqueCount="61">
  <si>
    <t>ВН</t>
  </si>
  <si>
    <t>СН1</t>
  </si>
  <si>
    <t>СН2</t>
  </si>
  <si>
    <t>НН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</si>
  <si>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</si>
  <si>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</si>
  <si>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</si>
  <si>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</si>
  <si>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</si>
  <si>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</si>
  <si>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</si>
  <si>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</si>
  <si>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</si>
  <si>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</si>
  <si>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</si>
  <si>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</si>
  <si>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2.</t>
  </si>
  <si>
    <t>2.1.</t>
  </si>
  <si>
    <t>2.2.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</si>
  <si>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</si>
  <si>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</si>
  <si>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</si>
  <si>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</si>
  <si>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</si>
  <si>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>- плата за электрическую энергию</t>
  </si>
  <si>
    <t>Нерегулируемые цены на электрическую энергию и мощность поставляемую 
АО "Единая энергоснабжающая компания", подключенных к сетям ООО "Соровскнефть"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</si>
  <si>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</si>
  <si>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</si>
  <si>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</si>
  <si>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</si>
  <si>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</si>
  <si>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</si>
  <si>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</si>
  <si>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</si>
  <si>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</si>
  <si>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</si>
  <si>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</si>
  <si>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</si>
  <si>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</si>
  <si>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</si>
  <si>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</si>
  <si>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</si>
  <si>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</si>
  <si>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</si>
  <si>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</si>
  <si>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</si>
  <si>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</si>
  <si>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</si>
  <si>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</si>
  <si>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</si>
  <si>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</si>
  <si>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</si>
  <si>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</si>
  <si>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</si>
  <si>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</si>
  <si>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</si>
  <si>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</si>
  <si>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</si>
  <si>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и мощность для потребителей АО "Единая энергоснабжающая компания", подключенных к сетям ООО «Соровскнефть»      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</si>
  <si>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>менее 670 кВт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</si>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</sst>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#,##0.000"/>
    <numFmt numFmtId="187" formatCode="#,##0.0000"/>
    <numFmt numFmtId="188" formatCode="#,##0.00000"/>
    <numFmt numFmtId="189" formatCode="0.00000000"/>
    <numFmt numFmtId="190" formatCode="0.000000000"/>
    <numFmt numFmtId="191" formatCode="0.0000000000"/>
    <numFmt numFmtId="192" formatCode="0.00000000000"/>
    <numFmt numFmtId="193" formatCode="0.00000000E+00"/>
    <numFmt numFmtId="194" formatCode="#,##0.00000_ ;\-#,##0.00000\ "/>
    <numFmt numFmtId="195" formatCode="_-* #,##0.00000_р_._-;\-* #,##0.00000_р_._-;_-* &quot;-&quot;??_р_._-;_-@_-"/>
    <numFmt numFmtId="196" formatCode="_-* #,##0.000_р_._-;\-* #,##0.000_р_._-;_-* &quot;-&quot;??_р_._-;_-@_-"/>
    <numFmt numFmtId="197" formatCode="_-* #,##0.0000_р_._-;\-* #,##0.0000_р_._-;_-* &quot;-&quot;??_р_._-;_-@_-"/>
    <numFmt numFmtId="198" formatCode="_(* #,##0.00_);_(* \(#,##0.00\);_(* &quot;-&quot;??_);_(@_)"/>
  </numFmts>
  <fonts count="46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82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82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0" xfId="59" applyFont="1" applyFill="1" applyBorder="1" applyAlignment="1">
      <alignment horizontal="center" vertical="center" wrapText="1"/>
      <protection/>
    </xf>
    <xf numFmtId="174" fontId="3" fillId="0" borderId="10" xfId="59" applyNumberFormat="1" applyFont="1" applyFill="1" applyBorder="1" applyAlignment="1">
      <alignment horizontal="center" vertical="center"/>
      <protection/>
    </xf>
    <xf numFmtId="0" fontId="3" fillId="0" borderId="11" xfId="59" applyFont="1" applyFill="1" applyBorder="1" applyAlignment="1">
      <alignment vertical="center" wrapText="1"/>
      <protection/>
    </xf>
    <xf numFmtId="0" fontId="3" fillId="0" borderId="12" xfId="59" applyFont="1" applyFill="1" applyBorder="1" applyAlignment="1">
      <alignment vertical="center" wrapText="1"/>
      <protection/>
    </xf>
    <xf numFmtId="174" fontId="4" fillId="0" borderId="10" xfId="59" applyNumberFormat="1" applyFont="1" applyFill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vertical="center"/>
      <protection/>
    </xf>
    <xf numFmtId="0" fontId="8" fillId="0" borderId="10" xfId="59" applyFont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left" vertical="center" inden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49" fontId="3" fillId="0" borderId="10" xfId="59" applyNumberFormat="1" applyFont="1" applyFill="1" applyBorder="1" applyAlignment="1">
      <alignment vertical="center"/>
      <protection/>
    </xf>
    <xf numFmtId="0" fontId="9" fillId="0" borderId="10" xfId="0" applyFont="1" applyBorder="1" applyAlignment="1">
      <alignment vertical="center"/>
    </xf>
    <xf numFmtId="0" fontId="3" fillId="0" borderId="10" xfId="59" applyFont="1" applyFill="1" applyBorder="1" applyAlignment="1">
      <alignment vertical="center" wrapText="1"/>
      <protection/>
    </xf>
    <xf numFmtId="0" fontId="4" fillId="0" borderId="10" xfId="59" applyFont="1" applyFill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center" vertical="center"/>
      <protection/>
    </xf>
    <xf numFmtId="0" fontId="3" fillId="0" borderId="10" xfId="59" applyFont="1" applyBorder="1" applyAlignment="1">
      <alignment horizontal="center" vertical="center"/>
      <protection/>
    </xf>
    <xf numFmtId="0" fontId="8" fillId="0" borderId="10" xfId="59" applyFont="1" applyBorder="1" applyAlignment="1">
      <alignment vertical="center"/>
      <protection/>
    </xf>
    <xf numFmtId="181" fontId="4" fillId="0" borderId="0" xfId="0" applyNumberFormat="1" applyFont="1" applyFill="1" applyAlignment="1">
      <alignment vertical="center"/>
    </xf>
    <xf numFmtId="179" fontId="4" fillId="33" borderId="12" xfId="59" applyNumberFormat="1" applyFont="1" applyFill="1" applyBorder="1" applyAlignment="1">
      <alignment vertical="center"/>
      <protection/>
    </xf>
    <xf numFmtId="179" fontId="4" fillId="33" borderId="10" xfId="59" applyNumberFormat="1" applyFont="1" applyFill="1" applyBorder="1" applyAlignment="1">
      <alignment vertical="center"/>
      <protection/>
    </xf>
    <xf numFmtId="181" fontId="4" fillId="33" borderId="12" xfId="59" applyNumberFormat="1" applyFont="1" applyFill="1" applyBorder="1" applyAlignment="1">
      <alignment vertical="center"/>
      <protection/>
    </xf>
    <xf numFmtId="181" fontId="4" fillId="33" borderId="10" xfId="59" applyNumberFormat="1" applyFont="1" applyFill="1" applyBorder="1" applyAlignment="1">
      <alignment vertical="center"/>
      <protection/>
    </xf>
    <xf numFmtId="0" fontId="3" fillId="33" borderId="11" xfId="59" applyFont="1" applyFill="1" applyBorder="1" applyAlignment="1">
      <alignment vertical="center" wrapText="1"/>
      <protection/>
    </xf>
    <xf numFmtId="0" fontId="3" fillId="33" borderId="12" xfId="59" applyFont="1" applyFill="1" applyBorder="1" applyAlignment="1">
      <alignment vertical="center" wrapText="1"/>
      <protection/>
    </xf>
    <xf numFmtId="0" fontId="9" fillId="33" borderId="0" xfId="0" applyFont="1" applyFill="1" applyAlignment="1">
      <alignment vertical="center"/>
    </xf>
    <xf numFmtId="0" fontId="8" fillId="0" borderId="0" xfId="59" applyFont="1" applyBorder="1" applyAlignment="1">
      <alignment horizontal="center" vertical="center"/>
      <protection/>
    </xf>
    <xf numFmtId="49" fontId="4" fillId="0" borderId="0" xfId="59" applyNumberFormat="1" applyFont="1" applyFill="1" applyBorder="1" applyAlignment="1">
      <alignment horizontal="left" vertical="center" indent="1"/>
      <protection/>
    </xf>
    <xf numFmtId="0" fontId="9" fillId="0" borderId="0" xfId="0" applyFont="1" applyBorder="1" applyAlignment="1">
      <alignment vertical="center"/>
    </xf>
    <xf numFmtId="0" fontId="4" fillId="0" borderId="0" xfId="59" applyFont="1" applyFill="1" applyBorder="1" applyAlignment="1">
      <alignment horizontal="center" vertical="center"/>
      <protection/>
    </xf>
    <xf numFmtId="181" fontId="4" fillId="33" borderId="0" xfId="59" applyNumberFormat="1" applyFont="1" applyFill="1" applyBorder="1" applyAlignment="1">
      <alignment vertical="center"/>
      <protection/>
    </xf>
    <xf numFmtId="0" fontId="9" fillId="0" borderId="0" xfId="0" applyFont="1" applyFill="1" applyAlignment="1">
      <alignment vertical="center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top" wrapText="1"/>
    </xf>
    <xf numFmtId="194" fontId="9" fillId="33" borderId="13" xfId="63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33" borderId="0" xfId="0" applyFont="1" applyFill="1" applyAlignment="1">
      <alignment/>
    </xf>
    <xf numFmtId="195" fontId="11" fillId="33" borderId="0" xfId="63" applyNumberFormat="1" applyFont="1" applyFill="1" applyBorder="1" applyAlignment="1">
      <alignment vertical="center" wrapText="1"/>
    </xf>
    <xf numFmtId="195" fontId="11" fillId="33" borderId="0" xfId="63" applyNumberFormat="1" applyFont="1" applyFill="1" applyBorder="1" applyAlignment="1">
      <alignment horizontal="center" vertical="center" wrapText="1"/>
    </xf>
    <xf numFmtId="174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181" fontId="4" fillId="0" borderId="10" xfId="59" applyNumberFormat="1" applyFont="1" applyFill="1" applyBorder="1" applyAlignment="1">
      <alignment horizontal="right" vertical="center" wrapText="1"/>
      <protection/>
    </xf>
    <xf numFmtId="49" fontId="4" fillId="0" borderId="14" xfId="59" applyNumberFormat="1" applyFont="1" applyFill="1" applyBorder="1" applyAlignment="1">
      <alignment horizontal="left" vertical="center" wrapText="1"/>
      <protection/>
    </xf>
    <xf numFmtId="49" fontId="4" fillId="0" borderId="11" xfId="59" applyNumberFormat="1" applyFont="1" applyFill="1" applyBorder="1" applyAlignment="1">
      <alignment horizontal="left" vertical="center" wrapText="1"/>
      <protection/>
    </xf>
    <xf numFmtId="49" fontId="4" fillId="0" borderId="12" xfId="59" applyNumberFormat="1" applyFont="1" applyFill="1" applyBorder="1" applyAlignment="1">
      <alignment horizontal="left" vertical="center" wrapText="1"/>
      <protection/>
    </xf>
    <xf numFmtId="0" fontId="8" fillId="0" borderId="15" xfId="59" applyFont="1" applyBorder="1" applyAlignment="1">
      <alignment horizontal="center" vertical="center"/>
      <protection/>
    </xf>
    <xf numFmtId="0" fontId="8" fillId="0" borderId="16" xfId="59" applyFont="1" applyBorder="1" applyAlignment="1">
      <alignment horizontal="center" vertical="center"/>
      <protection/>
    </xf>
    <xf numFmtId="0" fontId="8" fillId="0" borderId="17" xfId="59" applyFont="1" applyBorder="1" applyAlignment="1">
      <alignment horizontal="center" vertical="center"/>
      <protection/>
    </xf>
    <xf numFmtId="49" fontId="4" fillId="0" borderId="15" xfId="59" applyNumberFormat="1" applyFont="1" applyFill="1" applyBorder="1" applyAlignment="1">
      <alignment horizontal="left" vertical="center" indent="1"/>
      <protection/>
    </xf>
    <xf numFmtId="49" fontId="4" fillId="0" borderId="16" xfId="59" applyNumberFormat="1" applyFont="1" applyFill="1" applyBorder="1" applyAlignment="1">
      <alignment horizontal="left" vertical="center" indent="1"/>
      <protection/>
    </xf>
    <xf numFmtId="49" fontId="4" fillId="0" borderId="17" xfId="59" applyNumberFormat="1" applyFont="1" applyFill="1" applyBorder="1" applyAlignment="1">
      <alignment horizontal="left" vertical="center" indent="1"/>
      <protection/>
    </xf>
    <xf numFmtId="49" fontId="2" fillId="0" borderId="0" xfId="0" applyNumberFormat="1" applyFont="1" applyFill="1" applyAlignment="1">
      <alignment horizontal="center" vertical="center" wrapText="1"/>
    </xf>
    <xf numFmtId="174" fontId="3" fillId="0" borderId="10" xfId="59" applyNumberFormat="1" applyFont="1" applyFill="1" applyBorder="1" applyAlignment="1">
      <alignment horizontal="center" vertical="center" wrapText="1"/>
      <protection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5" xfId="59" applyNumberFormat="1" applyFont="1" applyFill="1" applyBorder="1" applyAlignment="1">
      <alignment horizontal="center" vertical="center" wrapText="1"/>
      <protection/>
    </xf>
    <xf numFmtId="49" fontId="3" fillId="0" borderId="17" xfId="59" applyNumberFormat="1" applyFont="1" applyFill="1" applyBorder="1" applyAlignment="1">
      <alignment horizontal="center" vertical="center" wrapText="1"/>
      <protection/>
    </xf>
    <xf numFmtId="0" fontId="3" fillId="0" borderId="10" xfId="59" applyFont="1" applyFill="1" applyBorder="1" applyAlignment="1">
      <alignment horizontal="center" vertical="center" wrapText="1"/>
      <protection/>
    </xf>
    <xf numFmtId="0" fontId="3" fillId="0" borderId="14" xfId="59" applyFont="1" applyFill="1" applyBorder="1" applyAlignment="1">
      <alignment horizontal="center" vertical="center" wrapText="1"/>
      <protection/>
    </xf>
    <xf numFmtId="0" fontId="3" fillId="0" borderId="11" xfId="59" applyFont="1" applyFill="1" applyBorder="1" applyAlignment="1">
      <alignment horizontal="center" vertical="center" wrapTex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0" fontId="11" fillId="33" borderId="18" xfId="0" applyFont="1" applyFill="1" applyBorder="1" applyAlignment="1">
      <alignment horizontal="left" vertical="center" wrapText="1"/>
    </xf>
    <xf numFmtId="195" fontId="11" fillId="33" borderId="18" xfId="63" applyNumberFormat="1" applyFont="1" applyFill="1" applyBorder="1" applyAlignment="1">
      <alignment horizontal="left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1" fillId="33" borderId="19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8"/>
  <sheetViews>
    <sheetView tabSelected="1" zoomScale="80" zoomScaleNormal="80" zoomScalePageLayoutView="0" workbookViewId="0" topLeftCell="A1">
      <selection activeCell="N10" sqref="N10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20.875" style="4" customWidth="1"/>
    <col min="4" max="4" width="12.25390625" style="2" customWidth="1"/>
    <col min="5" max="7" width="10.75390625" style="2" customWidth="1"/>
    <col min="8" max="8" width="10.875" style="6" customWidth="1"/>
    <col min="9" max="9" width="9.125" style="6" customWidth="1"/>
    <col min="10" max="10" width="17.625" style="6" customWidth="1"/>
    <col min="11" max="11" width="16.75390625" style="6" customWidth="1"/>
    <col min="12" max="13" width="13.625" style="6" customWidth="1"/>
    <col min="14" max="14" width="10.00390625" style="6" bestFit="1" customWidth="1"/>
    <col min="15" max="17" width="9.125" style="6" customWidth="1"/>
    <col min="18" max="18" width="10.00390625" style="6" bestFit="1" customWidth="1"/>
    <col min="19" max="16384" width="9.125" style="6" customWidth="1"/>
  </cols>
  <sheetData>
    <row r="1" ht="15">
      <c r="G1" s="5"/>
    </row>
    <row r="2" spans="1:11" ht="47.25" customHeight="1">
      <c r="A2" s="74" t="s">
        <v>25</v>
      </c>
      <c r="B2" s="74"/>
      <c r="C2" s="74"/>
      <c r="D2" s="74"/>
      <c r="E2" s="74"/>
      <c r="F2" s="74"/>
      <c r="G2" s="74"/>
      <c r="J2"/>
      <c r="K2"/>
    </row>
    <row r="3" spans="1:14" ht="15.75">
      <c r="A3" s="7"/>
      <c r="B3" s="7"/>
      <c r="C3" s="7"/>
      <c r="D3" s="7"/>
      <c r="E3" s="7"/>
      <c r="F3" s="7"/>
      <c r="G3" s="7"/>
      <c r="J3"/>
      <c r="K3"/>
      <c r="L3" s="40"/>
      <c r="M3" s="40"/>
      <c r="N3" s="40"/>
    </row>
    <row r="4" spans="1:14" ht="15.75">
      <c r="A4" s="8"/>
      <c r="B4" s="6"/>
      <c r="C4" s="14">
        <v>44013</v>
      </c>
      <c r="D4" s="9"/>
      <c r="E4" s="9"/>
      <c r="F4" s="9"/>
      <c r="G4" s="9"/>
      <c r="J4"/>
      <c r="K4"/>
      <c r="M4" s="40"/>
      <c r="N4" s="40"/>
    </row>
    <row r="5" spans="7:14" ht="15">
      <c r="G5" s="13" t="s">
        <v>12</v>
      </c>
      <c r="H5" s="11"/>
      <c r="J5"/>
      <c r="K5"/>
      <c r="M5" s="40"/>
      <c r="N5" s="40"/>
    </row>
    <row r="6" spans="1:14" ht="15" customHeight="1">
      <c r="A6" s="75" t="s">
        <v>14</v>
      </c>
      <c r="B6" s="76" t="s">
        <v>22</v>
      </c>
      <c r="C6" s="78" t="s">
        <v>23</v>
      </c>
      <c r="D6" s="80" t="s">
        <v>7</v>
      </c>
      <c r="E6" s="81" t="s">
        <v>8</v>
      </c>
      <c r="F6" s="82"/>
      <c r="G6" s="82"/>
      <c r="H6" s="83"/>
      <c r="J6"/>
      <c r="K6"/>
      <c r="N6" s="40"/>
    </row>
    <row r="7" spans="1:14" ht="73.5" customHeight="1">
      <c r="A7" s="75"/>
      <c r="B7" s="77"/>
      <c r="C7" s="79"/>
      <c r="D7" s="80"/>
      <c r="E7" s="32" t="s">
        <v>0</v>
      </c>
      <c r="F7" s="24" t="s">
        <v>1</v>
      </c>
      <c r="G7" s="24" t="s">
        <v>2</v>
      </c>
      <c r="H7" s="24" t="s">
        <v>3</v>
      </c>
      <c r="J7"/>
      <c r="K7"/>
      <c r="M7"/>
      <c r="N7" s="40"/>
    </row>
    <row r="8" spans="1:14" ht="15.75">
      <c r="A8" s="25" t="s">
        <v>4</v>
      </c>
      <c r="B8" s="33" t="s">
        <v>13</v>
      </c>
      <c r="C8" s="34"/>
      <c r="D8" s="35"/>
      <c r="E8" s="26"/>
      <c r="F8" s="26"/>
      <c r="G8" s="26"/>
      <c r="H8" s="27"/>
      <c r="J8"/>
      <c r="K8"/>
      <c r="M8"/>
      <c r="N8" s="40"/>
    </row>
    <row r="9" spans="1:14" ht="15.75">
      <c r="A9" s="28"/>
      <c r="B9" s="29" t="s">
        <v>6</v>
      </c>
      <c r="C9" s="34"/>
      <c r="D9" s="36"/>
      <c r="E9" s="41"/>
      <c r="F9" s="42"/>
      <c r="G9" s="42"/>
      <c r="H9" s="42"/>
      <c r="J9"/>
      <c r="K9"/>
      <c r="L9"/>
      <c r="M9"/>
      <c r="N9" s="40"/>
    </row>
    <row r="10" spans="1:14" ht="15">
      <c r="A10" s="68" t="s">
        <v>15</v>
      </c>
      <c r="B10" s="71" t="s">
        <v>19</v>
      </c>
      <c r="C10" s="37" t="s">
        <v>59</v>
      </c>
      <c r="D10" s="36" t="s">
        <v>11</v>
      </c>
      <c r="E10" s="43">
        <v>4.42054</v>
      </c>
      <c r="F10" s="44">
        <v>5.35844</v>
      </c>
      <c r="G10" s="44">
        <v>5.53153</v>
      </c>
      <c r="H10" s="44">
        <v>5.67394</v>
      </c>
      <c r="I10" s="40"/>
      <c r="J10"/>
      <c r="K10"/>
      <c r="L10"/>
      <c r="M10"/>
      <c r="N10" s="40"/>
    </row>
    <row r="11" spans="1:14" ht="15">
      <c r="A11" s="69"/>
      <c r="B11" s="72"/>
      <c r="C11" s="37" t="s">
        <v>20</v>
      </c>
      <c r="D11" s="36" t="s">
        <v>11</v>
      </c>
      <c r="E11" s="43">
        <v>4.27576</v>
      </c>
      <c r="F11" s="44">
        <v>5.21366</v>
      </c>
      <c r="G11" s="44">
        <v>5.38675</v>
      </c>
      <c r="H11" s="44">
        <v>5.52916</v>
      </c>
      <c r="I11" s="40"/>
      <c r="J11"/>
      <c r="K11"/>
      <c r="L11"/>
      <c r="M11"/>
      <c r="N11" s="40"/>
    </row>
    <row r="12" spans="1:14" ht="15">
      <c r="A12" s="70"/>
      <c r="B12" s="73"/>
      <c r="C12" s="37" t="s">
        <v>21</v>
      </c>
      <c r="D12" s="36" t="s">
        <v>11</v>
      </c>
      <c r="E12" s="43">
        <v>3.9164</v>
      </c>
      <c r="F12" s="44">
        <v>4.8543</v>
      </c>
      <c r="G12" s="44">
        <v>5.02739</v>
      </c>
      <c r="H12" s="44">
        <v>5.1698</v>
      </c>
      <c r="I12" s="40"/>
      <c r="J12"/>
      <c r="K12"/>
      <c r="L12"/>
      <c r="M12"/>
      <c r="N12" s="40"/>
    </row>
    <row r="13" spans="1:14" ht="15.75">
      <c r="A13" s="38" t="s">
        <v>16</v>
      </c>
      <c r="B13" s="33" t="s">
        <v>13</v>
      </c>
      <c r="C13" s="35"/>
      <c r="D13" s="35"/>
      <c r="E13" s="45"/>
      <c r="F13" s="45"/>
      <c r="G13" s="46"/>
      <c r="H13" s="47"/>
      <c r="J13"/>
      <c r="K13"/>
      <c r="L13"/>
      <c r="M13"/>
      <c r="N13" s="40"/>
    </row>
    <row r="14" spans="1:13" ht="15.75">
      <c r="A14" s="39"/>
      <c r="B14" s="29" t="s">
        <v>9</v>
      </c>
      <c r="C14" s="34"/>
      <c r="D14" s="36"/>
      <c r="E14" s="43"/>
      <c r="F14" s="44"/>
      <c r="G14" s="44"/>
      <c r="H14" s="44"/>
      <c r="J14"/>
      <c r="K14"/>
      <c r="L14"/>
      <c r="M14"/>
    </row>
    <row r="15" spans="1:14" ht="15.75">
      <c r="A15" s="30" t="s">
        <v>17</v>
      </c>
      <c r="B15" s="31" t="s">
        <v>10</v>
      </c>
      <c r="C15" s="34"/>
      <c r="D15" s="36" t="s">
        <v>5</v>
      </c>
      <c r="E15" s="43">
        <v>886.16711183</v>
      </c>
      <c r="F15" s="44"/>
      <c r="G15" s="44"/>
      <c r="H15" s="44"/>
      <c r="I15" s="40"/>
      <c r="K15"/>
      <c r="L15" s="40"/>
      <c r="M15"/>
      <c r="N15" s="40"/>
    </row>
    <row r="16" spans="1:13" ht="15.75">
      <c r="A16" s="30" t="s">
        <v>18</v>
      </c>
      <c r="B16" s="31" t="s">
        <v>24</v>
      </c>
      <c r="C16" s="34"/>
      <c r="D16" s="36" t="s">
        <v>11</v>
      </c>
      <c r="E16" s="43">
        <v>0.9779</v>
      </c>
      <c r="F16" s="44"/>
      <c r="G16" s="44"/>
      <c r="H16" s="44"/>
      <c r="I16" s="40"/>
      <c r="J16"/>
      <c r="K16"/>
      <c r="L16"/>
      <c r="M16"/>
    </row>
    <row r="17" spans="1:13" ht="15.75">
      <c r="A17" s="48"/>
      <c r="B17" s="49"/>
      <c r="C17" s="50"/>
      <c r="D17" s="51"/>
      <c r="E17" s="52"/>
      <c r="F17" s="52"/>
      <c r="G17" s="52"/>
      <c r="H17" s="52"/>
      <c r="I17" s="40"/>
      <c r="K17"/>
      <c r="L17"/>
      <c r="M17"/>
    </row>
    <row r="18" spans="1:13" s="1" customFormat="1" ht="30" customHeight="1">
      <c r="A18" s="65" t="s">
        <v>60</v>
      </c>
      <c r="B18" s="66"/>
      <c r="C18" s="66"/>
      <c r="D18" s="66"/>
      <c r="E18" s="66"/>
      <c r="F18" s="66"/>
      <c r="G18" s="67"/>
      <c r="H18" s="64">
        <v>2.2060147136040085</v>
      </c>
      <c r="J18"/>
      <c r="K18"/>
      <c r="L18"/>
      <c r="M18"/>
    </row>
    <row r="19" spans="1:11" s="1" customFormat="1" ht="30" customHeight="1">
      <c r="A19" s="23"/>
      <c r="B19" s="23"/>
      <c r="C19" s="23"/>
      <c r="D19" s="23"/>
      <c r="F19"/>
      <c r="G19"/>
      <c r="H19" s="16"/>
      <c r="J19"/>
      <c r="K19"/>
    </row>
    <row r="20" spans="1:11" s="1" customFormat="1" ht="30.75" customHeight="1">
      <c r="A20" s="15"/>
      <c r="B20" s="15"/>
      <c r="C20" s="15"/>
      <c r="D20" s="15"/>
      <c r="F20"/>
      <c r="G20"/>
      <c r="H20" s="16"/>
      <c r="J20"/>
      <c r="K20"/>
    </row>
    <row r="21" spans="1:11" s="1" customFormat="1" ht="30" customHeight="1">
      <c r="A21" s="15"/>
      <c r="B21" s="15"/>
      <c r="C21" s="15"/>
      <c r="D21" s="15"/>
      <c r="F21"/>
      <c r="G21"/>
      <c r="H21" s="16"/>
      <c r="J21"/>
      <c r="K21"/>
    </row>
    <row r="22" spans="1:11" s="1" customFormat="1" ht="30" customHeight="1">
      <c r="A22" s="15"/>
      <c r="B22" s="15"/>
      <c r="C22" s="15"/>
      <c r="D22" s="15"/>
      <c r="F22"/>
      <c r="G22"/>
      <c r="H22" s="16"/>
      <c r="J22"/>
      <c r="K22"/>
    </row>
    <row r="23" spans="1:13" ht="30" customHeight="1">
      <c r="A23" s="15"/>
      <c r="B23" s="15"/>
      <c r="C23" s="15"/>
      <c r="D23" s="15"/>
      <c r="E23" s="23"/>
      <c r="F23" s="23"/>
      <c r="G23" s="17"/>
      <c r="H23" s="11"/>
      <c r="J23"/>
      <c r="K23"/>
      <c r="L23"/>
      <c r="M23"/>
    </row>
    <row r="24" spans="1:13" ht="30" customHeight="1">
      <c r="A24" s="15"/>
      <c r="B24" s="15"/>
      <c r="C24" s="15"/>
      <c r="D24" s="15"/>
      <c r="E24" s="23"/>
      <c r="F24" s="23"/>
      <c r="G24" s="17"/>
      <c r="H24" s="11"/>
      <c r="J24"/>
      <c r="K24"/>
      <c r="L24"/>
      <c r="M24"/>
    </row>
    <row r="25" spans="1:13" ht="30" customHeight="1">
      <c r="A25" s="15"/>
      <c r="B25" s="15"/>
      <c r="C25" s="15"/>
      <c r="D25" s="15"/>
      <c r="E25" s="23"/>
      <c r="F25" s="23"/>
      <c r="G25" s="17"/>
      <c r="H25" s="11"/>
      <c r="J25"/>
      <c r="K25"/>
      <c r="L25"/>
      <c r="M25"/>
    </row>
    <row r="26" spans="1:13" ht="30" customHeight="1">
      <c r="A26" s="15"/>
      <c r="B26" s="15"/>
      <c r="C26" s="15"/>
      <c r="D26" s="15"/>
      <c r="E26" s="23"/>
      <c r="F26" s="23"/>
      <c r="G26" s="17"/>
      <c r="H26" s="11"/>
      <c r="J26"/>
      <c r="K26"/>
      <c r="L26"/>
      <c r="M26"/>
    </row>
    <row r="27" spans="1:13" ht="30" customHeight="1">
      <c r="A27" s="18"/>
      <c r="B27" s="18"/>
      <c r="C27" s="18"/>
      <c r="D27" s="18"/>
      <c r="E27" s="18"/>
      <c r="F27" s="18"/>
      <c r="G27" s="18"/>
      <c r="H27" s="11"/>
      <c r="J27"/>
      <c r="K27"/>
      <c r="L27"/>
      <c r="M27"/>
    </row>
    <row r="28" spans="1:13" ht="30" customHeight="1">
      <c r="A28" s="10"/>
      <c r="B28" s="16"/>
      <c r="C28" s="19"/>
      <c r="D28" s="16"/>
      <c r="E28" s="16"/>
      <c r="F28" s="16"/>
      <c r="G28" s="16"/>
      <c r="H28" s="11"/>
      <c r="J28"/>
      <c r="K28"/>
      <c r="L28"/>
      <c r="M28"/>
    </row>
    <row r="29" spans="1:13" ht="30" customHeight="1">
      <c r="A29" s="10"/>
      <c r="B29" s="16"/>
      <c r="C29" s="19"/>
      <c r="D29" s="16"/>
      <c r="E29" s="20"/>
      <c r="F29" s="16"/>
      <c r="G29" s="16"/>
      <c r="H29" s="11"/>
      <c r="J29"/>
      <c r="K29"/>
      <c r="L29"/>
      <c r="M29"/>
    </row>
    <row r="30" spans="1:13" ht="15">
      <c r="A30" s="10"/>
      <c r="B30" s="16"/>
      <c r="C30" s="19"/>
      <c r="D30" s="16"/>
      <c r="E30" s="16"/>
      <c r="F30" s="16"/>
      <c r="G30" s="16"/>
      <c r="H30" s="21"/>
      <c r="J30"/>
      <c r="K30"/>
      <c r="L30"/>
      <c r="M30"/>
    </row>
    <row r="31" spans="1:13" ht="15">
      <c r="A31" s="10"/>
      <c r="B31" s="16"/>
      <c r="C31" s="19"/>
      <c r="D31" s="16"/>
      <c r="E31" s="22"/>
      <c r="F31" s="16"/>
      <c r="G31" s="16"/>
      <c r="H31" s="11"/>
      <c r="J31"/>
      <c r="K31"/>
      <c r="L31"/>
      <c r="M31"/>
    </row>
    <row r="32" spans="1:13" ht="15">
      <c r="A32" s="10"/>
      <c r="B32" s="16"/>
      <c r="C32" s="19"/>
      <c r="D32" s="16"/>
      <c r="E32" s="22"/>
      <c r="F32" s="16"/>
      <c r="G32" s="16"/>
      <c r="H32" s="11"/>
      <c r="J32"/>
      <c r="K32"/>
      <c r="L32"/>
      <c r="M32"/>
    </row>
    <row r="33" spans="1:13" ht="15">
      <c r="A33" s="10"/>
      <c r="B33" s="16"/>
      <c r="C33" s="19"/>
      <c r="D33" s="16"/>
      <c r="E33" s="16"/>
      <c r="F33" s="16"/>
      <c r="G33" s="16"/>
      <c r="H33" s="11"/>
      <c r="J33"/>
      <c r="K33"/>
      <c r="L33"/>
      <c r="M33"/>
    </row>
    <row r="34" spans="1:13" ht="15">
      <c r="A34" s="10"/>
      <c r="B34" s="16"/>
      <c r="C34" s="19"/>
      <c r="D34" s="16"/>
      <c r="E34" s="16"/>
      <c r="F34" s="16"/>
      <c r="G34" s="16"/>
      <c r="H34" s="11"/>
      <c r="J34"/>
      <c r="K34"/>
      <c r="L34"/>
      <c r="M34"/>
    </row>
    <row r="35" spans="1:13" ht="15">
      <c r="A35" s="10"/>
      <c r="B35" s="16"/>
      <c r="C35" s="19"/>
      <c r="D35" s="16"/>
      <c r="E35" s="16"/>
      <c r="F35" s="16"/>
      <c r="G35" s="16"/>
      <c r="H35" s="11"/>
      <c r="J35"/>
      <c r="K35"/>
      <c r="L35"/>
      <c r="M35"/>
    </row>
    <row r="36" spans="1:13" ht="15" customHeight="1">
      <c r="A36" s="10"/>
      <c r="B36" s="16"/>
      <c r="C36" s="19"/>
      <c r="D36" s="16"/>
      <c r="E36" s="16"/>
      <c r="F36" s="16"/>
      <c r="G36" s="16"/>
      <c r="H36" s="11"/>
      <c r="J36"/>
      <c r="K36"/>
      <c r="L36"/>
      <c r="M36"/>
    </row>
    <row r="37" spans="1:13" ht="15">
      <c r="A37" s="10"/>
      <c r="B37" s="16"/>
      <c r="C37" s="19"/>
      <c r="D37" s="16"/>
      <c r="E37" s="16"/>
      <c r="F37" s="16"/>
      <c r="G37" s="16"/>
      <c r="H37" s="11"/>
      <c r="J37"/>
      <c r="K37"/>
      <c r="L37"/>
      <c r="M37"/>
    </row>
    <row r="38" spans="1:13" ht="15">
      <c r="A38" s="10"/>
      <c r="B38" s="16"/>
      <c r="C38" s="19"/>
      <c r="D38" s="16"/>
      <c r="E38" s="16"/>
      <c r="F38" s="16"/>
      <c r="G38" s="16"/>
      <c r="H38" s="11"/>
      <c r="J38"/>
      <c r="K38"/>
      <c r="L38"/>
      <c r="M38"/>
    </row>
    <row r="39" spans="1:13" ht="15">
      <c r="A39" s="10"/>
      <c r="B39" s="16"/>
      <c r="C39" s="19"/>
      <c r="D39" s="16"/>
      <c r="E39" s="16"/>
      <c r="F39" s="16"/>
      <c r="G39" s="16"/>
      <c r="H39" s="11"/>
      <c r="J39"/>
      <c r="K39"/>
      <c r="L39"/>
      <c r="M39"/>
    </row>
    <row r="40" spans="1:13" ht="15">
      <c r="A40" s="10"/>
      <c r="B40" s="16"/>
      <c r="C40" s="19"/>
      <c r="D40" s="16"/>
      <c r="E40" s="16"/>
      <c r="F40" s="16"/>
      <c r="G40" s="16"/>
      <c r="H40" s="11"/>
      <c r="J40"/>
      <c r="K40"/>
      <c r="L40"/>
      <c r="M40"/>
    </row>
    <row r="41" spans="1:13" ht="15">
      <c r="A41" s="10"/>
      <c r="B41" s="16"/>
      <c r="C41" s="19"/>
      <c r="D41" s="16"/>
      <c r="E41" s="16"/>
      <c r="F41" s="16"/>
      <c r="G41" s="16"/>
      <c r="H41" s="11"/>
      <c r="J41"/>
      <c r="K41"/>
      <c r="L41"/>
      <c r="M41"/>
    </row>
    <row r="42" spans="1:13" ht="15">
      <c r="A42" s="10"/>
      <c r="B42" s="16"/>
      <c r="C42" s="19"/>
      <c r="D42" s="16"/>
      <c r="E42" s="16"/>
      <c r="F42" s="16"/>
      <c r="G42" s="16"/>
      <c r="H42" s="11"/>
      <c r="J42"/>
      <c r="K42"/>
      <c r="L42"/>
      <c r="M42"/>
    </row>
    <row r="43" spans="1:13" ht="15">
      <c r="A43" s="10"/>
      <c r="B43" s="16"/>
      <c r="C43" s="19"/>
      <c r="D43" s="16"/>
      <c r="E43" s="16"/>
      <c r="F43" s="16"/>
      <c r="G43" s="16"/>
      <c r="H43" s="11"/>
      <c r="J43"/>
      <c r="K43"/>
      <c r="L43"/>
      <c r="M43"/>
    </row>
    <row r="44" spans="2:13" ht="15">
      <c r="B44" s="1"/>
      <c r="C44" s="12"/>
      <c r="D44" s="1"/>
      <c r="E44" s="1"/>
      <c r="F44" s="1"/>
      <c r="G44" s="1"/>
      <c r="J44"/>
      <c r="K44"/>
      <c r="L44"/>
      <c r="M44"/>
    </row>
    <row r="45" spans="2:13" ht="15">
      <c r="B45" s="1"/>
      <c r="C45" s="12"/>
      <c r="D45" s="1"/>
      <c r="E45" s="1"/>
      <c r="F45" s="1"/>
      <c r="G45" s="1"/>
      <c r="J45"/>
      <c r="K45"/>
      <c r="L45"/>
      <c r="M45"/>
    </row>
    <row r="46" spans="2:13" ht="15">
      <c r="B46" s="1"/>
      <c r="C46" s="12"/>
      <c r="D46" s="1"/>
      <c r="E46" s="1"/>
      <c r="F46" s="1"/>
      <c r="G46" s="1"/>
      <c r="J46"/>
      <c r="K46"/>
      <c r="L46"/>
      <c r="M46"/>
    </row>
    <row r="47" spans="2:13" ht="15">
      <c r="B47" s="1"/>
      <c r="C47" s="12"/>
      <c r="D47" s="1"/>
      <c r="E47" s="1"/>
      <c r="F47" s="1"/>
      <c r="G47" s="1"/>
      <c r="J47"/>
      <c r="K47"/>
      <c r="L47"/>
      <c r="M47"/>
    </row>
    <row r="48" spans="2:13" ht="15">
      <c r="B48" s="1"/>
      <c r="C48" s="12"/>
      <c r="D48" s="1"/>
      <c r="E48" s="1"/>
      <c r="F48" s="1"/>
      <c r="G48" s="1"/>
      <c r="J48"/>
      <c r="K48"/>
      <c r="L48"/>
      <c r="M48"/>
    </row>
    <row r="49" spans="2:13" ht="15">
      <c r="B49" s="1"/>
      <c r="C49" s="12"/>
      <c r="D49" s="1"/>
      <c r="E49" s="1"/>
      <c r="F49" s="1"/>
      <c r="G49" s="1"/>
      <c r="J49"/>
      <c r="K49"/>
      <c r="L49"/>
      <c r="M49"/>
    </row>
    <row r="50" spans="2:13" ht="15">
      <c r="B50" s="1"/>
      <c r="C50" s="12"/>
      <c r="D50" s="1"/>
      <c r="E50" s="1"/>
      <c r="F50" s="1"/>
      <c r="G50" s="1"/>
      <c r="J50"/>
      <c r="K50"/>
      <c r="L50"/>
      <c r="M50"/>
    </row>
    <row r="51" spans="2:13" ht="15">
      <c r="B51" s="1"/>
      <c r="C51" s="12"/>
      <c r="D51" s="1"/>
      <c r="E51" s="1"/>
      <c r="F51" s="1"/>
      <c r="G51" s="1"/>
      <c r="J51"/>
      <c r="K51"/>
      <c r="L51"/>
      <c r="M51"/>
    </row>
    <row r="52" spans="2:13" ht="15">
      <c r="B52" s="1"/>
      <c r="C52" s="12"/>
      <c r="D52" s="1"/>
      <c r="E52" s="1"/>
      <c r="F52" s="1"/>
      <c r="G52" s="1"/>
      <c r="J52"/>
      <c r="K52"/>
      <c r="L52"/>
      <c r="M52"/>
    </row>
    <row r="53" spans="2:13" ht="15">
      <c r="B53" s="1"/>
      <c r="C53" s="12"/>
      <c r="D53" s="1"/>
      <c r="E53" s="1"/>
      <c r="F53" s="1"/>
      <c r="G53" s="1"/>
      <c r="J53"/>
      <c r="K53"/>
      <c r="L53"/>
      <c r="M53"/>
    </row>
    <row r="54" spans="2:13" ht="15">
      <c r="B54" s="1"/>
      <c r="C54" s="12"/>
      <c r="D54" s="1"/>
      <c r="E54" s="1"/>
      <c r="F54" s="1"/>
      <c r="G54" s="1"/>
      <c r="J54"/>
      <c r="K54"/>
      <c r="L54"/>
      <c r="M54"/>
    </row>
    <row r="55" spans="2:13" ht="15">
      <c r="B55" s="1"/>
      <c r="C55" s="12"/>
      <c r="D55" s="1"/>
      <c r="E55" s="1"/>
      <c r="F55" s="1"/>
      <c r="G55" s="1"/>
      <c r="J55"/>
      <c r="K55"/>
      <c r="L55"/>
      <c r="M55"/>
    </row>
    <row r="56" spans="2:13" ht="15">
      <c r="B56" s="1"/>
      <c r="C56" s="12"/>
      <c r="D56" s="1"/>
      <c r="E56" s="1"/>
      <c r="F56" s="1"/>
      <c r="G56" s="1"/>
      <c r="J56"/>
      <c r="K56"/>
      <c r="L56"/>
      <c r="M56"/>
    </row>
    <row r="57" spans="2:13" ht="15">
      <c r="B57" s="1"/>
      <c r="C57" s="12"/>
      <c r="D57" s="1"/>
      <c r="E57" s="1"/>
      <c r="F57" s="1"/>
      <c r="G57" s="1"/>
      <c r="J57"/>
      <c r="K57"/>
      <c r="L57"/>
      <c r="M57"/>
    </row>
    <row r="58" spans="2:13" ht="15">
      <c r="B58" s="1"/>
      <c r="C58" s="12"/>
      <c r="D58" s="1"/>
      <c r="E58" s="1"/>
      <c r="F58" s="1"/>
      <c r="G58" s="1"/>
      <c r="J58"/>
      <c r="K58"/>
      <c r="L58"/>
      <c r="M58"/>
    </row>
    <row r="59" spans="2:13" ht="15">
      <c r="B59" s="1"/>
      <c r="C59" s="12"/>
      <c r="D59" s="1"/>
      <c r="E59" s="1"/>
      <c r="F59" s="1"/>
      <c r="G59" s="1"/>
      <c r="J59"/>
      <c r="K59"/>
      <c r="L59"/>
      <c r="M59"/>
    </row>
    <row r="60" spans="2:13" ht="15">
      <c r="B60" s="1"/>
      <c r="C60" s="12"/>
      <c r="D60" s="1"/>
      <c r="E60" s="1"/>
      <c r="F60" s="1"/>
      <c r="G60" s="1"/>
      <c r="J60"/>
      <c r="K60"/>
      <c r="L60"/>
      <c r="M60"/>
    </row>
    <row r="61" spans="2:13" ht="15">
      <c r="B61" s="1"/>
      <c r="C61" s="12"/>
      <c r="D61" s="1"/>
      <c r="E61" s="1"/>
      <c r="F61" s="1"/>
      <c r="G61" s="1"/>
      <c r="J61"/>
      <c r="K61"/>
      <c r="L61"/>
      <c r="M61"/>
    </row>
    <row r="62" spans="2:13" ht="15">
      <c r="B62" s="1"/>
      <c r="C62" s="12"/>
      <c r="D62" s="1"/>
      <c r="E62" s="1"/>
      <c r="F62" s="1"/>
      <c r="G62" s="1"/>
      <c r="J62"/>
      <c r="K62"/>
      <c r="L62"/>
      <c r="M62"/>
    </row>
    <row r="63" spans="2:13" ht="15">
      <c r="B63" s="1"/>
      <c r="C63" s="12"/>
      <c r="D63" s="1"/>
      <c r="E63" s="1"/>
      <c r="F63" s="1"/>
      <c r="G63" s="1"/>
      <c r="J63"/>
      <c r="K63"/>
      <c r="L63"/>
      <c r="M63"/>
    </row>
    <row r="64" spans="10:13" ht="15">
      <c r="J64"/>
      <c r="K64"/>
      <c r="L64"/>
      <c r="M64"/>
    </row>
    <row r="65" spans="10:13" ht="15">
      <c r="J65"/>
      <c r="K65"/>
      <c r="L65"/>
      <c r="M65"/>
    </row>
    <row r="66" spans="10:13" ht="15">
      <c r="J66"/>
      <c r="K66"/>
      <c r="L66"/>
      <c r="M66"/>
    </row>
    <row r="67" spans="10:13" ht="15">
      <c r="J67"/>
      <c r="K67"/>
      <c r="L67"/>
      <c r="M67"/>
    </row>
    <row r="68" spans="10:13" ht="15">
      <c r="J68"/>
      <c r="K68"/>
      <c r="L68"/>
      <c r="M68"/>
    </row>
    <row r="69" spans="10:13" ht="15">
      <c r="J69"/>
      <c r="K69"/>
      <c r="L69"/>
      <c r="M69"/>
    </row>
    <row r="70" spans="10:13" ht="15">
      <c r="J70"/>
      <c r="K70"/>
      <c r="L70"/>
      <c r="M70"/>
    </row>
    <row r="71" spans="10:13" ht="15">
      <c r="J71"/>
      <c r="K71"/>
      <c r="L71"/>
      <c r="M71"/>
    </row>
    <row r="72" spans="10:13" ht="15">
      <c r="J72"/>
      <c r="K72"/>
      <c r="L72"/>
      <c r="M72"/>
    </row>
    <row r="73" spans="10:13" ht="15">
      <c r="J73"/>
      <c r="K73"/>
      <c r="L73"/>
      <c r="M73"/>
    </row>
    <row r="74" spans="10:13" ht="15">
      <c r="J74"/>
      <c r="K74"/>
      <c r="L74"/>
      <c r="M74"/>
    </row>
    <row r="75" spans="10:13" ht="15">
      <c r="J75"/>
      <c r="K75"/>
      <c r="L75"/>
      <c r="M75"/>
    </row>
    <row r="76" spans="10:13" ht="15">
      <c r="J76"/>
      <c r="K76"/>
      <c r="L76"/>
      <c r="M76"/>
    </row>
    <row r="77" spans="10:13" ht="15">
      <c r="J77"/>
      <c r="K77"/>
      <c r="L77"/>
      <c r="M77"/>
    </row>
    <row r="78" spans="10:13" ht="15">
      <c r="J78"/>
      <c r="K78"/>
      <c r="L78"/>
      <c r="M78"/>
    </row>
    <row r="79" spans="10:13" ht="15">
      <c r="J79"/>
      <c r="K79"/>
      <c r="L79"/>
      <c r="M79"/>
    </row>
    <row r="80" spans="10:13" ht="15">
      <c r="J80"/>
      <c r="K80"/>
      <c r="L80"/>
      <c r="M80"/>
    </row>
    <row r="81" spans="10:13" ht="15">
      <c r="J81"/>
      <c r="K81"/>
      <c r="L81"/>
      <c r="M81"/>
    </row>
    <row r="82" spans="10:13" ht="15">
      <c r="J82"/>
      <c r="K82"/>
      <c r="L82"/>
      <c r="M82"/>
    </row>
    <row r="83" spans="10:13" ht="15">
      <c r="J83"/>
      <c r="K83"/>
      <c r="L83"/>
      <c r="M83"/>
    </row>
    <row r="84" spans="10:13" ht="15">
      <c r="J84"/>
      <c r="K84"/>
      <c r="L84"/>
      <c r="M84"/>
    </row>
    <row r="85" spans="10:13" ht="15">
      <c r="J85"/>
      <c r="K85"/>
      <c r="L85"/>
      <c r="M85"/>
    </row>
    <row r="86" spans="10:13" ht="15">
      <c r="J86"/>
      <c r="K86"/>
      <c r="L86"/>
      <c r="M86"/>
    </row>
    <row r="87" spans="10:13" ht="15">
      <c r="J87"/>
      <c r="K87"/>
      <c r="M87"/>
    </row>
    <row r="88" spans="10:13" ht="15">
      <c r="J88"/>
      <c r="K88"/>
      <c r="M88"/>
    </row>
    <row r="89" spans="10:13" ht="15">
      <c r="J89"/>
      <c r="K89"/>
      <c r="M89"/>
    </row>
    <row r="90" spans="10:13" ht="15">
      <c r="J90"/>
      <c r="K90"/>
      <c r="M90"/>
    </row>
    <row r="91" spans="10:13" ht="15">
      <c r="J91"/>
      <c r="K91"/>
      <c r="M91"/>
    </row>
    <row r="92" spans="10:13" ht="15">
      <c r="J92"/>
      <c r="K92"/>
      <c r="M92"/>
    </row>
    <row r="93" spans="10:13" ht="15">
      <c r="J93"/>
      <c r="K93"/>
      <c r="M93"/>
    </row>
    <row r="94" spans="10:13" ht="15">
      <c r="J94"/>
      <c r="K94"/>
      <c r="M94"/>
    </row>
    <row r="95" spans="10:13" ht="15">
      <c r="J95"/>
      <c r="K95"/>
      <c r="M95"/>
    </row>
    <row r="96" spans="10:13" ht="15">
      <c r="J96"/>
      <c r="K96"/>
      <c r="M96"/>
    </row>
    <row r="97" spans="10:13" ht="15">
      <c r="J97"/>
      <c r="K97"/>
      <c r="M97"/>
    </row>
    <row r="98" spans="10:13" ht="15">
      <c r="J98"/>
      <c r="K98"/>
      <c r="M98"/>
    </row>
  </sheetData>
  <sheetProtection/>
  <mergeCells count="9">
    <mergeCell ref="A18:G18"/>
    <mergeCell ref="A10:A12"/>
    <mergeCell ref="B10:B12"/>
    <mergeCell ref="A2:G2"/>
    <mergeCell ref="A6:A7"/>
    <mergeCell ref="B6:B7"/>
    <mergeCell ref="C6:C7"/>
    <mergeCell ref="D6:D7"/>
    <mergeCell ref="E6:H6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63"/>
  <sheetViews>
    <sheetView zoomScale="60" zoomScaleNormal="60" zoomScalePageLayoutView="0" workbookViewId="0" topLeftCell="A1">
      <selection activeCell="AD26" sqref="AD25:AD26"/>
    </sheetView>
  </sheetViews>
  <sheetFormatPr defaultColWidth="9.00390625" defaultRowHeight="12.75"/>
  <cols>
    <col min="1" max="1" width="5.75390625" style="61" bestFit="1" customWidth="1"/>
    <col min="2" max="2" width="10.625" style="62" customWidth="1"/>
    <col min="3" max="3" width="10.875" style="62" customWidth="1"/>
    <col min="4" max="4" width="11.00390625" style="63" customWidth="1"/>
    <col min="5" max="5" width="10.75390625" style="61" customWidth="1"/>
    <col min="6" max="6" width="10.875" style="61" customWidth="1"/>
    <col min="7" max="7" width="11.00390625" style="61" customWidth="1"/>
    <col min="8" max="8" width="10.625" style="61" customWidth="1"/>
    <col min="9" max="9" width="11.25390625" style="53" customWidth="1"/>
    <col min="10" max="10" width="10.75390625" style="53" customWidth="1"/>
    <col min="11" max="11" width="11.75390625" style="53" customWidth="1"/>
    <col min="12" max="12" width="13.875" style="53" customWidth="1"/>
    <col min="13" max="13" width="14.00390625" style="53" customWidth="1"/>
    <col min="14" max="14" width="13.25390625" style="53" customWidth="1"/>
    <col min="15" max="15" width="14.125" style="53" customWidth="1"/>
    <col min="16" max="16" width="13.00390625" style="53" customWidth="1"/>
    <col min="17" max="17" width="13.25390625" style="53" customWidth="1"/>
    <col min="18" max="18" width="13.875" style="53" customWidth="1"/>
    <col min="19" max="19" width="14.25390625" style="53" customWidth="1"/>
    <col min="20" max="20" width="13.625" style="53" customWidth="1"/>
    <col min="21" max="21" width="14.375" style="53" customWidth="1"/>
    <col min="22" max="22" width="12.875" style="53" customWidth="1"/>
    <col min="23" max="23" width="13.625" style="53" customWidth="1"/>
    <col min="24" max="24" width="13.125" style="53" customWidth="1"/>
    <col min="25" max="25" width="11.75390625" style="53" customWidth="1"/>
    <col min="26" max="16384" width="9.125" style="53" customWidth="1"/>
  </cols>
  <sheetData>
    <row r="1" spans="1:25" ht="15.75" customHeight="1">
      <c r="A1" s="87" t="s">
        <v>58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</row>
    <row r="2" spans="1:25" ht="43.5" customHeight="1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</row>
    <row r="3" spans="1:8" ht="14.25" customHeight="1">
      <c r="A3" s="53"/>
      <c r="B3" s="53"/>
      <c r="C3" s="53"/>
      <c r="D3" s="53"/>
      <c r="E3" s="53"/>
      <c r="F3" s="53"/>
      <c r="G3" s="53"/>
      <c r="H3" s="53"/>
    </row>
    <row r="4" spans="1:15" ht="21.75" customHeight="1">
      <c r="A4" s="53"/>
      <c r="B4" s="88">
        <f>НЕРЕГ!C4</f>
        <v>44013</v>
      </c>
      <c r="C4" s="88"/>
      <c r="D4" s="53"/>
      <c r="E4" s="53"/>
      <c r="F4" s="53"/>
      <c r="G4" s="53"/>
      <c r="H4" s="53"/>
      <c r="M4" s="89" t="s">
        <v>26</v>
      </c>
      <c r="N4" s="89"/>
      <c r="O4" s="89"/>
    </row>
    <row r="5" spans="1:8" ht="15.75">
      <c r="A5" s="7"/>
      <c r="B5" s="7"/>
      <c r="C5" s="7"/>
      <c r="D5" s="7"/>
      <c r="E5" s="7"/>
      <c r="F5" s="7"/>
      <c r="G5" s="7"/>
      <c r="H5" s="7"/>
    </row>
    <row r="6" spans="1:25" ht="15.75">
      <c r="A6" s="90" t="s">
        <v>27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</row>
    <row r="7" spans="1:25" ht="24" customHeight="1">
      <c r="A7" s="86" t="s">
        <v>28</v>
      </c>
      <c r="B7" s="86" t="s">
        <v>29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</row>
    <row r="8" spans="1:25" ht="28.5" customHeight="1">
      <c r="A8" s="86"/>
      <c r="B8" s="54" t="s">
        <v>30</v>
      </c>
      <c r="C8" s="54" t="s">
        <v>31</v>
      </c>
      <c r="D8" s="54" t="s">
        <v>32</v>
      </c>
      <c r="E8" s="54" t="s">
        <v>33</v>
      </c>
      <c r="F8" s="54" t="s">
        <v>34</v>
      </c>
      <c r="G8" s="54" t="s">
        <v>35</v>
      </c>
      <c r="H8" s="54" t="s">
        <v>36</v>
      </c>
      <c r="I8" s="54" t="s">
        <v>37</v>
      </c>
      <c r="J8" s="54" t="s">
        <v>38</v>
      </c>
      <c r="K8" s="54" t="s">
        <v>39</v>
      </c>
      <c r="L8" s="54" t="s">
        <v>40</v>
      </c>
      <c r="M8" s="54" t="s">
        <v>41</v>
      </c>
      <c r="N8" s="54" t="s">
        <v>42</v>
      </c>
      <c r="O8" s="54" t="s">
        <v>43</v>
      </c>
      <c r="P8" s="54" t="s">
        <v>44</v>
      </c>
      <c r="Q8" s="54" t="s">
        <v>45</v>
      </c>
      <c r="R8" s="54" t="s">
        <v>46</v>
      </c>
      <c r="S8" s="54" t="s">
        <v>47</v>
      </c>
      <c r="T8" s="54" t="s">
        <v>48</v>
      </c>
      <c r="U8" s="54" t="s">
        <v>49</v>
      </c>
      <c r="V8" s="54" t="s">
        <v>50</v>
      </c>
      <c r="W8" s="54" t="s">
        <v>51</v>
      </c>
      <c r="X8" s="54" t="s">
        <v>52</v>
      </c>
      <c r="Y8" s="54" t="s">
        <v>53</v>
      </c>
    </row>
    <row r="9" spans="1:25" ht="15.75">
      <c r="A9" s="55">
        <v>1</v>
      </c>
      <c r="B9" s="56">
        <v>2.94079</v>
      </c>
      <c r="C9" s="56">
        <v>2.93175</v>
      </c>
      <c r="D9" s="56">
        <v>2.92851</v>
      </c>
      <c r="E9" s="56">
        <v>2.92875</v>
      </c>
      <c r="F9" s="56">
        <v>2.93434</v>
      </c>
      <c r="G9" s="56">
        <v>2.93908</v>
      </c>
      <c r="H9" s="56">
        <v>2.94577</v>
      </c>
      <c r="I9" s="56">
        <v>2.96302</v>
      </c>
      <c r="J9" s="56">
        <v>2.98822</v>
      </c>
      <c r="K9" s="56">
        <v>3.10498</v>
      </c>
      <c r="L9" s="56">
        <v>3.11696</v>
      </c>
      <c r="M9" s="56">
        <v>3.12093</v>
      </c>
      <c r="N9" s="56">
        <v>3.12478</v>
      </c>
      <c r="O9" s="56">
        <v>3.12101</v>
      </c>
      <c r="P9" s="56">
        <v>3.13348</v>
      </c>
      <c r="Q9" s="56">
        <v>3.14448</v>
      </c>
      <c r="R9" s="56">
        <v>3.14743</v>
      </c>
      <c r="S9" s="56">
        <v>3.14291</v>
      </c>
      <c r="T9" s="56">
        <v>3.12718</v>
      </c>
      <c r="U9" s="56">
        <v>3.11785</v>
      </c>
      <c r="V9" s="56">
        <v>3.0855</v>
      </c>
      <c r="W9" s="56">
        <v>3.0646</v>
      </c>
      <c r="X9" s="56">
        <v>2.97831</v>
      </c>
      <c r="Y9" s="56">
        <v>2.94864</v>
      </c>
    </row>
    <row r="10" spans="1:25" ht="15.75">
      <c r="A10" s="55">
        <v>2</v>
      </c>
      <c r="B10" s="56">
        <v>2.94777</v>
      </c>
      <c r="C10" s="56">
        <v>2.93327</v>
      </c>
      <c r="D10" s="56">
        <v>2.90665</v>
      </c>
      <c r="E10" s="56">
        <v>2.91941</v>
      </c>
      <c r="F10" s="56">
        <v>2.92911</v>
      </c>
      <c r="G10" s="56">
        <v>2.94523</v>
      </c>
      <c r="H10" s="56">
        <v>2.96397</v>
      </c>
      <c r="I10" s="56">
        <v>2.98606</v>
      </c>
      <c r="J10" s="56">
        <v>3.09336</v>
      </c>
      <c r="K10" s="56">
        <v>3.12774</v>
      </c>
      <c r="L10" s="56">
        <v>2.97744</v>
      </c>
      <c r="M10" s="56">
        <v>2.65194</v>
      </c>
      <c r="N10" s="56">
        <v>2.65608</v>
      </c>
      <c r="O10" s="56">
        <v>2.65571</v>
      </c>
      <c r="P10" s="56">
        <v>2.65959</v>
      </c>
      <c r="Q10" s="56">
        <v>2.65871</v>
      </c>
      <c r="R10" s="56">
        <v>2.66065</v>
      </c>
      <c r="S10" s="56">
        <v>2.65988</v>
      </c>
      <c r="T10" s="56">
        <v>2.65984</v>
      </c>
      <c r="U10" s="56">
        <v>3.08153</v>
      </c>
      <c r="V10" s="56">
        <v>3.06832</v>
      </c>
      <c r="W10" s="56">
        <v>2.98379</v>
      </c>
      <c r="X10" s="56">
        <v>2.97433</v>
      </c>
      <c r="Y10" s="56">
        <v>2.94774</v>
      </c>
    </row>
    <row r="11" spans="1:25" ht="15.75">
      <c r="A11" s="55">
        <v>3</v>
      </c>
      <c r="B11" s="56">
        <v>2.92297</v>
      </c>
      <c r="C11" s="56">
        <v>2.91876</v>
      </c>
      <c r="D11" s="56">
        <v>2.87289</v>
      </c>
      <c r="E11" s="56">
        <v>2.88686</v>
      </c>
      <c r="F11" s="56">
        <v>2.92287</v>
      </c>
      <c r="G11" s="56">
        <v>2.92853</v>
      </c>
      <c r="H11" s="56">
        <v>2.94584</v>
      </c>
      <c r="I11" s="56">
        <v>2.96094</v>
      </c>
      <c r="J11" s="56">
        <v>3.06566</v>
      </c>
      <c r="K11" s="56">
        <v>3.07613</v>
      </c>
      <c r="L11" s="56">
        <v>3.08435</v>
      </c>
      <c r="M11" s="56">
        <v>3.09375</v>
      </c>
      <c r="N11" s="56">
        <v>3.06866</v>
      </c>
      <c r="O11" s="56">
        <v>3.05275</v>
      </c>
      <c r="P11" s="56">
        <v>2.97383</v>
      </c>
      <c r="Q11" s="56">
        <v>2.97186</v>
      </c>
      <c r="R11" s="56">
        <v>3.19707</v>
      </c>
      <c r="S11" s="56">
        <v>3.16391</v>
      </c>
      <c r="T11" s="56">
        <v>3.13648</v>
      </c>
      <c r="U11" s="56">
        <v>3.07796</v>
      </c>
      <c r="V11" s="56">
        <v>3.02954</v>
      </c>
      <c r="W11" s="56">
        <v>3.03341</v>
      </c>
      <c r="X11" s="56">
        <v>2.96026</v>
      </c>
      <c r="Y11" s="56">
        <v>2.93982</v>
      </c>
    </row>
    <row r="12" spans="1:25" ht="15.75">
      <c r="A12" s="55">
        <v>4</v>
      </c>
      <c r="B12" s="56">
        <v>2.93692</v>
      </c>
      <c r="C12" s="56">
        <v>2.91549</v>
      </c>
      <c r="D12" s="56">
        <v>2.89018</v>
      </c>
      <c r="E12" s="56">
        <v>2.84519</v>
      </c>
      <c r="F12" s="56">
        <v>2.84234</v>
      </c>
      <c r="G12" s="56">
        <v>2.86643</v>
      </c>
      <c r="H12" s="56">
        <v>2.92402</v>
      </c>
      <c r="I12" s="56">
        <v>2.93434</v>
      </c>
      <c r="J12" s="56">
        <v>2.97452</v>
      </c>
      <c r="K12" s="56">
        <v>3.10106</v>
      </c>
      <c r="L12" s="56">
        <v>3.10015</v>
      </c>
      <c r="M12" s="56">
        <v>3.11569</v>
      </c>
      <c r="N12" s="56">
        <v>3.11214</v>
      </c>
      <c r="O12" s="56">
        <v>3.08415</v>
      </c>
      <c r="P12" s="56">
        <v>3.08815</v>
      </c>
      <c r="Q12" s="56">
        <v>3.1095</v>
      </c>
      <c r="R12" s="56">
        <v>3.10795</v>
      </c>
      <c r="S12" s="56">
        <v>3.08679</v>
      </c>
      <c r="T12" s="56">
        <v>3.0777</v>
      </c>
      <c r="U12" s="56">
        <v>3.06273</v>
      </c>
      <c r="V12" s="56">
        <v>2.97152</v>
      </c>
      <c r="W12" s="56">
        <v>2.99883</v>
      </c>
      <c r="X12" s="56">
        <v>3.04579</v>
      </c>
      <c r="Y12" s="56">
        <v>3.03814</v>
      </c>
    </row>
    <row r="13" spans="1:25" ht="15.75">
      <c r="A13" s="55">
        <v>5</v>
      </c>
      <c r="B13" s="56">
        <v>2.9363</v>
      </c>
      <c r="C13" s="56">
        <v>2.92568</v>
      </c>
      <c r="D13" s="56">
        <v>2.90108</v>
      </c>
      <c r="E13" s="56">
        <v>2.86652</v>
      </c>
      <c r="F13" s="56">
        <v>2.83445</v>
      </c>
      <c r="G13" s="56">
        <v>2.83342</v>
      </c>
      <c r="H13" s="56">
        <v>2.92686</v>
      </c>
      <c r="I13" s="56">
        <v>2.93599</v>
      </c>
      <c r="J13" s="56">
        <v>2.94988</v>
      </c>
      <c r="K13" s="56">
        <v>2.96123</v>
      </c>
      <c r="L13" s="56">
        <v>3.00342</v>
      </c>
      <c r="M13" s="56">
        <v>3.02383</v>
      </c>
      <c r="N13" s="56">
        <v>3.01005</v>
      </c>
      <c r="O13" s="56">
        <v>3.01552</v>
      </c>
      <c r="P13" s="56">
        <v>3.03625</v>
      </c>
      <c r="Q13" s="56">
        <v>3.03637</v>
      </c>
      <c r="R13" s="56">
        <v>3.03561</v>
      </c>
      <c r="S13" s="56">
        <v>2.96992</v>
      </c>
      <c r="T13" s="56">
        <v>2.96476</v>
      </c>
      <c r="U13" s="56">
        <v>2.96849</v>
      </c>
      <c r="V13" s="56">
        <v>2.96006</v>
      </c>
      <c r="W13" s="56">
        <v>2.95953</v>
      </c>
      <c r="X13" s="56">
        <v>2.96947</v>
      </c>
      <c r="Y13" s="56">
        <v>2.96073</v>
      </c>
    </row>
    <row r="14" spans="1:25" ht="15.75">
      <c r="A14" s="55">
        <v>6</v>
      </c>
      <c r="B14" s="56">
        <v>2.9451</v>
      </c>
      <c r="C14" s="56">
        <v>2.92858</v>
      </c>
      <c r="D14" s="56">
        <v>2.92521</v>
      </c>
      <c r="E14" s="56">
        <v>2.92416</v>
      </c>
      <c r="F14" s="56">
        <v>2.90719</v>
      </c>
      <c r="G14" s="56">
        <v>2.93226</v>
      </c>
      <c r="H14" s="56">
        <v>2.93674</v>
      </c>
      <c r="I14" s="56">
        <v>2.98095</v>
      </c>
      <c r="J14" s="56">
        <v>3.09296</v>
      </c>
      <c r="K14" s="56">
        <v>3.13685</v>
      </c>
      <c r="L14" s="56">
        <v>3.12204</v>
      </c>
      <c r="M14" s="56">
        <v>3.16389</v>
      </c>
      <c r="N14" s="56">
        <v>3.13307</v>
      </c>
      <c r="O14" s="56">
        <v>3.11703</v>
      </c>
      <c r="P14" s="56">
        <v>3.13762</v>
      </c>
      <c r="Q14" s="56">
        <v>3.11191</v>
      </c>
      <c r="R14" s="56">
        <v>3.10008</v>
      </c>
      <c r="S14" s="56">
        <v>3.09339</v>
      </c>
      <c r="T14" s="56">
        <v>3.13496</v>
      </c>
      <c r="U14" s="56">
        <v>3.10837</v>
      </c>
      <c r="V14" s="56">
        <v>3.08859</v>
      </c>
      <c r="W14" s="56">
        <v>3.06215</v>
      </c>
      <c r="X14" s="56">
        <v>2.98011</v>
      </c>
      <c r="Y14" s="56">
        <v>2.94481</v>
      </c>
    </row>
    <row r="15" spans="1:25" ht="15.75">
      <c r="A15" s="55">
        <v>7</v>
      </c>
      <c r="B15" s="56">
        <v>2.90581</v>
      </c>
      <c r="C15" s="56">
        <v>2.8768</v>
      </c>
      <c r="D15" s="56">
        <v>2.84288</v>
      </c>
      <c r="E15" s="56">
        <v>2.82752</v>
      </c>
      <c r="F15" s="56">
        <v>2.82384</v>
      </c>
      <c r="G15" s="56">
        <v>2.90875</v>
      </c>
      <c r="H15" s="56">
        <v>2.9568</v>
      </c>
      <c r="I15" s="56">
        <v>2.9807</v>
      </c>
      <c r="J15" s="56">
        <v>3.09282</v>
      </c>
      <c r="K15" s="56">
        <v>3.15148</v>
      </c>
      <c r="L15" s="56">
        <v>3.19123</v>
      </c>
      <c r="M15" s="56">
        <v>3.17403</v>
      </c>
      <c r="N15" s="56">
        <v>3.129</v>
      </c>
      <c r="O15" s="56">
        <v>3.09664</v>
      </c>
      <c r="P15" s="56">
        <v>3.10062</v>
      </c>
      <c r="Q15" s="56">
        <v>3.08541</v>
      </c>
      <c r="R15" s="56">
        <v>3.0819</v>
      </c>
      <c r="S15" s="56">
        <v>3.04999</v>
      </c>
      <c r="T15" s="56">
        <v>2.96483</v>
      </c>
      <c r="U15" s="56">
        <v>2.96478</v>
      </c>
      <c r="V15" s="56">
        <v>2.9995</v>
      </c>
      <c r="W15" s="56">
        <v>3.06337</v>
      </c>
      <c r="X15" s="56">
        <v>2.99451</v>
      </c>
      <c r="Y15" s="56">
        <v>2.96686</v>
      </c>
    </row>
    <row r="16" spans="1:25" s="57" customFormat="1" ht="15.75">
      <c r="A16" s="55">
        <v>8</v>
      </c>
      <c r="B16" s="56">
        <v>2.99297</v>
      </c>
      <c r="C16" s="56">
        <v>2.9909</v>
      </c>
      <c r="D16" s="56">
        <v>2.93362</v>
      </c>
      <c r="E16" s="56">
        <v>2.82926</v>
      </c>
      <c r="F16" s="56">
        <v>2.81096</v>
      </c>
      <c r="G16" s="56">
        <v>2.92334</v>
      </c>
      <c r="H16" s="56">
        <v>2.95147</v>
      </c>
      <c r="I16" s="56">
        <v>3.07851</v>
      </c>
      <c r="J16" s="56">
        <v>3.09998</v>
      </c>
      <c r="K16" s="56">
        <v>3.19927</v>
      </c>
      <c r="L16" s="56">
        <v>3.14499</v>
      </c>
      <c r="M16" s="56">
        <v>3.14984</v>
      </c>
      <c r="N16" s="56">
        <v>3.13377</v>
      </c>
      <c r="O16" s="56">
        <v>3.13335</v>
      </c>
      <c r="P16" s="56">
        <v>3.11463</v>
      </c>
      <c r="Q16" s="56">
        <v>3.1334</v>
      </c>
      <c r="R16" s="56">
        <v>3.13039</v>
      </c>
      <c r="S16" s="56">
        <v>3.11385</v>
      </c>
      <c r="T16" s="56">
        <v>3.10539</v>
      </c>
      <c r="U16" s="56">
        <v>3.10278</v>
      </c>
      <c r="V16" s="56">
        <v>3.02829</v>
      </c>
      <c r="W16" s="56">
        <v>3.00314</v>
      </c>
      <c r="X16" s="56">
        <v>2.99139</v>
      </c>
      <c r="Y16" s="56">
        <v>2.98776</v>
      </c>
    </row>
    <row r="17" spans="1:25" s="57" customFormat="1" ht="15.75">
      <c r="A17" s="55">
        <v>9</v>
      </c>
      <c r="B17" s="56">
        <v>2.9757</v>
      </c>
      <c r="C17" s="56">
        <v>2.89164</v>
      </c>
      <c r="D17" s="56">
        <v>2.8316</v>
      </c>
      <c r="E17" s="56">
        <v>2.81488</v>
      </c>
      <c r="F17" s="56">
        <v>2.83384</v>
      </c>
      <c r="G17" s="56">
        <v>2.96032</v>
      </c>
      <c r="H17" s="56">
        <v>3.01259</v>
      </c>
      <c r="I17" s="56">
        <v>3.01701</v>
      </c>
      <c r="J17" s="56">
        <v>3.02169</v>
      </c>
      <c r="K17" s="56">
        <v>3.02447</v>
      </c>
      <c r="L17" s="56">
        <v>3.01964</v>
      </c>
      <c r="M17" s="56">
        <v>3.01922</v>
      </c>
      <c r="N17" s="56">
        <v>3.02516</v>
      </c>
      <c r="O17" s="56">
        <v>3.02352</v>
      </c>
      <c r="P17" s="56">
        <v>3.02137</v>
      </c>
      <c r="Q17" s="56">
        <v>2.99977</v>
      </c>
      <c r="R17" s="56">
        <v>3.00119</v>
      </c>
      <c r="S17" s="56">
        <v>3.01293</v>
      </c>
      <c r="T17" s="56">
        <v>3.00626</v>
      </c>
      <c r="U17" s="56">
        <v>3.0432</v>
      </c>
      <c r="V17" s="56">
        <v>3.03463</v>
      </c>
      <c r="W17" s="56">
        <v>3.01982</v>
      </c>
      <c r="X17" s="56">
        <v>3.00993</v>
      </c>
      <c r="Y17" s="56">
        <v>3.0047</v>
      </c>
    </row>
    <row r="18" spans="1:25" s="57" customFormat="1" ht="15.75">
      <c r="A18" s="55">
        <v>10</v>
      </c>
      <c r="B18" s="56">
        <v>2.95389</v>
      </c>
      <c r="C18" s="56">
        <v>2.86967</v>
      </c>
      <c r="D18" s="56">
        <v>2.84082</v>
      </c>
      <c r="E18" s="56">
        <v>2.76354</v>
      </c>
      <c r="F18" s="56">
        <v>2.80624</v>
      </c>
      <c r="G18" s="56">
        <v>2.91316</v>
      </c>
      <c r="H18" s="56">
        <v>2.97358</v>
      </c>
      <c r="I18" s="56">
        <v>2.95556</v>
      </c>
      <c r="J18" s="56">
        <v>3.08332</v>
      </c>
      <c r="K18" s="56">
        <v>3.17719</v>
      </c>
      <c r="L18" s="56">
        <v>3.16442</v>
      </c>
      <c r="M18" s="56">
        <v>3.20165</v>
      </c>
      <c r="N18" s="56">
        <v>3.12466</v>
      </c>
      <c r="O18" s="56">
        <v>3.10834</v>
      </c>
      <c r="P18" s="56">
        <v>3.08155</v>
      </c>
      <c r="Q18" s="56">
        <v>3.08069</v>
      </c>
      <c r="R18" s="56">
        <v>2.96267</v>
      </c>
      <c r="S18" s="56">
        <v>2.95587</v>
      </c>
      <c r="T18" s="56">
        <v>3.15471</v>
      </c>
      <c r="U18" s="56">
        <v>3.11691</v>
      </c>
      <c r="V18" s="56">
        <v>3.11706</v>
      </c>
      <c r="W18" s="56">
        <v>3.10325</v>
      </c>
      <c r="X18" s="56">
        <v>2.98539</v>
      </c>
      <c r="Y18" s="56">
        <v>2.95377</v>
      </c>
    </row>
    <row r="19" spans="1:25" s="57" customFormat="1" ht="15.75">
      <c r="A19" s="55">
        <v>11</v>
      </c>
      <c r="B19" s="56">
        <v>2.9888</v>
      </c>
      <c r="C19" s="56">
        <v>2.96684</v>
      </c>
      <c r="D19" s="56">
        <v>2.97766</v>
      </c>
      <c r="E19" s="56">
        <v>2.98156</v>
      </c>
      <c r="F19" s="56">
        <v>2.95286</v>
      </c>
      <c r="G19" s="56">
        <v>2.98606</v>
      </c>
      <c r="H19" s="56">
        <v>3.00438</v>
      </c>
      <c r="I19" s="56">
        <v>3.14208</v>
      </c>
      <c r="J19" s="56">
        <v>3.27725</v>
      </c>
      <c r="K19" s="56">
        <v>3.33001</v>
      </c>
      <c r="L19" s="56">
        <v>3.31172</v>
      </c>
      <c r="M19" s="56">
        <v>3.32034</v>
      </c>
      <c r="N19" s="56">
        <v>3.32304</v>
      </c>
      <c r="O19" s="56">
        <v>3.30759</v>
      </c>
      <c r="P19" s="56">
        <v>3.26517</v>
      </c>
      <c r="Q19" s="56">
        <v>3.90819</v>
      </c>
      <c r="R19" s="56">
        <v>4.01698</v>
      </c>
      <c r="S19" s="56">
        <v>3.68871</v>
      </c>
      <c r="T19" s="56">
        <v>3.58732</v>
      </c>
      <c r="U19" s="56">
        <v>3.29248</v>
      </c>
      <c r="V19" s="56">
        <v>3.29641</v>
      </c>
      <c r="W19" s="56">
        <v>3.28694</v>
      </c>
      <c r="X19" s="56">
        <v>3.21341</v>
      </c>
      <c r="Y19" s="56">
        <v>2.97725</v>
      </c>
    </row>
    <row r="20" spans="1:25" s="57" customFormat="1" ht="15.75">
      <c r="A20" s="55">
        <v>12</v>
      </c>
      <c r="B20" s="56">
        <v>2.9528</v>
      </c>
      <c r="C20" s="56">
        <v>2.96075</v>
      </c>
      <c r="D20" s="56">
        <v>2.94943</v>
      </c>
      <c r="E20" s="56">
        <v>2.88068</v>
      </c>
      <c r="F20" s="56">
        <v>2.87067</v>
      </c>
      <c r="G20" s="56">
        <v>2.88969</v>
      </c>
      <c r="H20" s="56">
        <v>2.9351</v>
      </c>
      <c r="I20" s="56">
        <v>2.96016</v>
      </c>
      <c r="J20" s="56">
        <v>3.05412</v>
      </c>
      <c r="K20" s="56">
        <v>3.23517</v>
      </c>
      <c r="L20" s="56">
        <v>3.25006</v>
      </c>
      <c r="M20" s="56">
        <v>3.263</v>
      </c>
      <c r="N20" s="56">
        <v>3.24653</v>
      </c>
      <c r="O20" s="56">
        <v>3.24042</v>
      </c>
      <c r="P20" s="56">
        <v>3.23407</v>
      </c>
      <c r="Q20" s="56">
        <v>3.23205</v>
      </c>
      <c r="R20" s="56">
        <v>3.2729</v>
      </c>
      <c r="S20" s="56">
        <v>3.26942</v>
      </c>
      <c r="T20" s="56">
        <v>3.27552</v>
      </c>
      <c r="U20" s="56">
        <v>3.23349</v>
      </c>
      <c r="V20" s="56">
        <v>3.19117</v>
      </c>
      <c r="W20" s="56">
        <v>3.13644</v>
      </c>
      <c r="X20" s="56">
        <v>3.09607</v>
      </c>
      <c r="Y20" s="56">
        <v>2.98215</v>
      </c>
    </row>
    <row r="21" spans="1:25" ht="15.75">
      <c r="A21" s="55">
        <v>13</v>
      </c>
      <c r="B21" s="56">
        <v>2.98472</v>
      </c>
      <c r="C21" s="56">
        <v>3.00263</v>
      </c>
      <c r="D21" s="56">
        <v>2.98176</v>
      </c>
      <c r="E21" s="56">
        <v>2.91263</v>
      </c>
      <c r="F21" s="56">
        <v>2.92694</v>
      </c>
      <c r="G21" s="56">
        <v>2.93948</v>
      </c>
      <c r="H21" s="56">
        <v>2.95274</v>
      </c>
      <c r="I21" s="56">
        <v>3.05541</v>
      </c>
      <c r="J21" s="56">
        <v>3.10618</v>
      </c>
      <c r="K21" s="56">
        <v>3.11199</v>
      </c>
      <c r="L21" s="56">
        <v>3.10961</v>
      </c>
      <c r="M21" s="56">
        <v>3.14016</v>
      </c>
      <c r="N21" s="56">
        <v>3.12807</v>
      </c>
      <c r="O21" s="56">
        <v>3.08346</v>
      </c>
      <c r="P21" s="56">
        <v>3.07591</v>
      </c>
      <c r="Q21" s="56">
        <v>3.05704</v>
      </c>
      <c r="R21" s="56">
        <v>3.05173</v>
      </c>
      <c r="S21" s="56">
        <v>3.13402</v>
      </c>
      <c r="T21" s="56">
        <v>3.08763</v>
      </c>
      <c r="U21" s="56">
        <v>3.09033</v>
      </c>
      <c r="V21" s="56">
        <v>3.16557</v>
      </c>
      <c r="W21" s="56">
        <v>3.10164</v>
      </c>
      <c r="X21" s="56">
        <v>3.04283</v>
      </c>
      <c r="Y21" s="56">
        <v>2.97718</v>
      </c>
    </row>
    <row r="22" spans="1:25" ht="15.75">
      <c r="A22" s="55">
        <v>14</v>
      </c>
      <c r="B22" s="56">
        <v>2.93386</v>
      </c>
      <c r="C22" s="56">
        <v>2.92095</v>
      </c>
      <c r="D22" s="56">
        <v>2.88138</v>
      </c>
      <c r="E22" s="56">
        <v>2.85867</v>
      </c>
      <c r="F22" s="56">
        <v>2.86108</v>
      </c>
      <c r="G22" s="56">
        <v>2.92169</v>
      </c>
      <c r="H22" s="56">
        <v>2.98035</v>
      </c>
      <c r="I22" s="56">
        <v>3.10786</v>
      </c>
      <c r="J22" s="56">
        <v>3.19027</v>
      </c>
      <c r="K22" s="56">
        <v>3.24909</v>
      </c>
      <c r="L22" s="56">
        <v>3.24957</v>
      </c>
      <c r="M22" s="56">
        <v>3.27628</v>
      </c>
      <c r="N22" s="56">
        <v>3.25937</v>
      </c>
      <c r="O22" s="56">
        <v>3.22684</v>
      </c>
      <c r="P22" s="56">
        <v>3.22868</v>
      </c>
      <c r="Q22" s="56">
        <v>3.22567</v>
      </c>
      <c r="R22" s="56">
        <v>3.20074</v>
      </c>
      <c r="S22" s="56">
        <v>3.19026</v>
      </c>
      <c r="T22" s="56">
        <v>3.12786</v>
      </c>
      <c r="U22" s="56">
        <v>3.12918</v>
      </c>
      <c r="V22" s="56">
        <v>3.1203</v>
      </c>
      <c r="W22" s="56">
        <v>3.07311</v>
      </c>
      <c r="X22" s="56">
        <v>3.04853</v>
      </c>
      <c r="Y22" s="56">
        <v>2.98394</v>
      </c>
    </row>
    <row r="23" spans="1:25" ht="15.75">
      <c r="A23" s="55">
        <v>15</v>
      </c>
      <c r="B23" s="56">
        <v>2.93741</v>
      </c>
      <c r="C23" s="56">
        <v>2.92667</v>
      </c>
      <c r="D23" s="56">
        <v>2.92219</v>
      </c>
      <c r="E23" s="56">
        <v>2.91834</v>
      </c>
      <c r="F23" s="56">
        <v>2.92268</v>
      </c>
      <c r="G23" s="56">
        <v>2.93666</v>
      </c>
      <c r="H23" s="56">
        <v>3.03858</v>
      </c>
      <c r="I23" s="56">
        <v>3.16091</v>
      </c>
      <c r="J23" s="56">
        <v>3.29697</v>
      </c>
      <c r="K23" s="56">
        <v>3.30807</v>
      </c>
      <c r="L23" s="56">
        <v>3.32314</v>
      </c>
      <c r="M23" s="56">
        <v>3.3364</v>
      </c>
      <c r="N23" s="56">
        <v>3.31852</v>
      </c>
      <c r="O23" s="56">
        <v>3.33146</v>
      </c>
      <c r="P23" s="56">
        <v>3.32785</v>
      </c>
      <c r="Q23" s="56">
        <v>3.33526</v>
      </c>
      <c r="R23" s="56">
        <v>3.31006</v>
      </c>
      <c r="S23" s="56">
        <v>3.29143</v>
      </c>
      <c r="T23" s="56">
        <v>3.27471</v>
      </c>
      <c r="U23" s="56">
        <v>3.26477</v>
      </c>
      <c r="V23" s="56">
        <v>3.2377</v>
      </c>
      <c r="W23" s="56">
        <v>3.10111</v>
      </c>
      <c r="X23" s="56">
        <v>3.01119</v>
      </c>
      <c r="Y23" s="56">
        <v>2.94257</v>
      </c>
    </row>
    <row r="24" spans="1:25" ht="15.75">
      <c r="A24" s="55">
        <v>16</v>
      </c>
      <c r="B24" s="56">
        <v>2.9285</v>
      </c>
      <c r="C24" s="56">
        <v>2.93154</v>
      </c>
      <c r="D24" s="56">
        <v>2.92157</v>
      </c>
      <c r="E24" s="56">
        <v>2.917</v>
      </c>
      <c r="F24" s="56">
        <v>2.92898</v>
      </c>
      <c r="G24" s="56">
        <v>2.94883</v>
      </c>
      <c r="H24" s="56">
        <v>3.04734</v>
      </c>
      <c r="I24" s="56">
        <v>3.26171</v>
      </c>
      <c r="J24" s="56">
        <v>3.31374</v>
      </c>
      <c r="K24" s="56">
        <v>3.32384</v>
      </c>
      <c r="L24" s="56">
        <v>3.32873</v>
      </c>
      <c r="M24" s="56">
        <v>3.33907</v>
      </c>
      <c r="N24" s="56">
        <v>3.33023</v>
      </c>
      <c r="O24" s="56">
        <v>3.32486</v>
      </c>
      <c r="P24" s="56">
        <v>3.32206</v>
      </c>
      <c r="Q24" s="56">
        <v>3.31037</v>
      </c>
      <c r="R24" s="56">
        <v>3.29787</v>
      </c>
      <c r="S24" s="56">
        <v>3.31539</v>
      </c>
      <c r="T24" s="56">
        <v>3.2807</v>
      </c>
      <c r="U24" s="56">
        <v>3.28789</v>
      </c>
      <c r="V24" s="56">
        <v>3.0494</v>
      </c>
      <c r="W24" s="56">
        <v>3.02024</v>
      </c>
      <c r="X24" s="56">
        <v>2.95077</v>
      </c>
      <c r="Y24" s="56">
        <v>2.93867</v>
      </c>
    </row>
    <row r="25" spans="1:25" ht="15.75">
      <c r="A25" s="55">
        <v>17</v>
      </c>
      <c r="B25" s="56">
        <v>2.93362</v>
      </c>
      <c r="C25" s="56">
        <v>2.92554</v>
      </c>
      <c r="D25" s="56">
        <v>2.9173</v>
      </c>
      <c r="E25" s="56">
        <v>2.8945</v>
      </c>
      <c r="F25" s="56">
        <v>2.91755</v>
      </c>
      <c r="G25" s="56">
        <v>2.93414</v>
      </c>
      <c r="H25" s="56">
        <v>2.9621</v>
      </c>
      <c r="I25" s="56">
        <v>3.07444</v>
      </c>
      <c r="J25" s="56">
        <v>3.15622</v>
      </c>
      <c r="K25" s="56">
        <v>3.18268</v>
      </c>
      <c r="L25" s="56">
        <v>3.16235</v>
      </c>
      <c r="M25" s="56">
        <v>3.17964</v>
      </c>
      <c r="N25" s="56">
        <v>3.14925</v>
      </c>
      <c r="O25" s="56">
        <v>3.00221</v>
      </c>
      <c r="P25" s="56">
        <v>3.04274</v>
      </c>
      <c r="Q25" s="56">
        <v>3.04074</v>
      </c>
      <c r="R25" s="56">
        <v>3.03408</v>
      </c>
      <c r="S25" s="56">
        <v>3.02346</v>
      </c>
      <c r="T25" s="56">
        <v>3.08659</v>
      </c>
      <c r="U25" s="56">
        <v>3.05041</v>
      </c>
      <c r="V25" s="56">
        <v>2.99371</v>
      </c>
      <c r="W25" s="56">
        <v>2.93425</v>
      </c>
      <c r="X25" s="56">
        <v>2.92624</v>
      </c>
      <c r="Y25" s="56">
        <v>2.9195</v>
      </c>
    </row>
    <row r="26" spans="1:25" ht="15.75">
      <c r="A26" s="55">
        <v>18</v>
      </c>
      <c r="B26" s="56">
        <v>2.92019</v>
      </c>
      <c r="C26" s="56">
        <v>2.9136</v>
      </c>
      <c r="D26" s="56">
        <v>2.91791</v>
      </c>
      <c r="E26" s="56">
        <v>2.92038</v>
      </c>
      <c r="F26" s="56">
        <v>2.92277</v>
      </c>
      <c r="G26" s="56">
        <v>2.92503</v>
      </c>
      <c r="H26" s="56">
        <v>3.03211</v>
      </c>
      <c r="I26" s="56">
        <v>3.17578</v>
      </c>
      <c r="J26" s="56">
        <v>3.30306</v>
      </c>
      <c r="K26" s="56">
        <v>3.33455</v>
      </c>
      <c r="L26" s="56">
        <v>3.31976</v>
      </c>
      <c r="M26" s="56">
        <v>3.32266</v>
      </c>
      <c r="N26" s="56">
        <v>3.31442</v>
      </c>
      <c r="O26" s="56">
        <v>3.30804</v>
      </c>
      <c r="P26" s="56">
        <v>3.31589</v>
      </c>
      <c r="Q26" s="56">
        <v>3.31913</v>
      </c>
      <c r="R26" s="56">
        <v>3.32528</v>
      </c>
      <c r="S26" s="56">
        <v>3.30248</v>
      </c>
      <c r="T26" s="56">
        <v>3.30915</v>
      </c>
      <c r="U26" s="56">
        <v>3.27605</v>
      </c>
      <c r="V26" s="56">
        <v>3.1009</v>
      </c>
      <c r="W26" s="56">
        <v>3.02455</v>
      </c>
      <c r="X26" s="56">
        <v>2.94464</v>
      </c>
      <c r="Y26" s="56">
        <v>2.94457</v>
      </c>
    </row>
    <row r="27" spans="1:25" ht="15.75">
      <c r="A27" s="55">
        <v>19</v>
      </c>
      <c r="B27" s="56">
        <v>2.96438</v>
      </c>
      <c r="C27" s="56">
        <v>2.99674</v>
      </c>
      <c r="D27" s="56">
        <v>2.96935</v>
      </c>
      <c r="E27" s="56">
        <v>2.94064</v>
      </c>
      <c r="F27" s="56">
        <v>2.9253</v>
      </c>
      <c r="G27" s="56">
        <v>2.93615</v>
      </c>
      <c r="H27" s="56">
        <v>2.94415</v>
      </c>
      <c r="I27" s="56">
        <v>2.99869</v>
      </c>
      <c r="J27" s="56">
        <v>3.15684</v>
      </c>
      <c r="K27" s="56">
        <v>3.31325</v>
      </c>
      <c r="L27" s="56">
        <v>3.31398</v>
      </c>
      <c r="M27" s="56">
        <v>3.31955</v>
      </c>
      <c r="N27" s="56">
        <v>3.3187</v>
      </c>
      <c r="O27" s="56">
        <v>3.31601</v>
      </c>
      <c r="P27" s="56">
        <v>3.31101</v>
      </c>
      <c r="Q27" s="56">
        <v>3.30629</v>
      </c>
      <c r="R27" s="56">
        <v>3.31586</v>
      </c>
      <c r="S27" s="56">
        <v>3.30714</v>
      </c>
      <c r="T27" s="56">
        <v>3.32922</v>
      </c>
      <c r="U27" s="56">
        <v>3.29062</v>
      </c>
      <c r="V27" s="56">
        <v>3.25035</v>
      </c>
      <c r="W27" s="56">
        <v>3.11084</v>
      </c>
      <c r="X27" s="56">
        <v>2.99866</v>
      </c>
      <c r="Y27" s="56">
        <v>2.93933</v>
      </c>
    </row>
    <row r="28" spans="1:25" ht="15.75">
      <c r="A28" s="55">
        <v>20</v>
      </c>
      <c r="B28" s="56">
        <v>2.93541</v>
      </c>
      <c r="C28" s="56">
        <v>2.93929</v>
      </c>
      <c r="D28" s="56">
        <v>2.92553</v>
      </c>
      <c r="E28" s="56">
        <v>2.92316</v>
      </c>
      <c r="F28" s="56">
        <v>2.92422</v>
      </c>
      <c r="G28" s="56">
        <v>2.93429</v>
      </c>
      <c r="H28" s="56">
        <v>3.03678</v>
      </c>
      <c r="I28" s="56">
        <v>3.11602</v>
      </c>
      <c r="J28" s="56">
        <v>3.11551</v>
      </c>
      <c r="K28" s="56">
        <v>3.16871</v>
      </c>
      <c r="L28" s="56">
        <v>3.14195</v>
      </c>
      <c r="M28" s="56">
        <v>3.19922</v>
      </c>
      <c r="N28" s="56">
        <v>3.19519</v>
      </c>
      <c r="O28" s="56">
        <v>3.13169</v>
      </c>
      <c r="P28" s="56">
        <v>3.23856</v>
      </c>
      <c r="Q28" s="56">
        <v>3.20199</v>
      </c>
      <c r="R28" s="56">
        <v>3.19878</v>
      </c>
      <c r="S28" s="56">
        <v>3.19628</v>
      </c>
      <c r="T28" s="56">
        <v>3.20705</v>
      </c>
      <c r="U28" s="56">
        <v>3.12905</v>
      </c>
      <c r="V28" s="56">
        <v>3.07237</v>
      </c>
      <c r="W28" s="56">
        <v>3.00462</v>
      </c>
      <c r="X28" s="56">
        <v>2.94223</v>
      </c>
      <c r="Y28" s="56">
        <v>2.93369</v>
      </c>
    </row>
    <row r="29" spans="1:25" ht="15.75">
      <c r="A29" s="55">
        <v>21</v>
      </c>
      <c r="B29" s="56">
        <v>2.93655</v>
      </c>
      <c r="C29" s="56">
        <v>2.93217</v>
      </c>
      <c r="D29" s="56">
        <v>2.92653</v>
      </c>
      <c r="E29" s="56">
        <v>2.92228</v>
      </c>
      <c r="F29" s="56">
        <v>2.91873</v>
      </c>
      <c r="G29" s="56">
        <v>2.93102</v>
      </c>
      <c r="H29" s="56">
        <v>2.9542</v>
      </c>
      <c r="I29" s="56">
        <v>3.07419</v>
      </c>
      <c r="J29" s="56">
        <v>3.08033</v>
      </c>
      <c r="K29" s="56">
        <v>3.11452</v>
      </c>
      <c r="L29" s="56">
        <v>3.11076</v>
      </c>
      <c r="M29" s="56">
        <v>3.12437</v>
      </c>
      <c r="N29" s="56">
        <v>3.12424</v>
      </c>
      <c r="O29" s="56">
        <v>3.11007</v>
      </c>
      <c r="P29" s="56">
        <v>3.09645</v>
      </c>
      <c r="Q29" s="56">
        <v>3.10589</v>
      </c>
      <c r="R29" s="56">
        <v>3.17405</v>
      </c>
      <c r="S29" s="56">
        <v>3.14667</v>
      </c>
      <c r="T29" s="56">
        <v>3.22319</v>
      </c>
      <c r="U29" s="56">
        <v>3.11012</v>
      </c>
      <c r="V29" s="56">
        <v>3.05946</v>
      </c>
      <c r="W29" s="56">
        <v>2.9677</v>
      </c>
      <c r="X29" s="56">
        <v>3.00846</v>
      </c>
      <c r="Y29" s="56">
        <v>2.97341</v>
      </c>
    </row>
    <row r="30" spans="1:25" ht="15.75">
      <c r="A30" s="55">
        <v>22</v>
      </c>
      <c r="B30" s="56">
        <v>2.93446</v>
      </c>
      <c r="C30" s="56">
        <v>2.92743</v>
      </c>
      <c r="D30" s="56">
        <v>2.90258</v>
      </c>
      <c r="E30" s="56">
        <v>2.90185</v>
      </c>
      <c r="F30" s="56">
        <v>2.89922</v>
      </c>
      <c r="G30" s="56">
        <v>2.92624</v>
      </c>
      <c r="H30" s="56">
        <v>2.95891</v>
      </c>
      <c r="I30" s="56">
        <v>3.07556</v>
      </c>
      <c r="J30" s="56">
        <v>3.11278</v>
      </c>
      <c r="K30" s="56">
        <v>3.11798</v>
      </c>
      <c r="L30" s="56">
        <v>3.11029</v>
      </c>
      <c r="M30" s="56">
        <v>3.22452</v>
      </c>
      <c r="N30" s="56">
        <v>3.20827</v>
      </c>
      <c r="O30" s="56">
        <v>3.2036</v>
      </c>
      <c r="P30" s="56">
        <v>3.18173</v>
      </c>
      <c r="Q30" s="56">
        <v>3.06536</v>
      </c>
      <c r="R30" s="56">
        <v>3.07295</v>
      </c>
      <c r="S30" s="56">
        <v>3.0733</v>
      </c>
      <c r="T30" s="56">
        <v>3.19273</v>
      </c>
      <c r="U30" s="56">
        <v>3.06523</v>
      </c>
      <c r="V30" s="56">
        <v>3.02456</v>
      </c>
      <c r="W30" s="56">
        <v>2.95203</v>
      </c>
      <c r="X30" s="56">
        <v>2.96296</v>
      </c>
      <c r="Y30" s="56">
        <v>2.94159</v>
      </c>
    </row>
    <row r="31" spans="1:25" ht="15.75">
      <c r="A31" s="55">
        <v>23</v>
      </c>
      <c r="B31" s="56">
        <v>2.92959</v>
      </c>
      <c r="C31" s="56">
        <v>2.92633</v>
      </c>
      <c r="D31" s="56">
        <v>2.93323</v>
      </c>
      <c r="E31" s="56">
        <v>2.93627</v>
      </c>
      <c r="F31" s="56">
        <v>2.93198</v>
      </c>
      <c r="G31" s="56">
        <v>2.93956</v>
      </c>
      <c r="H31" s="56">
        <v>3.02409</v>
      </c>
      <c r="I31" s="56">
        <v>3.12704</v>
      </c>
      <c r="J31" s="56">
        <v>3.20729</v>
      </c>
      <c r="K31" s="56">
        <v>3.22486</v>
      </c>
      <c r="L31" s="56">
        <v>3.22284</v>
      </c>
      <c r="M31" s="56">
        <v>3.22089</v>
      </c>
      <c r="N31" s="56">
        <v>3.22062</v>
      </c>
      <c r="O31" s="56">
        <v>3.17939</v>
      </c>
      <c r="P31" s="56">
        <v>3.15713</v>
      </c>
      <c r="Q31" s="56">
        <v>3.12714</v>
      </c>
      <c r="R31" s="56">
        <v>3.11773</v>
      </c>
      <c r="S31" s="56">
        <v>3.22899</v>
      </c>
      <c r="T31" s="56">
        <v>3.22857</v>
      </c>
      <c r="U31" s="56">
        <v>3.1733</v>
      </c>
      <c r="V31" s="56">
        <v>3.12</v>
      </c>
      <c r="W31" s="56">
        <v>3.06756</v>
      </c>
      <c r="X31" s="56">
        <v>2.95174</v>
      </c>
      <c r="Y31" s="56">
        <v>2.93873</v>
      </c>
    </row>
    <row r="32" spans="1:25" ht="15.75">
      <c r="A32" s="55">
        <v>24</v>
      </c>
      <c r="B32" s="56">
        <v>2.93846</v>
      </c>
      <c r="C32" s="56">
        <v>2.92638</v>
      </c>
      <c r="D32" s="56">
        <v>2.92624</v>
      </c>
      <c r="E32" s="56">
        <v>2.92522</v>
      </c>
      <c r="F32" s="56">
        <v>2.9253</v>
      </c>
      <c r="G32" s="56">
        <v>2.93741</v>
      </c>
      <c r="H32" s="56">
        <v>2.97963</v>
      </c>
      <c r="I32" s="56">
        <v>3.08195</v>
      </c>
      <c r="J32" s="56">
        <v>3.09034</v>
      </c>
      <c r="K32" s="56">
        <v>3.06336</v>
      </c>
      <c r="L32" s="56">
        <v>3.05095</v>
      </c>
      <c r="M32" s="56">
        <v>3.06799</v>
      </c>
      <c r="N32" s="56">
        <v>3.06793</v>
      </c>
      <c r="O32" s="56">
        <v>3.05269</v>
      </c>
      <c r="P32" s="56">
        <v>3.05336</v>
      </c>
      <c r="Q32" s="56">
        <v>3.04386</v>
      </c>
      <c r="R32" s="56">
        <v>3.0388</v>
      </c>
      <c r="S32" s="56">
        <v>3.02742</v>
      </c>
      <c r="T32" s="56">
        <v>3.08852</v>
      </c>
      <c r="U32" s="56">
        <v>3.05434</v>
      </c>
      <c r="V32" s="56">
        <v>2.99446</v>
      </c>
      <c r="W32" s="56">
        <v>2.95755</v>
      </c>
      <c r="X32" s="56">
        <v>2.95181</v>
      </c>
      <c r="Y32" s="56">
        <v>2.94118</v>
      </c>
    </row>
    <row r="33" spans="1:25" ht="15.75">
      <c r="A33" s="55">
        <v>25</v>
      </c>
      <c r="B33" s="56">
        <v>2.95744</v>
      </c>
      <c r="C33" s="56">
        <v>2.95947</v>
      </c>
      <c r="D33" s="56">
        <v>2.9483</v>
      </c>
      <c r="E33" s="56">
        <v>2.94104</v>
      </c>
      <c r="F33" s="56">
        <v>2.93959</v>
      </c>
      <c r="G33" s="56">
        <v>2.949</v>
      </c>
      <c r="H33" s="56">
        <v>2.96432</v>
      </c>
      <c r="I33" s="56">
        <v>3.03584</v>
      </c>
      <c r="J33" s="56">
        <v>3.06597</v>
      </c>
      <c r="K33" s="56">
        <v>3.10918</v>
      </c>
      <c r="L33" s="56">
        <v>3.06637</v>
      </c>
      <c r="M33" s="56">
        <v>3.05012</v>
      </c>
      <c r="N33" s="56">
        <v>3.06989</v>
      </c>
      <c r="O33" s="56">
        <v>3.0809</v>
      </c>
      <c r="P33" s="56">
        <v>3.08668</v>
      </c>
      <c r="Q33" s="56">
        <v>3.10548</v>
      </c>
      <c r="R33" s="56">
        <v>3.12778</v>
      </c>
      <c r="S33" s="56">
        <v>3.12566</v>
      </c>
      <c r="T33" s="56">
        <v>3.09741</v>
      </c>
      <c r="U33" s="56">
        <v>3.08788</v>
      </c>
      <c r="V33" s="56">
        <v>3.00734</v>
      </c>
      <c r="W33" s="56">
        <v>2.99578</v>
      </c>
      <c r="X33" s="56">
        <v>2.9858</v>
      </c>
      <c r="Y33" s="56">
        <v>2.98261</v>
      </c>
    </row>
    <row r="34" spans="1:25" ht="15.75">
      <c r="A34" s="55">
        <v>26</v>
      </c>
      <c r="B34" s="56">
        <v>2.98862</v>
      </c>
      <c r="C34" s="56">
        <v>2.9809</v>
      </c>
      <c r="D34" s="56">
        <v>2.97108</v>
      </c>
      <c r="E34" s="56">
        <v>2.96579</v>
      </c>
      <c r="F34" s="56">
        <v>2.96559</v>
      </c>
      <c r="G34" s="56">
        <v>2.97265</v>
      </c>
      <c r="H34" s="56">
        <v>2.98838</v>
      </c>
      <c r="I34" s="56">
        <v>3.03732</v>
      </c>
      <c r="J34" s="56">
        <v>3.09426</v>
      </c>
      <c r="K34" s="56">
        <v>3.2245</v>
      </c>
      <c r="L34" s="56">
        <v>3.21484</v>
      </c>
      <c r="M34" s="56">
        <v>3.23083</v>
      </c>
      <c r="N34" s="56">
        <v>3.22898</v>
      </c>
      <c r="O34" s="56">
        <v>3.23305</v>
      </c>
      <c r="P34" s="56">
        <v>3.23887</v>
      </c>
      <c r="Q34" s="56">
        <v>3.23691</v>
      </c>
      <c r="R34" s="56">
        <v>3.22183</v>
      </c>
      <c r="S34" s="56">
        <v>3.23159</v>
      </c>
      <c r="T34" s="56">
        <v>3.22729</v>
      </c>
      <c r="U34" s="56">
        <v>3.2333</v>
      </c>
      <c r="V34" s="56">
        <v>3.20287</v>
      </c>
      <c r="W34" s="56">
        <v>3.1007</v>
      </c>
      <c r="X34" s="56">
        <v>3.08797</v>
      </c>
      <c r="Y34" s="56">
        <v>2.97531</v>
      </c>
    </row>
    <row r="35" spans="1:25" ht="15.75">
      <c r="A35" s="55">
        <v>27</v>
      </c>
      <c r="B35" s="56">
        <v>2.95623</v>
      </c>
      <c r="C35" s="56">
        <v>2.94572</v>
      </c>
      <c r="D35" s="56">
        <v>2.93525</v>
      </c>
      <c r="E35" s="56">
        <v>2.93084</v>
      </c>
      <c r="F35" s="56">
        <v>2.93786</v>
      </c>
      <c r="G35" s="56">
        <v>2.95462</v>
      </c>
      <c r="H35" s="56">
        <v>3.02387</v>
      </c>
      <c r="I35" s="56">
        <v>2.98819</v>
      </c>
      <c r="J35" s="56">
        <v>2.97827</v>
      </c>
      <c r="K35" s="56">
        <v>2.94648</v>
      </c>
      <c r="L35" s="56">
        <v>2.95924</v>
      </c>
      <c r="M35" s="56">
        <v>2.94948</v>
      </c>
      <c r="N35" s="56">
        <v>2.94673</v>
      </c>
      <c r="O35" s="56">
        <v>2.94723</v>
      </c>
      <c r="P35" s="56">
        <v>2.94839</v>
      </c>
      <c r="Q35" s="56">
        <v>2.94864</v>
      </c>
      <c r="R35" s="56">
        <v>2.94771</v>
      </c>
      <c r="S35" s="56">
        <v>2.95315</v>
      </c>
      <c r="T35" s="56">
        <v>2.9498</v>
      </c>
      <c r="U35" s="56">
        <v>2.95177</v>
      </c>
      <c r="V35" s="56">
        <v>2.95109</v>
      </c>
      <c r="W35" s="56">
        <v>2.95933</v>
      </c>
      <c r="X35" s="56">
        <v>2.96579</v>
      </c>
      <c r="Y35" s="56">
        <v>2.94097</v>
      </c>
    </row>
    <row r="36" spans="1:25" ht="15.75">
      <c r="A36" s="55">
        <v>28</v>
      </c>
      <c r="B36" s="56">
        <v>2.94684</v>
      </c>
      <c r="C36" s="56">
        <v>2.93985</v>
      </c>
      <c r="D36" s="56">
        <v>2.91365</v>
      </c>
      <c r="E36" s="56">
        <v>2.88535</v>
      </c>
      <c r="F36" s="56">
        <v>2.91126</v>
      </c>
      <c r="G36" s="56">
        <v>2.94148</v>
      </c>
      <c r="H36" s="56">
        <v>2.96429</v>
      </c>
      <c r="I36" s="56">
        <v>2.98968</v>
      </c>
      <c r="J36" s="56">
        <v>2.97762</v>
      </c>
      <c r="K36" s="56">
        <v>3.0877</v>
      </c>
      <c r="L36" s="56">
        <v>3.09261</v>
      </c>
      <c r="M36" s="56">
        <v>3.07896</v>
      </c>
      <c r="N36" s="56">
        <v>3.00973</v>
      </c>
      <c r="O36" s="56">
        <v>2.99707</v>
      </c>
      <c r="P36" s="56">
        <v>2.99276</v>
      </c>
      <c r="Q36" s="56">
        <v>3.01005</v>
      </c>
      <c r="R36" s="56">
        <v>3.05434</v>
      </c>
      <c r="S36" s="56">
        <v>3.00763</v>
      </c>
      <c r="T36" s="56">
        <v>2.97535</v>
      </c>
      <c r="U36" s="56">
        <v>2.97336</v>
      </c>
      <c r="V36" s="56">
        <v>2.9563</v>
      </c>
      <c r="W36" s="56">
        <v>2.96609</v>
      </c>
      <c r="X36" s="56">
        <v>2.95864</v>
      </c>
      <c r="Y36" s="56">
        <v>2.94292</v>
      </c>
    </row>
    <row r="37" spans="1:25" ht="15.75">
      <c r="A37" s="55">
        <v>29</v>
      </c>
      <c r="B37" s="56">
        <v>2.94928</v>
      </c>
      <c r="C37" s="56">
        <v>2.94562</v>
      </c>
      <c r="D37" s="56">
        <v>2.93756</v>
      </c>
      <c r="E37" s="56">
        <v>2.92399</v>
      </c>
      <c r="F37" s="56">
        <v>2.93971</v>
      </c>
      <c r="G37" s="56">
        <v>2.9498</v>
      </c>
      <c r="H37" s="56">
        <v>2.97003</v>
      </c>
      <c r="I37" s="56">
        <v>2.99733</v>
      </c>
      <c r="J37" s="56">
        <v>3.00459</v>
      </c>
      <c r="K37" s="56">
        <v>3.03402</v>
      </c>
      <c r="L37" s="56">
        <v>3.04753</v>
      </c>
      <c r="M37" s="56">
        <v>3.06834</v>
      </c>
      <c r="N37" s="56">
        <v>3.06345</v>
      </c>
      <c r="O37" s="56">
        <v>3.08982</v>
      </c>
      <c r="P37" s="56">
        <v>2.96413</v>
      </c>
      <c r="Q37" s="56">
        <v>2.96266</v>
      </c>
      <c r="R37" s="56">
        <v>2.9895</v>
      </c>
      <c r="S37" s="56">
        <v>2.96416</v>
      </c>
      <c r="T37" s="56">
        <v>2.99752</v>
      </c>
      <c r="U37" s="56">
        <v>2.97209</v>
      </c>
      <c r="V37" s="56">
        <v>2.9635</v>
      </c>
      <c r="W37" s="56">
        <v>2.96711</v>
      </c>
      <c r="X37" s="56">
        <v>2.96606</v>
      </c>
      <c r="Y37" s="56">
        <v>2.94242</v>
      </c>
    </row>
    <row r="38" spans="1:25" ht="15.75">
      <c r="A38" s="55">
        <v>30</v>
      </c>
      <c r="B38" s="56">
        <v>2.95024</v>
      </c>
      <c r="C38" s="56">
        <v>2.94009</v>
      </c>
      <c r="D38" s="56">
        <v>2.91527</v>
      </c>
      <c r="E38" s="56">
        <v>2.90032</v>
      </c>
      <c r="F38" s="56">
        <v>2.93237</v>
      </c>
      <c r="G38" s="56">
        <v>2.94165</v>
      </c>
      <c r="H38" s="56">
        <v>2.97008</v>
      </c>
      <c r="I38" s="56">
        <v>2.98214</v>
      </c>
      <c r="J38" s="56">
        <v>2.98223</v>
      </c>
      <c r="K38" s="56">
        <v>2.97732</v>
      </c>
      <c r="L38" s="56">
        <v>2.98339</v>
      </c>
      <c r="M38" s="56">
        <v>2.98591</v>
      </c>
      <c r="N38" s="56">
        <v>2.98297</v>
      </c>
      <c r="O38" s="56">
        <v>2.9734</v>
      </c>
      <c r="P38" s="56">
        <v>2.96734</v>
      </c>
      <c r="Q38" s="56">
        <v>2.99571</v>
      </c>
      <c r="R38" s="56">
        <v>2.97942</v>
      </c>
      <c r="S38" s="56">
        <v>3.04235</v>
      </c>
      <c r="T38" s="56">
        <v>2.97248</v>
      </c>
      <c r="U38" s="56">
        <v>2.97253</v>
      </c>
      <c r="V38" s="56">
        <v>2.99362</v>
      </c>
      <c r="W38" s="56">
        <v>2.96034</v>
      </c>
      <c r="X38" s="56">
        <v>2.9615</v>
      </c>
      <c r="Y38" s="56">
        <v>2.95376</v>
      </c>
    </row>
    <row r="39" spans="1:25" ht="15.75">
      <c r="A39" s="55">
        <v>31</v>
      </c>
      <c r="B39" s="56">
        <v>2.94595</v>
      </c>
      <c r="C39" s="56">
        <v>2.93703</v>
      </c>
      <c r="D39" s="56">
        <v>2.93185</v>
      </c>
      <c r="E39" s="56">
        <v>2.92329</v>
      </c>
      <c r="F39" s="56">
        <v>2.92319</v>
      </c>
      <c r="G39" s="56">
        <v>2.94123</v>
      </c>
      <c r="H39" s="56">
        <v>2.96527</v>
      </c>
      <c r="I39" s="56">
        <v>3.02514</v>
      </c>
      <c r="J39" s="56">
        <v>3.06759</v>
      </c>
      <c r="K39" s="56">
        <v>3.07624</v>
      </c>
      <c r="L39" s="56">
        <v>3.08155</v>
      </c>
      <c r="M39" s="56">
        <v>3.09517</v>
      </c>
      <c r="N39" s="56">
        <v>3.06735</v>
      </c>
      <c r="O39" s="56">
        <v>3.06771</v>
      </c>
      <c r="P39" s="56">
        <v>3.06603</v>
      </c>
      <c r="Q39" s="56">
        <v>3.07041</v>
      </c>
      <c r="R39" s="56">
        <v>3.06537</v>
      </c>
      <c r="S39" s="56">
        <v>3.06483</v>
      </c>
      <c r="T39" s="56">
        <v>3.06474</v>
      </c>
      <c r="U39" s="56">
        <v>3.06303</v>
      </c>
      <c r="V39" s="56">
        <v>3.06254</v>
      </c>
      <c r="W39" s="56">
        <v>2.97854</v>
      </c>
      <c r="X39" s="56">
        <v>2.95577</v>
      </c>
      <c r="Y39" s="56">
        <v>2.95037</v>
      </c>
    </row>
    <row r="40" spans="1:25" ht="15.75">
      <c r="A40" s="58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</row>
    <row r="41" spans="1:25" ht="15.75" customHeight="1">
      <c r="A41" s="53"/>
      <c r="B41" s="53"/>
      <c r="C41" s="53"/>
      <c r="D41" s="53"/>
      <c r="E41" s="53"/>
      <c r="F41" s="53"/>
      <c r="G41" s="53"/>
      <c r="H41" s="53"/>
      <c r="Q41" s="59"/>
      <c r="R41" s="58"/>
      <c r="S41" s="58"/>
      <c r="T41" s="58"/>
      <c r="U41" s="58"/>
      <c r="V41" s="58"/>
      <c r="W41" s="58"/>
      <c r="X41" s="58"/>
      <c r="Y41" s="58"/>
    </row>
    <row r="43" spans="1:25" ht="15.75">
      <c r="A43" s="86" t="s">
        <v>28</v>
      </c>
      <c r="B43" s="86" t="s">
        <v>54</v>
      </c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</row>
    <row r="44" spans="1:25" ht="15.75">
      <c r="A44" s="86"/>
      <c r="B44" s="54" t="s">
        <v>30</v>
      </c>
      <c r="C44" s="54" t="s">
        <v>31</v>
      </c>
      <c r="D44" s="54" t="s">
        <v>32</v>
      </c>
      <c r="E44" s="54" t="s">
        <v>33</v>
      </c>
      <c r="F44" s="54" t="s">
        <v>34</v>
      </c>
      <c r="G44" s="54" t="s">
        <v>35</v>
      </c>
      <c r="H44" s="54" t="s">
        <v>36</v>
      </c>
      <c r="I44" s="54" t="s">
        <v>37</v>
      </c>
      <c r="J44" s="54" t="s">
        <v>38</v>
      </c>
      <c r="K44" s="54" t="s">
        <v>39</v>
      </c>
      <c r="L44" s="54" t="s">
        <v>40</v>
      </c>
      <c r="M44" s="54" t="s">
        <v>41</v>
      </c>
      <c r="N44" s="54" t="s">
        <v>42</v>
      </c>
      <c r="O44" s="54" t="s">
        <v>43</v>
      </c>
      <c r="P44" s="54" t="s">
        <v>44</v>
      </c>
      <c r="Q44" s="54" t="s">
        <v>45</v>
      </c>
      <c r="R44" s="54" t="s">
        <v>46</v>
      </c>
      <c r="S44" s="54" t="s">
        <v>47</v>
      </c>
      <c r="T44" s="54" t="s">
        <v>48</v>
      </c>
      <c r="U44" s="54" t="s">
        <v>49</v>
      </c>
      <c r="V44" s="54" t="s">
        <v>50</v>
      </c>
      <c r="W44" s="54" t="s">
        <v>51</v>
      </c>
      <c r="X44" s="54" t="s">
        <v>52</v>
      </c>
      <c r="Y44" s="54" t="s">
        <v>53</v>
      </c>
    </row>
    <row r="45" spans="1:25" ht="15.75">
      <c r="A45" s="55">
        <v>1</v>
      </c>
      <c r="B45" s="56">
        <v>3.87869</v>
      </c>
      <c r="C45" s="56">
        <v>3.86965</v>
      </c>
      <c r="D45" s="56">
        <v>3.86641</v>
      </c>
      <c r="E45" s="56">
        <v>3.86665</v>
      </c>
      <c r="F45" s="56">
        <v>3.87224</v>
      </c>
      <c r="G45" s="56">
        <v>3.87698</v>
      </c>
      <c r="H45" s="56">
        <v>3.88367</v>
      </c>
      <c r="I45" s="56">
        <v>3.90092</v>
      </c>
      <c r="J45" s="56">
        <v>3.92612</v>
      </c>
      <c r="K45" s="56">
        <v>4.04288</v>
      </c>
      <c r="L45" s="56">
        <v>4.05486</v>
      </c>
      <c r="M45" s="56">
        <v>4.05883</v>
      </c>
      <c r="N45" s="56">
        <v>4.06268</v>
      </c>
      <c r="O45" s="56">
        <v>4.05891</v>
      </c>
      <c r="P45" s="56">
        <v>4.07138</v>
      </c>
      <c r="Q45" s="56">
        <v>4.08238</v>
      </c>
      <c r="R45" s="56">
        <v>4.08533</v>
      </c>
      <c r="S45" s="56">
        <v>4.08081</v>
      </c>
      <c r="T45" s="56">
        <v>4.06508</v>
      </c>
      <c r="U45" s="56">
        <v>4.05575</v>
      </c>
      <c r="V45" s="56">
        <v>4.0234</v>
      </c>
      <c r="W45" s="56">
        <v>4.0025</v>
      </c>
      <c r="X45" s="56">
        <v>3.91621</v>
      </c>
      <c r="Y45" s="56">
        <v>3.88654</v>
      </c>
    </row>
    <row r="46" spans="1:25" ht="15.75">
      <c r="A46" s="55">
        <v>2</v>
      </c>
      <c r="B46" s="56">
        <v>3.88567</v>
      </c>
      <c r="C46" s="56">
        <v>3.87117</v>
      </c>
      <c r="D46" s="56">
        <v>3.84455</v>
      </c>
      <c r="E46" s="56">
        <v>3.85731</v>
      </c>
      <c r="F46" s="56">
        <v>3.86701</v>
      </c>
      <c r="G46" s="56">
        <v>3.88313</v>
      </c>
      <c r="H46" s="56">
        <v>3.90187</v>
      </c>
      <c r="I46" s="56">
        <v>3.92396</v>
      </c>
      <c r="J46" s="56">
        <v>4.03126</v>
      </c>
      <c r="K46" s="56">
        <v>4.06564</v>
      </c>
      <c r="L46" s="56">
        <v>3.91534</v>
      </c>
      <c r="M46" s="56">
        <v>3.58984</v>
      </c>
      <c r="N46" s="56">
        <v>3.59398</v>
      </c>
      <c r="O46" s="56">
        <v>3.59361</v>
      </c>
      <c r="P46" s="56">
        <v>3.59749</v>
      </c>
      <c r="Q46" s="56">
        <v>3.59661</v>
      </c>
      <c r="R46" s="56">
        <v>3.59855</v>
      </c>
      <c r="S46" s="56">
        <v>3.59778</v>
      </c>
      <c r="T46" s="56">
        <v>3.59774</v>
      </c>
      <c r="U46" s="56">
        <v>4.01943</v>
      </c>
      <c r="V46" s="56">
        <v>4.00622</v>
      </c>
      <c r="W46" s="56">
        <v>3.92169</v>
      </c>
      <c r="X46" s="56">
        <v>3.91223</v>
      </c>
      <c r="Y46" s="56">
        <v>3.88564</v>
      </c>
    </row>
    <row r="47" spans="1:25" ht="15.75">
      <c r="A47" s="55">
        <v>3</v>
      </c>
      <c r="B47" s="56">
        <v>3.86087</v>
      </c>
      <c r="C47" s="56">
        <v>3.85666</v>
      </c>
      <c r="D47" s="56">
        <v>3.81079</v>
      </c>
      <c r="E47" s="56">
        <v>3.82476</v>
      </c>
      <c r="F47" s="56">
        <v>3.86077</v>
      </c>
      <c r="G47" s="56">
        <v>3.86643</v>
      </c>
      <c r="H47" s="56">
        <v>3.88374</v>
      </c>
      <c r="I47" s="56">
        <v>3.89884</v>
      </c>
      <c r="J47" s="56">
        <v>4.00356</v>
      </c>
      <c r="K47" s="56">
        <v>4.01403</v>
      </c>
      <c r="L47" s="56">
        <v>4.02225</v>
      </c>
      <c r="M47" s="56">
        <v>4.03165</v>
      </c>
      <c r="N47" s="56">
        <v>4.00656</v>
      </c>
      <c r="O47" s="56">
        <v>3.99065</v>
      </c>
      <c r="P47" s="56">
        <v>3.91173</v>
      </c>
      <c r="Q47" s="56">
        <v>3.90976</v>
      </c>
      <c r="R47" s="56">
        <v>4.13497</v>
      </c>
      <c r="S47" s="56">
        <v>4.10181</v>
      </c>
      <c r="T47" s="56">
        <v>4.07438</v>
      </c>
      <c r="U47" s="56">
        <v>4.01586</v>
      </c>
      <c r="V47" s="56">
        <v>3.96744</v>
      </c>
      <c r="W47" s="56">
        <v>3.97131</v>
      </c>
      <c r="X47" s="56">
        <v>3.89816</v>
      </c>
      <c r="Y47" s="56">
        <v>3.87772</v>
      </c>
    </row>
    <row r="48" spans="1:25" ht="15.75">
      <c r="A48" s="55">
        <v>4</v>
      </c>
      <c r="B48" s="56">
        <v>3.87482</v>
      </c>
      <c r="C48" s="56">
        <v>3.85339</v>
      </c>
      <c r="D48" s="56">
        <v>3.82808</v>
      </c>
      <c r="E48" s="56">
        <v>3.78309</v>
      </c>
      <c r="F48" s="56">
        <v>3.78024</v>
      </c>
      <c r="G48" s="56">
        <v>3.80433</v>
      </c>
      <c r="H48" s="56">
        <v>3.86192</v>
      </c>
      <c r="I48" s="56">
        <v>3.87224</v>
      </c>
      <c r="J48" s="56">
        <v>3.91242</v>
      </c>
      <c r="K48" s="56">
        <v>4.03896</v>
      </c>
      <c r="L48" s="56">
        <v>4.03805</v>
      </c>
      <c r="M48" s="56">
        <v>4.05359</v>
      </c>
      <c r="N48" s="56">
        <v>4.05004</v>
      </c>
      <c r="O48" s="56">
        <v>4.02205</v>
      </c>
      <c r="P48" s="56">
        <v>4.02605</v>
      </c>
      <c r="Q48" s="56">
        <v>4.0474</v>
      </c>
      <c r="R48" s="56">
        <v>4.04585</v>
      </c>
      <c r="S48" s="56">
        <v>4.02469</v>
      </c>
      <c r="T48" s="56">
        <v>4.0156</v>
      </c>
      <c r="U48" s="56">
        <v>4.00063</v>
      </c>
      <c r="V48" s="56">
        <v>3.90942</v>
      </c>
      <c r="W48" s="56">
        <v>3.93673</v>
      </c>
      <c r="X48" s="56">
        <v>3.98369</v>
      </c>
      <c r="Y48" s="56">
        <v>3.97604</v>
      </c>
    </row>
    <row r="49" spans="1:25" ht="15.75">
      <c r="A49" s="55">
        <v>5</v>
      </c>
      <c r="B49" s="56">
        <v>3.8742</v>
      </c>
      <c r="C49" s="56">
        <v>3.86358</v>
      </c>
      <c r="D49" s="56">
        <v>3.83898</v>
      </c>
      <c r="E49" s="56">
        <v>3.80442</v>
      </c>
      <c r="F49" s="56">
        <v>3.77235</v>
      </c>
      <c r="G49" s="56">
        <v>3.77132</v>
      </c>
      <c r="H49" s="56">
        <v>3.86476</v>
      </c>
      <c r="I49" s="56">
        <v>3.87389</v>
      </c>
      <c r="J49" s="56">
        <v>3.88778</v>
      </c>
      <c r="K49" s="56">
        <v>3.89913</v>
      </c>
      <c r="L49" s="56">
        <v>3.94132</v>
      </c>
      <c r="M49" s="56">
        <v>3.96173</v>
      </c>
      <c r="N49" s="56">
        <v>3.94795</v>
      </c>
      <c r="O49" s="56">
        <v>3.95342</v>
      </c>
      <c r="P49" s="56">
        <v>3.97415</v>
      </c>
      <c r="Q49" s="56">
        <v>3.97427</v>
      </c>
      <c r="R49" s="56">
        <v>3.97351</v>
      </c>
      <c r="S49" s="56">
        <v>3.90782</v>
      </c>
      <c r="T49" s="56">
        <v>3.90266</v>
      </c>
      <c r="U49" s="56">
        <v>3.90639</v>
      </c>
      <c r="V49" s="56">
        <v>3.89796</v>
      </c>
      <c r="W49" s="56">
        <v>3.89743</v>
      </c>
      <c r="X49" s="56">
        <v>3.90737</v>
      </c>
      <c r="Y49" s="56">
        <v>3.89863</v>
      </c>
    </row>
    <row r="50" spans="1:25" ht="15.75">
      <c r="A50" s="55">
        <v>6</v>
      </c>
      <c r="B50" s="56">
        <v>3.883</v>
      </c>
      <c r="C50" s="56">
        <v>3.86648</v>
      </c>
      <c r="D50" s="56">
        <v>3.86311</v>
      </c>
      <c r="E50" s="56">
        <v>3.86206</v>
      </c>
      <c r="F50" s="56">
        <v>3.84509</v>
      </c>
      <c r="G50" s="56">
        <v>3.87016</v>
      </c>
      <c r="H50" s="56">
        <v>3.87464</v>
      </c>
      <c r="I50" s="56">
        <v>3.91885</v>
      </c>
      <c r="J50" s="56">
        <v>4.03086</v>
      </c>
      <c r="K50" s="56">
        <v>4.07475</v>
      </c>
      <c r="L50" s="56">
        <v>4.05994</v>
      </c>
      <c r="M50" s="56">
        <v>4.10179</v>
      </c>
      <c r="N50" s="56">
        <v>4.07097</v>
      </c>
      <c r="O50" s="56">
        <v>4.05493</v>
      </c>
      <c r="P50" s="56">
        <v>4.07552</v>
      </c>
      <c r="Q50" s="56">
        <v>4.04981</v>
      </c>
      <c r="R50" s="56">
        <v>4.03798</v>
      </c>
      <c r="S50" s="56">
        <v>4.03129</v>
      </c>
      <c r="T50" s="56">
        <v>4.07286</v>
      </c>
      <c r="U50" s="56">
        <v>4.04627</v>
      </c>
      <c r="V50" s="56">
        <v>4.02649</v>
      </c>
      <c r="W50" s="56">
        <v>4.00005</v>
      </c>
      <c r="X50" s="56">
        <v>3.91801</v>
      </c>
      <c r="Y50" s="56">
        <v>3.88271</v>
      </c>
    </row>
    <row r="51" spans="1:25" ht="15.75">
      <c r="A51" s="55">
        <v>7</v>
      </c>
      <c r="B51" s="56">
        <v>3.84371</v>
      </c>
      <c r="C51" s="56">
        <v>3.8147</v>
      </c>
      <c r="D51" s="56">
        <v>3.78078</v>
      </c>
      <c r="E51" s="56">
        <v>3.76542</v>
      </c>
      <c r="F51" s="56">
        <v>3.76174</v>
      </c>
      <c r="G51" s="56">
        <v>3.84665</v>
      </c>
      <c r="H51" s="56">
        <v>3.8947</v>
      </c>
      <c r="I51" s="56">
        <v>3.9186</v>
      </c>
      <c r="J51" s="56">
        <v>4.03072</v>
      </c>
      <c r="K51" s="56">
        <v>4.08938</v>
      </c>
      <c r="L51" s="56">
        <v>4.12913</v>
      </c>
      <c r="M51" s="56">
        <v>4.11193</v>
      </c>
      <c r="N51" s="56">
        <v>4.0669</v>
      </c>
      <c r="O51" s="56">
        <v>4.03454</v>
      </c>
      <c r="P51" s="56">
        <v>4.03852</v>
      </c>
      <c r="Q51" s="56">
        <v>4.02331</v>
      </c>
      <c r="R51" s="56">
        <v>4.0198</v>
      </c>
      <c r="S51" s="56">
        <v>3.98789</v>
      </c>
      <c r="T51" s="56">
        <v>3.90273</v>
      </c>
      <c r="U51" s="56">
        <v>3.90268</v>
      </c>
      <c r="V51" s="56">
        <v>3.9374</v>
      </c>
      <c r="W51" s="56">
        <v>4.00127</v>
      </c>
      <c r="X51" s="56">
        <v>3.93241</v>
      </c>
      <c r="Y51" s="56">
        <v>3.90476</v>
      </c>
    </row>
    <row r="52" spans="1:25" ht="15.75">
      <c r="A52" s="55">
        <v>8</v>
      </c>
      <c r="B52" s="56">
        <v>3.93087</v>
      </c>
      <c r="C52" s="56">
        <v>3.9288</v>
      </c>
      <c r="D52" s="56">
        <v>3.87152</v>
      </c>
      <c r="E52" s="56">
        <v>3.76716</v>
      </c>
      <c r="F52" s="56">
        <v>3.74886</v>
      </c>
      <c r="G52" s="56">
        <v>3.86124</v>
      </c>
      <c r="H52" s="56">
        <v>3.88937</v>
      </c>
      <c r="I52" s="56">
        <v>4.01641</v>
      </c>
      <c r="J52" s="56">
        <v>4.03788</v>
      </c>
      <c r="K52" s="56">
        <v>4.13717</v>
      </c>
      <c r="L52" s="56">
        <v>4.08289</v>
      </c>
      <c r="M52" s="56">
        <v>4.08774</v>
      </c>
      <c r="N52" s="56">
        <v>4.07167</v>
      </c>
      <c r="O52" s="56">
        <v>4.07125</v>
      </c>
      <c r="P52" s="56">
        <v>4.05253</v>
      </c>
      <c r="Q52" s="56">
        <v>4.0713</v>
      </c>
      <c r="R52" s="56">
        <v>4.06829</v>
      </c>
      <c r="S52" s="56">
        <v>4.05175</v>
      </c>
      <c r="T52" s="56">
        <v>4.04329</v>
      </c>
      <c r="U52" s="56">
        <v>4.04068</v>
      </c>
      <c r="V52" s="56">
        <v>3.96619</v>
      </c>
      <c r="W52" s="56">
        <v>3.94104</v>
      </c>
      <c r="X52" s="56">
        <v>3.92929</v>
      </c>
      <c r="Y52" s="56">
        <v>3.92566</v>
      </c>
    </row>
    <row r="53" spans="1:25" ht="15.75">
      <c r="A53" s="55">
        <v>9</v>
      </c>
      <c r="B53" s="56">
        <v>3.9136</v>
      </c>
      <c r="C53" s="56">
        <v>3.82954</v>
      </c>
      <c r="D53" s="56">
        <v>3.7695</v>
      </c>
      <c r="E53" s="56">
        <v>3.75278</v>
      </c>
      <c r="F53" s="56">
        <v>3.77174</v>
      </c>
      <c r="G53" s="56">
        <v>3.89822</v>
      </c>
      <c r="H53" s="56">
        <v>3.95049</v>
      </c>
      <c r="I53" s="56">
        <v>3.95491</v>
      </c>
      <c r="J53" s="56">
        <v>3.95959</v>
      </c>
      <c r="K53" s="56">
        <v>3.96237</v>
      </c>
      <c r="L53" s="56">
        <v>3.95754</v>
      </c>
      <c r="M53" s="56">
        <v>3.95712</v>
      </c>
      <c r="N53" s="56">
        <v>3.96306</v>
      </c>
      <c r="O53" s="56">
        <v>3.96142</v>
      </c>
      <c r="P53" s="56">
        <v>3.95927</v>
      </c>
      <c r="Q53" s="56">
        <v>3.93767</v>
      </c>
      <c r="R53" s="56">
        <v>3.93909</v>
      </c>
      <c r="S53" s="56">
        <v>3.95083</v>
      </c>
      <c r="T53" s="56">
        <v>3.94416</v>
      </c>
      <c r="U53" s="56">
        <v>3.9811</v>
      </c>
      <c r="V53" s="56">
        <v>3.97253</v>
      </c>
      <c r="W53" s="56">
        <v>3.95772</v>
      </c>
      <c r="X53" s="56">
        <v>3.94783</v>
      </c>
      <c r="Y53" s="56">
        <v>3.9426</v>
      </c>
    </row>
    <row r="54" spans="1:25" ht="15.75">
      <c r="A54" s="55">
        <v>10</v>
      </c>
      <c r="B54" s="56">
        <v>3.89179</v>
      </c>
      <c r="C54" s="56">
        <v>3.80757</v>
      </c>
      <c r="D54" s="56">
        <v>3.77872</v>
      </c>
      <c r="E54" s="56">
        <v>3.70144</v>
      </c>
      <c r="F54" s="56">
        <v>3.74414</v>
      </c>
      <c r="G54" s="56">
        <v>3.85106</v>
      </c>
      <c r="H54" s="56">
        <v>3.91148</v>
      </c>
      <c r="I54" s="56">
        <v>3.89346</v>
      </c>
      <c r="J54" s="56">
        <v>4.02122</v>
      </c>
      <c r="K54" s="56">
        <v>4.11509</v>
      </c>
      <c r="L54" s="56">
        <v>4.10232</v>
      </c>
      <c r="M54" s="56">
        <v>4.13955</v>
      </c>
      <c r="N54" s="56">
        <v>4.06256</v>
      </c>
      <c r="O54" s="56">
        <v>4.04624</v>
      </c>
      <c r="P54" s="56">
        <v>4.01945</v>
      </c>
      <c r="Q54" s="56">
        <v>4.01859</v>
      </c>
      <c r="R54" s="56">
        <v>3.90057</v>
      </c>
      <c r="S54" s="56">
        <v>3.89377</v>
      </c>
      <c r="T54" s="56">
        <v>4.09261</v>
      </c>
      <c r="U54" s="56">
        <v>4.05481</v>
      </c>
      <c r="V54" s="56">
        <v>4.05496</v>
      </c>
      <c r="W54" s="56">
        <v>4.04115</v>
      </c>
      <c r="X54" s="56">
        <v>3.92329</v>
      </c>
      <c r="Y54" s="56">
        <v>3.89167</v>
      </c>
    </row>
    <row r="55" spans="1:25" ht="15.75">
      <c r="A55" s="55">
        <v>11</v>
      </c>
      <c r="B55" s="56">
        <v>3.9267</v>
      </c>
      <c r="C55" s="56">
        <v>3.90474</v>
      </c>
      <c r="D55" s="56">
        <v>3.91556</v>
      </c>
      <c r="E55" s="56">
        <v>3.91946</v>
      </c>
      <c r="F55" s="56">
        <v>3.89076</v>
      </c>
      <c r="G55" s="56">
        <v>3.92396</v>
      </c>
      <c r="H55" s="56">
        <v>3.94228</v>
      </c>
      <c r="I55" s="56">
        <v>4.07998</v>
      </c>
      <c r="J55" s="56">
        <v>4.21515</v>
      </c>
      <c r="K55" s="56">
        <v>4.26791</v>
      </c>
      <c r="L55" s="56">
        <v>4.24962</v>
      </c>
      <c r="M55" s="56">
        <v>4.25824</v>
      </c>
      <c r="N55" s="56">
        <v>4.26094</v>
      </c>
      <c r="O55" s="56">
        <v>4.24549</v>
      </c>
      <c r="P55" s="56">
        <v>4.20307</v>
      </c>
      <c r="Q55" s="56">
        <v>4.84609</v>
      </c>
      <c r="R55" s="56">
        <v>4.95488</v>
      </c>
      <c r="S55" s="56">
        <v>4.62661</v>
      </c>
      <c r="T55" s="56">
        <v>4.52522</v>
      </c>
      <c r="U55" s="56">
        <v>4.23038</v>
      </c>
      <c r="V55" s="56">
        <v>4.23431</v>
      </c>
      <c r="W55" s="56">
        <v>4.22484</v>
      </c>
      <c r="X55" s="56">
        <v>4.15131</v>
      </c>
      <c r="Y55" s="56">
        <v>3.91515</v>
      </c>
    </row>
    <row r="56" spans="1:25" ht="15.75">
      <c r="A56" s="55">
        <v>12</v>
      </c>
      <c r="B56" s="56">
        <v>3.8907</v>
      </c>
      <c r="C56" s="56">
        <v>3.89865</v>
      </c>
      <c r="D56" s="56">
        <v>3.88733</v>
      </c>
      <c r="E56" s="56">
        <v>3.81858</v>
      </c>
      <c r="F56" s="56">
        <v>3.80857</v>
      </c>
      <c r="G56" s="56">
        <v>3.82759</v>
      </c>
      <c r="H56" s="56">
        <v>3.873</v>
      </c>
      <c r="I56" s="56">
        <v>3.89806</v>
      </c>
      <c r="J56" s="56">
        <v>3.99202</v>
      </c>
      <c r="K56" s="56">
        <v>4.17307</v>
      </c>
      <c r="L56" s="56">
        <v>4.18796</v>
      </c>
      <c r="M56" s="56">
        <v>4.2009</v>
      </c>
      <c r="N56" s="56">
        <v>4.18443</v>
      </c>
      <c r="O56" s="56">
        <v>4.17832</v>
      </c>
      <c r="P56" s="56">
        <v>4.17197</v>
      </c>
      <c r="Q56" s="56">
        <v>4.16995</v>
      </c>
      <c r="R56" s="56">
        <v>4.2108</v>
      </c>
      <c r="S56" s="56">
        <v>4.20732</v>
      </c>
      <c r="T56" s="56">
        <v>4.21342</v>
      </c>
      <c r="U56" s="56">
        <v>4.17139</v>
      </c>
      <c r="V56" s="56">
        <v>4.12907</v>
      </c>
      <c r="W56" s="56">
        <v>4.07434</v>
      </c>
      <c r="X56" s="56">
        <v>4.03397</v>
      </c>
      <c r="Y56" s="56">
        <v>3.92005</v>
      </c>
    </row>
    <row r="57" spans="1:25" ht="15.75">
      <c r="A57" s="55">
        <v>13</v>
      </c>
      <c r="B57" s="56">
        <v>3.92262</v>
      </c>
      <c r="C57" s="56">
        <v>3.94053</v>
      </c>
      <c r="D57" s="56">
        <v>3.91966</v>
      </c>
      <c r="E57" s="56">
        <v>3.85053</v>
      </c>
      <c r="F57" s="56">
        <v>3.86484</v>
      </c>
      <c r="G57" s="56">
        <v>3.87738</v>
      </c>
      <c r="H57" s="56">
        <v>3.89064</v>
      </c>
      <c r="I57" s="56">
        <v>3.99331</v>
      </c>
      <c r="J57" s="56">
        <v>4.04408</v>
      </c>
      <c r="K57" s="56">
        <v>4.04989</v>
      </c>
      <c r="L57" s="56">
        <v>4.04751</v>
      </c>
      <c r="M57" s="56">
        <v>4.07806</v>
      </c>
      <c r="N57" s="56">
        <v>4.06597</v>
      </c>
      <c r="O57" s="56">
        <v>4.02136</v>
      </c>
      <c r="P57" s="56">
        <v>4.01381</v>
      </c>
      <c r="Q57" s="56">
        <v>3.99494</v>
      </c>
      <c r="R57" s="56">
        <v>3.98963</v>
      </c>
      <c r="S57" s="56">
        <v>4.07192</v>
      </c>
      <c r="T57" s="56">
        <v>4.02553</v>
      </c>
      <c r="U57" s="56">
        <v>4.02823</v>
      </c>
      <c r="V57" s="56">
        <v>4.10347</v>
      </c>
      <c r="W57" s="56">
        <v>4.03954</v>
      </c>
      <c r="X57" s="56">
        <v>3.98073</v>
      </c>
      <c r="Y57" s="56">
        <v>3.91508</v>
      </c>
    </row>
    <row r="58" spans="1:25" ht="15.75">
      <c r="A58" s="55">
        <v>14</v>
      </c>
      <c r="B58" s="56">
        <v>3.87176</v>
      </c>
      <c r="C58" s="56">
        <v>3.85885</v>
      </c>
      <c r="D58" s="56">
        <v>3.81928</v>
      </c>
      <c r="E58" s="56">
        <v>3.79657</v>
      </c>
      <c r="F58" s="56">
        <v>3.79898</v>
      </c>
      <c r="G58" s="56">
        <v>3.85959</v>
      </c>
      <c r="H58" s="56">
        <v>3.91825</v>
      </c>
      <c r="I58" s="56">
        <v>4.04576</v>
      </c>
      <c r="J58" s="56">
        <v>4.12817</v>
      </c>
      <c r="K58" s="56">
        <v>4.18699</v>
      </c>
      <c r="L58" s="56">
        <v>4.18747</v>
      </c>
      <c r="M58" s="56">
        <v>4.21418</v>
      </c>
      <c r="N58" s="56">
        <v>4.19727</v>
      </c>
      <c r="O58" s="56">
        <v>4.16474</v>
      </c>
      <c r="P58" s="56">
        <v>4.16658</v>
      </c>
      <c r="Q58" s="56">
        <v>4.16357</v>
      </c>
      <c r="R58" s="56">
        <v>4.13864</v>
      </c>
      <c r="S58" s="56">
        <v>4.12816</v>
      </c>
      <c r="T58" s="56">
        <v>4.06576</v>
      </c>
      <c r="U58" s="56">
        <v>4.06708</v>
      </c>
      <c r="V58" s="56">
        <v>4.0582</v>
      </c>
      <c r="W58" s="56">
        <v>4.01101</v>
      </c>
      <c r="X58" s="56">
        <v>3.98643</v>
      </c>
      <c r="Y58" s="56">
        <v>3.92184</v>
      </c>
    </row>
    <row r="59" spans="1:25" ht="15.75">
      <c r="A59" s="55">
        <v>15</v>
      </c>
      <c r="B59" s="56">
        <v>3.87531</v>
      </c>
      <c r="C59" s="56">
        <v>3.86457</v>
      </c>
      <c r="D59" s="56">
        <v>3.86009</v>
      </c>
      <c r="E59" s="56">
        <v>3.85624</v>
      </c>
      <c r="F59" s="56">
        <v>3.86058</v>
      </c>
      <c r="G59" s="56">
        <v>3.87456</v>
      </c>
      <c r="H59" s="56">
        <v>3.97648</v>
      </c>
      <c r="I59" s="56">
        <v>4.09881</v>
      </c>
      <c r="J59" s="56">
        <v>4.23487</v>
      </c>
      <c r="K59" s="56">
        <v>4.24597</v>
      </c>
      <c r="L59" s="56">
        <v>4.26104</v>
      </c>
      <c r="M59" s="56">
        <v>4.2743</v>
      </c>
      <c r="N59" s="56">
        <v>4.25642</v>
      </c>
      <c r="O59" s="56">
        <v>4.26936</v>
      </c>
      <c r="P59" s="56">
        <v>4.26575</v>
      </c>
      <c r="Q59" s="56">
        <v>4.27316</v>
      </c>
      <c r="R59" s="56">
        <v>4.24796</v>
      </c>
      <c r="S59" s="56">
        <v>4.22933</v>
      </c>
      <c r="T59" s="56">
        <v>4.21261</v>
      </c>
      <c r="U59" s="56">
        <v>4.20267</v>
      </c>
      <c r="V59" s="56">
        <v>4.1756</v>
      </c>
      <c r="W59" s="56">
        <v>4.03901</v>
      </c>
      <c r="X59" s="56">
        <v>3.94909</v>
      </c>
      <c r="Y59" s="56">
        <v>3.88047</v>
      </c>
    </row>
    <row r="60" spans="1:25" ht="15.75">
      <c r="A60" s="55">
        <v>16</v>
      </c>
      <c r="B60" s="56">
        <v>3.8664</v>
      </c>
      <c r="C60" s="56">
        <v>3.86944</v>
      </c>
      <c r="D60" s="56">
        <v>3.85947</v>
      </c>
      <c r="E60" s="56">
        <v>3.8549</v>
      </c>
      <c r="F60" s="56">
        <v>3.86688</v>
      </c>
      <c r="G60" s="56">
        <v>3.88673</v>
      </c>
      <c r="H60" s="56">
        <v>3.98524</v>
      </c>
      <c r="I60" s="56">
        <v>4.19961</v>
      </c>
      <c r="J60" s="56">
        <v>4.25164</v>
      </c>
      <c r="K60" s="56">
        <v>4.26174</v>
      </c>
      <c r="L60" s="56">
        <v>4.26663</v>
      </c>
      <c r="M60" s="56">
        <v>4.27697</v>
      </c>
      <c r="N60" s="56">
        <v>4.26813</v>
      </c>
      <c r="O60" s="56">
        <v>4.26276</v>
      </c>
      <c r="P60" s="56">
        <v>4.25996</v>
      </c>
      <c r="Q60" s="56">
        <v>4.24827</v>
      </c>
      <c r="R60" s="56">
        <v>4.23577</v>
      </c>
      <c r="S60" s="56">
        <v>4.25329</v>
      </c>
      <c r="T60" s="56">
        <v>4.2186</v>
      </c>
      <c r="U60" s="56">
        <v>4.22579</v>
      </c>
      <c r="V60" s="56">
        <v>3.9873</v>
      </c>
      <c r="W60" s="56">
        <v>3.95814</v>
      </c>
      <c r="X60" s="56">
        <v>3.88867</v>
      </c>
      <c r="Y60" s="56">
        <v>3.87657</v>
      </c>
    </row>
    <row r="61" spans="1:25" ht="15.75">
      <c r="A61" s="55">
        <v>17</v>
      </c>
      <c r="B61" s="56">
        <v>3.87152</v>
      </c>
      <c r="C61" s="56">
        <v>3.86344</v>
      </c>
      <c r="D61" s="56">
        <v>3.8552</v>
      </c>
      <c r="E61" s="56">
        <v>3.8324</v>
      </c>
      <c r="F61" s="56">
        <v>3.85545</v>
      </c>
      <c r="G61" s="56">
        <v>3.87204</v>
      </c>
      <c r="H61" s="56">
        <v>3.9</v>
      </c>
      <c r="I61" s="56">
        <v>4.01234</v>
      </c>
      <c r="J61" s="56">
        <v>4.09412</v>
      </c>
      <c r="K61" s="56">
        <v>4.12058</v>
      </c>
      <c r="L61" s="56">
        <v>4.10025</v>
      </c>
      <c r="M61" s="56">
        <v>4.11754</v>
      </c>
      <c r="N61" s="56">
        <v>4.08715</v>
      </c>
      <c r="O61" s="56">
        <v>3.94011</v>
      </c>
      <c r="P61" s="56">
        <v>3.98064</v>
      </c>
      <c r="Q61" s="56">
        <v>3.97864</v>
      </c>
      <c r="R61" s="56">
        <v>3.97198</v>
      </c>
      <c r="S61" s="56">
        <v>3.96136</v>
      </c>
      <c r="T61" s="56">
        <v>4.02449</v>
      </c>
      <c r="U61" s="56">
        <v>3.98831</v>
      </c>
      <c r="V61" s="56">
        <v>3.93161</v>
      </c>
      <c r="W61" s="56">
        <v>3.87215</v>
      </c>
      <c r="X61" s="56">
        <v>3.86414</v>
      </c>
      <c r="Y61" s="56">
        <v>3.8574</v>
      </c>
    </row>
    <row r="62" spans="1:25" ht="15.75">
      <c r="A62" s="55">
        <v>18</v>
      </c>
      <c r="B62" s="56">
        <v>3.85809</v>
      </c>
      <c r="C62" s="56">
        <v>3.8515</v>
      </c>
      <c r="D62" s="56">
        <v>3.85581</v>
      </c>
      <c r="E62" s="56">
        <v>3.85828</v>
      </c>
      <c r="F62" s="56">
        <v>3.86067</v>
      </c>
      <c r="G62" s="56">
        <v>3.86293</v>
      </c>
      <c r="H62" s="56">
        <v>3.97001</v>
      </c>
      <c r="I62" s="56">
        <v>4.11368</v>
      </c>
      <c r="J62" s="56">
        <v>4.24096</v>
      </c>
      <c r="K62" s="56">
        <v>4.27245</v>
      </c>
      <c r="L62" s="56">
        <v>4.25766</v>
      </c>
      <c r="M62" s="56">
        <v>4.26056</v>
      </c>
      <c r="N62" s="56">
        <v>4.25232</v>
      </c>
      <c r="O62" s="56">
        <v>4.24594</v>
      </c>
      <c r="P62" s="56">
        <v>4.25379</v>
      </c>
      <c r="Q62" s="56">
        <v>4.25703</v>
      </c>
      <c r="R62" s="56">
        <v>4.26318</v>
      </c>
      <c r="S62" s="56">
        <v>4.24038</v>
      </c>
      <c r="T62" s="56">
        <v>4.24705</v>
      </c>
      <c r="U62" s="56">
        <v>4.21395</v>
      </c>
      <c r="V62" s="56">
        <v>4.0388</v>
      </c>
      <c r="W62" s="56">
        <v>3.96245</v>
      </c>
      <c r="X62" s="56">
        <v>3.88254</v>
      </c>
      <c r="Y62" s="56">
        <v>3.88247</v>
      </c>
    </row>
    <row r="63" spans="1:25" ht="15.75">
      <c r="A63" s="55">
        <v>19</v>
      </c>
      <c r="B63" s="56">
        <v>3.90228</v>
      </c>
      <c r="C63" s="56">
        <v>3.93464</v>
      </c>
      <c r="D63" s="56">
        <v>3.90725</v>
      </c>
      <c r="E63" s="56">
        <v>3.87854</v>
      </c>
      <c r="F63" s="56">
        <v>3.8632</v>
      </c>
      <c r="G63" s="56">
        <v>3.87405</v>
      </c>
      <c r="H63" s="56">
        <v>3.88205</v>
      </c>
      <c r="I63" s="56">
        <v>3.93659</v>
      </c>
      <c r="J63" s="56">
        <v>4.09474</v>
      </c>
      <c r="K63" s="56">
        <v>4.25115</v>
      </c>
      <c r="L63" s="56">
        <v>4.25188</v>
      </c>
      <c r="M63" s="56">
        <v>4.25745</v>
      </c>
      <c r="N63" s="56">
        <v>4.2566</v>
      </c>
      <c r="O63" s="56">
        <v>4.25391</v>
      </c>
      <c r="P63" s="56">
        <v>4.24891</v>
      </c>
      <c r="Q63" s="56">
        <v>4.24419</v>
      </c>
      <c r="R63" s="56">
        <v>4.25376</v>
      </c>
      <c r="S63" s="56">
        <v>4.24504</v>
      </c>
      <c r="T63" s="56">
        <v>4.26712</v>
      </c>
      <c r="U63" s="56">
        <v>4.22852</v>
      </c>
      <c r="V63" s="56">
        <v>4.18825</v>
      </c>
      <c r="W63" s="56">
        <v>4.04874</v>
      </c>
      <c r="X63" s="56">
        <v>3.93656</v>
      </c>
      <c r="Y63" s="56">
        <v>3.87723</v>
      </c>
    </row>
    <row r="64" spans="1:25" ht="15.75">
      <c r="A64" s="55">
        <v>20</v>
      </c>
      <c r="B64" s="56">
        <v>3.87331</v>
      </c>
      <c r="C64" s="56">
        <v>3.87719</v>
      </c>
      <c r="D64" s="56">
        <v>3.86343</v>
      </c>
      <c r="E64" s="56">
        <v>3.86106</v>
      </c>
      <c r="F64" s="56">
        <v>3.86212</v>
      </c>
      <c r="G64" s="56">
        <v>3.87219</v>
      </c>
      <c r="H64" s="56">
        <v>3.97468</v>
      </c>
      <c r="I64" s="56">
        <v>4.05392</v>
      </c>
      <c r="J64" s="56">
        <v>4.05341</v>
      </c>
      <c r="K64" s="56">
        <v>4.10661</v>
      </c>
      <c r="L64" s="56">
        <v>4.07985</v>
      </c>
      <c r="M64" s="56">
        <v>4.13712</v>
      </c>
      <c r="N64" s="56">
        <v>4.13309</v>
      </c>
      <c r="O64" s="56">
        <v>4.06959</v>
      </c>
      <c r="P64" s="56">
        <v>4.17646</v>
      </c>
      <c r="Q64" s="56">
        <v>4.13989</v>
      </c>
      <c r="R64" s="56">
        <v>4.13668</v>
      </c>
      <c r="S64" s="56">
        <v>4.13418</v>
      </c>
      <c r="T64" s="56">
        <v>4.14495</v>
      </c>
      <c r="U64" s="56">
        <v>4.06695</v>
      </c>
      <c r="V64" s="56">
        <v>4.01027</v>
      </c>
      <c r="W64" s="56">
        <v>3.94252</v>
      </c>
      <c r="X64" s="56">
        <v>3.88013</v>
      </c>
      <c r="Y64" s="56">
        <v>3.87159</v>
      </c>
    </row>
    <row r="65" spans="1:25" ht="15.75">
      <c r="A65" s="55">
        <v>21</v>
      </c>
      <c r="B65" s="56">
        <v>3.87445</v>
      </c>
      <c r="C65" s="56">
        <v>3.87007</v>
      </c>
      <c r="D65" s="56">
        <v>3.86443</v>
      </c>
      <c r="E65" s="56">
        <v>3.86018</v>
      </c>
      <c r="F65" s="56">
        <v>3.85663</v>
      </c>
      <c r="G65" s="56">
        <v>3.86892</v>
      </c>
      <c r="H65" s="56">
        <v>3.8921</v>
      </c>
      <c r="I65" s="56">
        <v>4.01209</v>
      </c>
      <c r="J65" s="56">
        <v>4.01823</v>
      </c>
      <c r="K65" s="56">
        <v>4.05242</v>
      </c>
      <c r="L65" s="56">
        <v>4.04866</v>
      </c>
      <c r="M65" s="56">
        <v>4.06227</v>
      </c>
      <c r="N65" s="56">
        <v>4.06214</v>
      </c>
      <c r="O65" s="56">
        <v>4.04797</v>
      </c>
      <c r="P65" s="56">
        <v>4.03435</v>
      </c>
      <c r="Q65" s="56">
        <v>4.04379</v>
      </c>
      <c r="R65" s="56">
        <v>4.11195</v>
      </c>
      <c r="S65" s="56">
        <v>4.08457</v>
      </c>
      <c r="T65" s="56">
        <v>4.16109</v>
      </c>
      <c r="U65" s="56">
        <v>4.04802</v>
      </c>
      <c r="V65" s="56">
        <v>3.99736</v>
      </c>
      <c r="W65" s="56">
        <v>3.9056</v>
      </c>
      <c r="X65" s="56">
        <v>3.94636</v>
      </c>
      <c r="Y65" s="56">
        <v>3.91131</v>
      </c>
    </row>
    <row r="66" spans="1:25" ht="15.75">
      <c r="A66" s="55">
        <v>22</v>
      </c>
      <c r="B66" s="56">
        <v>3.87236</v>
      </c>
      <c r="C66" s="56">
        <v>3.86533</v>
      </c>
      <c r="D66" s="56">
        <v>3.84048</v>
      </c>
      <c r="E66" s="56">
        <v>3.83975</v>
      </c>
      <c r="F66" s="56">
        <v>3.83712</v>
      </c>
      <c r="G66" s="56">
        <v>3.86414</v>
      </c>
      <c r="H66" s="56">
        <v>3.89681</v>
      </c>
      <c r="I66" s="56">
        <v>4.01346</v>
      </c>
      <c r="J66" s="56">
        <v>4.05068</v>
      </c>
      <c r="K66" s="56">
        <v>4.05588</v>
      </c>
      <c r="L66" s="56">
        <v>4.04819</v>
      </c>
      <c r="M66" s="56">
        <v>4.16242</v>
      </c>
      <c r="N66" s="56">
        <v>4.14617</v>
      </c>
      <c r="O66" s="56">
        <v>4.1415</v>
      </c>
      <c r="P66" s="56">
        <v>4.11963</v>
      </c>
      <c r="Q66" s="56">
        <v>4.00326</v>
      </c>
      <c r="R66" s="56">
        <v>4.01085</v>
      </c>
      <c r="S66" s="56">
        <v>4.0112</v>
      </c>
      <c r="T66" s="56">
        <v>4.13063</v>
      </c>
      <c r="U66" s="56">
        <v>4.00313</v>
      </c>
      <c r="V66" s="56">
        <v>3.96246</v>
      </c>
      <c r="W66" s="56">
        <v>3.88993</v>
      </c>
      <c r="X66" s="56">
        <v>3.90086</v>
      </c>
      <c r="Y66" s="56">
        <v>3.87949</v>
      </c>
    </row>
    <row r="67" spans="1:25" ht="15.75">
      <c r="A67" s="55">
        <v>23</v>
      </c>
      <c r="B67" s="56">
        <v>3.86749</v>
      </c>
      <c r="C67" s="56">
        <v>3.86423</v>
      </c>
      <c r="D67" s="56">
        <v>3.87113</v>
      </c>
      <c r="E67" s="56">
        <v>3.87417</v>
      </c>
      <c r="F67" s="56">
        <v>3.86988</v>
      </c>
      <c r="G67" s="56">
        <v>3.87746</v>
      </c>
      <c r="H67" s="56">
        <v>3.96199</v>
      </c>
      <c r="I67" s="56">
        <v>4.06494</v>
      </c>
      <c r="J67" s="56">
        <v>4.14519</v>
      </c>
      <c r="K67" s="56">
        <v>4.16276</v>
      </c>
      <c r="L67" s="56">
        <v>4.16074</v>
      </c>
      <c r="M67" s="56">
        <v>4.15879</v>
      </c>
      <c r="N67" s="56">
        <v>4.15852</v>
      </c>
      <c r="O67" s="56">
        <v>4.11729</v>
      </c>
      <c r="P67" s="56">
        <v>4.09503</v>
      </c>
      <c r="Q67" s="56">
        <v>4.06504</v>
      </c>
      <c r="R67" s="56">
        <v>4.05563</v>
      </c>
      <c r="S67" s="56">
        <v>4.16689</v>
      </c>
      <c r="T67" s="56">
        <v>4.16647</v>
      </c>
      <c r="U67" s="56">
        <v>4.1112</v>
      </c>
      <c r="V67" s="56">
        <v>4.0579</v>
      </c>
      <c r="W67" s="56">
        <v>4.00546</v>
      </c>
      <c r="X67" s="56">
        <v>3.88964</v>
      </c>
      <c r="Y67" s="56">
        <v>3.87663</v>
      </c>
    </row>
    <row r="68" spans="1:25" ht="15.75">
      <c r="A68" s="55">
        <v>24</v>
      </c>
      <c r="B68" s="56">
        <v>3.87636</v>
      </c>
      <c r="C68" s="56">
        <v>3.86428</v>
      </c>
      <c r="D68" s="56">
        <v>3.86414</v>
      </c>
      <c r="E68" s="56">
        <v>3.86312</v>
      </c>
      <c r="F68" s="56">
        <v>3.8632</v>
      </c>
      <c r="G68" s="56">
        <v>3.87531</v>
      </c>
      <c r="H68" s="56">
        <v>3.91753</v>
      </c>
      <c r="I68" s="56">
        <v>4.01985</v>
      </c>
      <c r="J68" s="56">
        <v>4.02824</v>
      </c>
      <c r="K68" s="56">
        <v>4.00126</v>
      </c>
      <c r="L68" s="56">
        <v>3.98885</v>
      </c>
      <c r="M68" s="56">
        <v>4.00589</v>
      </c>
      <c r="N68" s="56">
        <v>4.00583</v>
      </c>
      <c r="O68" s="56">
        <v>3.99059</v>
      </c>
      <c r="P68" s="56">
        <v>3.99126</v>
      </c>
      <c r="Q68" s="56">
        <v>3.98176</v>
      </c>
      <c r="R68" s="56">
        <v>3.9767</v>
      </c>
      <c r="S68" s="56">
        <v>3.96532</v>
      </c>
      <c r="T68" s="56">
        <v>4.02642</v>
      </c>
      <c r="U68" s="56">
        <v>3.99224</v>
      </c>
      <c r="V68" s="56">
        <v>3.93236</v>
      </c>
      <c r="W68" s="56">
        <v>3.89545</v>
      </c>
      <c r="X68" s="56">
        <v>3.88971</v>
      </c>
      <c r="Y68" s="56">
        <v>3.87908</v>
      </c>
    </row>
    <row r="69" spans="1:25" ht="15.75">
      <c r="A69" s="55">
        <v>25</v>
      </c>
      <c r="B69" s="56">
        <v>3.89534</v>
      </c>
      <c r="C69" s="56">
        <v>3.89737</v>
      </c>
      <c r="D69" s="56">
        <v>3.8862</v>
      </c>
      <c r="E69" s="56">
        <v>3.87894</v>
      </c>
      <c r="F69" s="56">
        <v>3.87749</v>
      </c>
      <c r="G69" s="56">
        <v>3.8869</v>
      </c>
      <c r="H69" s="56">
        <v>3.90222</v>
      </c>
      <c r="I69" s="56">
        <v>3.97374</v>
      </c>
      <c r="J69" s="56">
        <v>4.00387</v>
      </c>
      <c r="K69" s="56">
        <v>4.04708</v>
      </c>
      <c r="L69" s="56">
        <v>4.00427</v>
      </c>
      <c r="M69" s="56">
        <v>3.98802</v>
      </c>
      <c r="N69" s="56">
        <v>4.00779</v>
      </c>
      <c r="O69" s="56">
        <v>4.0188</v>
      </c>
      <c r="P69" s="56">
        <v>4.02458</v>
      </c>
      <c r="Q69" s="56">
        <v>4.04338</v>
      </c>
      <c r="R69" s="56">
        <v>4.06568</v>
      </c>
      <c r="S69" s="56">
        <v>4.06356</v>
      </c>
      <c r="T69" s="56">
        <v>4.03531</v>
      </c>
      <c r="U69" s="56">
        <v>4.02578</v>
      </c>
      <c r="V69" s="56">
        <v>3.94524</v>
      </c>
      <c r="W69" s="56">
        <v>3.93368</v>
      </c>
      <c r="X69" s="56">
        <v>3.9237</v>
      </c>
      <c r="Y69" s="56">
        <v>3.92051</v>
      </c>
    </row>
    <row r="70" spans="1:25" ht="15.75">
      <c r="A70" s="55">
        <v>26</v>
      </c>
      <c r="B70" s="56">
        <v>3.92652</v>
      </c>
      <c r="C70" s="56">
        <v>3.9188</v>
      </c>
      <c r="D70" s="56">
        <v>3.90898</v>
      </c>
      <c r="E70" s="56">
        <v>3.90369</v>
      </c>
      <c r="F70" s="56">
        <v>3.90349</v>
      </c>
      <c r="G70" s="56">
        <v>3.91055</v>
      </c>
      <c r="H70" s="56">
        <v>3.92628</v>
      </c>
      <c r="I70" s="56">
        <v>3.97522</v>
      </c>
      <c r="J70" s="56">
        <v>4.03216</v>
      </c>
      <c r="K70" s="56">
        <v>4.1624</v>
      </c>
      <c r="L70" s="56">
        <v>4.15274</v>
      </c>
      <c r="M70" s="56">
        <v>4.16873</v>
      </c>
      <c r="N70" s="56">
        <v>4.16688</v>
      </c>
      <c r="O70" s="56">
        <v>4.17095</v>
      </c>
      <c r="P70" s="56">
        <v>4.17677</v>
      </c>
      <c r="Q70" s="56">
        <v>4.17481</v>
      </c>
      <c r="R70" s="56">
        <v>4.15973</v>
      </c>
      <c r="S70" s="56">
        <v>4.16949</v>
      </c>
      <c r="T70" s="56">
        <v>4.16519</v>
      </c>
      <c r="U70" s="56">
        <v>4.1712</v>
      </c>
      <c r="V70" s="56">
        <v>4.14077</v>
      </c>
      <c r="W70" s="56">
        <v>4.0386</v>
      </c>
      <c r="X70" s="56">
        <v>4.02587</v>
      </c>
      <c r="Y70" s="56">
        <v>3.91321</v>
      </c>
    </row>
    <row r="71" spans="1:25" ht="15.75">
      <c r="A71" s="55">
        <v>27</v>
      </c>
      <c r="B71" s="56">
        <v>3.89413</v>
      </c>
      <c r="C71" s="56">
        <v>3.88362</v>
      </c>
      <c r="D71" s="56">
        <v>3.87315</v>
      </c>
      <c r="E71" s="56">
        <v>3.86874</v>
      </c>
      <c r="F71" s="56">
        <v>3.87576</v>
      </c>
      <c r="G71" s="56">
        <v>3.89252</v>
      </c>
      <c r="H71" s="56">
        <v>3.96177</v>
      </c>
      <c r="I71" s="56">
        <v>3.92609</v>
      </c>
      <c r="J71" s="56">
        <v>3.91617</v>
      </c>
      <c r="K71" s="56">
        <v>3.88438</v>
      </c>
      <c r="L71" s="56">
        <v>3.89714</v>
      </c>
      <c r="M71" s="56">
        <v>3.88738</v>
      </c>
      <c r="N71" s="56">
        <v>3.88463</v>
      </c>
      <c r="O71" s="56">
        <v>3.88513</v>
      </c>
      <c r="P71" s="56">
        <v>3.88629</v>
      </c>
      <c r="Q71" s="56">
        <v>3.88654</v>
      </c>
      <c r="R71" s="56">
        <v>3.88561</v>
      </c>
      <c r="S71" s="56">
        <v>3.89105</v>
      </c>
      <c r="T71" s="56">
        <v>3.8877</v>
      </c>
      <c r="U71" s="56">
        <v>3.88967</v>
      </c>
      <c r="V71" s="56">
        <v>3.88899</v>
      </c>
      <c r="W71" s="56">
        <v>3.89723</v>
      </c>
      <c r="X71" s="56">
        <v>3.90369</v>
      </c>
      <c r="Y71" s="56">
        <v>3.87887</v>
      </c>
    </row>
    <row r="72" spans="1:25" ht="15.75">
      <c r="A72" s="55">
        <v>28</v>
      </c>
      <c r="B72" s="56">
        <v>3.88474</v>
      </c>
      <c r="C72" s="56">
        <v>3.87775</v>
      </c>
      <c r="D72" s="56">
        <v>3.85155</v>
      </c>
      <c r="E72" s="56">
        <v>3.82325</v>
      </c>
      <c r="F72" s="56">
        <v>3.84916</v>
      </c>
      <c r="G72" s="56">
        <v>3.87938</v>
      </c>
      <c r="H72" s="56">
        <v>3.90219</v>
      </c>
      <c r="I72" s="56">
        <v>3.92758</v>
      </c>
      <c r="J72" s="56">
        <v>3.91552</v>
      </c>
      <c r="K72" s="56">
        <v>4.0256</v>
      </c>
      <c r="L72" s="56">
        <v>4.03051</v>
      </c>
      <c r="M72" s="56">
        <v>4.01686</v>
      </c>
      <c r="N72" s="56">
        <v>3.94763</v>
      </c>
      <c r="O72" s="56">
        <v>3.93497</v>
      </c>
      <c r="P72" s="56">
        <v>3.93066</v>
      </c>
      <c r="Q72" s="56">
        <v>3.94795</v>
      </c>
      <c r="R72" s="56">
        <v>3.99224</v>
      </c>
      <c r="S72" s="56">
        <v>3.94553</v>
      </c>
      <c r="T72" s="56">
        <v>3.91325</v>
      </c>
      <c r="U72" s="56">
        <v>3.91126</v>
      </c>
      <c r="V72" s="56">
        <v>3.8942</v>
      </c>
      <c r="W72" s="56">
        <v>3.90399</v>
      </c>
      <c r="X72" s="56">
        <v>3.89654</v>
      </c>
      <c r="Y72" s="56">
        <v>3.88082</v>
      </c>
    </row>
    <row r="73" spans="1:25" ht="15.75">
      <c r="A73" s="55">
        <v>29</v>
      </c>
      <c r="B73" s="56">
        <v>3.88718</v>
      </c>
      <c r="C73" s="56">
        <v>3.88352</v>
      </c>
      <c r="D73" s="56">
        <v>3.87546</v>
      </c>
      <c r="E73" s="56">
        <v>3.86189</v>
      </c>
      <c r="F73" s="56">
        <v>3.87761</v>
      </c>
      <c r="G73" s="56">
        <v>3.8877</v>
      </c>
      <c r="H73" s="56">
        <v>3.90793</v>
      </c>
      <c r="I73" s="56">
        <v>3.93523</v>
      </c>
      <c r="J73" s="56">
        <v>3.94249</v>
      </c>
      <c r="K73" s="56">
        <v>3.97192</v>
      </c>
      <c r="L73" s="56">
        <v>3.98543</v>
      </c>
      <c r="M73" s="56">
        <v>4.00624</v>
      </c>
      <c r="N73" s="56">
        <v>4.00135</v>
      </c>
      <c r="O73" s="56">
        <v>4.02772</v>
      </c>
      <c r="P73" s="56">
        <v>3.90203</v>
      </c>
      <c r="Q73" s="56">
        <v>3.90056</v>
      </c>
      <c r="R73" s="56">
        <v>3.9274</v>
      </c>
      <c r="S73" s="56">
        <v>3.90206</v>
      </c>
      <c r="T73" s="56">
        <v>3.93542</v>
      </c>
      <c r="U73" s="56">
        <v>3.90999</v>
      </c>
      <c r="V73" s="56">
        <v>3.9014</v>
      </c>
      <c r="W73" s="56">
        <v>3.90501</v>
      </c>
      <c r="X73" s="56">
        <v>3.90396</v>
      </c>
      <c r="Y73" s="56">
        <v>3.88032</v>
      </c>
    </row>
    <row r="74" spans="1:25" ht="15.75">
      <c r="A74" s="55">
        <v>30</v>
      </c>
      <c r="B74" s="56">
        <v>3.88814</v>
      </c>
      <c r="C74" s="56">
        <v>3.87799</v>
      </c>
      <c r="D74" s="56">
        <v>3.85317</v>
      </c>
      <c r="E74" s="56">
        <v>3.83822</v>
      </c>
      <c r="F74" s="56">
        <v>3.87027</v>
      </c>
      <c r="G74" s="56">
        <v>3.87955</v>
      </c>
      <c r="H74" s="56">
        <v>3.90798</v>
      </c>
      <c r="I74" s="56">
        <v>3.92004</v>
      </c>
      <c r="J74" s="56">
        <v>3.92013</v>
      </c>
      <c r="K74" s="56">
        <v>3.91522</v>
      </c>
      <c r="L74" s="56">
        <v>3.92129</v>
      </c>
      <c r="M74" s="56">
        <v>3.92381</v>
      </c>
      <c r="N74" s="56">
        <v>3.92087</v>
      </c>
      <c r="O74" s="56">
        <v>3.9113</v>
      </c>
      <c r="P74" s="56">
        <v>3.90524</v>
      </c>
      <c r="Q74" s="56">
        <v>3.93361</v>
      </c>
      <c r="R74" s="56">
        <v>3.91732</v>
      </c>
      <c r="S74" s="56">
        <v>3.98025</v>
      </c>
      <c r="T74" s="56">
        <v>3.91038</v>
      </c>
      <c r="U74" s="56">
        <v>3.91043</v>
      </c>
      <c r="V74" s="56">
        <v>3.93152</v>
      </c>
      <c r="W74" s="56">
        <v>3.89824</v>
      </c>
      <c r="X74" s="56">
        <v>3.8994</v>
      </c>
      <c r="Y74" s="56">
        <v>3.89166</v>
      </c>
    </row>
    <row r="75" spans="1:25" ht="15.75">
      <c r="A75" s="55">
        <v>31</v>
      </c>
      <c r="B75" s="56">
        <v>3.88385</v>
      </c>
      <c r="C75" s="56">
        <v>3.87493</v>
      </c>
      <c r="D75" s="56">
        <v>3.86975</v>
      </c>
      <c r="E75" s="56">
        <v>3.86119</v>
      </c>
      <c r="F75" s="56">
        <v>3.86109</v>
      </c>
      <c r="G75" s="56">
        <v>3.87913</v>
      </c>
      <c r="H75" s="56">
        <v>3.90317</v>
      </c>
      <c r="I75" s="56">
        <v>3.96304</v>
      </c>
      <c r="J75" s="56">
        <v>4.00549</v>
      </c>
      <c r="K75" s="56">
        <v>4.01414</v>
      </c>
      <c r="L75" s="56">
        <v>4.01945</v>
      </c>
      <c r="M75" s="56">
        <v>4.03307</v>
      </c>
      <c r="N75" s="56">
        <v>4.00525</v>
      </c>
      <c r="O75" s="56">
        <v>4.00561</v>
      </c>
      <c r="P75" s="56">
        <v>4.00393</v>
      </c>
      <c r="Q75" s="56">
        <v>4.00831</v>
      </c>
      <c r="R75" s="56">
        <v>4.00327</v>
      </c>
      <c r="S75" s="56">
        <v>4.00273</v>
      </c>
      <c r="T75" s="56">
        <v>4.00264</v>
      </c>
      <c r="U75" s="56">
        <v>4.00093</v>
      </c>
      <c r="V75" s="56">
        <v>4.00044</v>
      </c>
      <c r="W75" s="56">
        <v>3.91644</v>
      </c>
      <c r="X75" s="56">
        <v>3.89367</v>
      </c>
      <c r="Y75" s="56">
        <v>3.88827</v>
      </c>
    </row>
    <row r="78" spans="1:25" ht="15.75">
      <c r="A78" s="86" t="s">
        <v>28</v>
      </c>
      <c r="B78" s="86" t="s">
        <v>55</v>
      </c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  <c r="U78" s="86"/>
      <c r="V78" s="86"/>
      <c r="W78" s="86"/>
      <c r="X78" s="86"/>
      <c r="Y78" s="86"/>
    </row>
    <row r="79" spans="1:25" ht="15.75">
      <c r="A79" s="86"/>
      <c r="B79" s="54" t="s">
        <v>30</v>
      </c>
      <c r="C79" s="54" t="s">
        <v>31</v>
      </c>
      <c r="D79" s="54" t="s">
        <v>32</v>
      </c>
      <c r="E79" s="54" t="s">
        <v>33</v>
      </c>
      <c r="F79" s="54" t="s">
        <v>34</v>
      </c>
      <c r="G79" s="54" t="s">
        <v>35</v>
      </c>
      <c r="H79" s="54" t="s">
        <v>36</v>
      </c>
      <c r="I79" s="54" t="s">
        <v>37</v>
      </c>
      <c r="J79" s="54" t="s">
        <v>38</v>
      </c>
      <c r="K79" s="54" t="s">
        <v>39</v>
      </c>
      <c r="L79" s="54" t="s">
        <v>40</v>
      </c>
      <c r="M79" s="54" t="s">
        <v>41</v>
      </c>
      <c r="N79" s="54" t="s">
        <v>42</v>
      </c>
      <c r="O79" s="54" t="s">
        <v>43</v>
      </c>
      <c r="P79" s="54" t="s">
        <v>44</v>
      </c>
      <c r="Q79" s="54" t="s">
        <v>45</v>
      </c>
      <c r="R79" s="54" t="s">
        <v>46</v>
      </c>
      <c r="S79" s="54" t="s">
        <v>47</v>
      </c>
      <c r="T79" s="54" t="s">
        <v>48</v>
      </c>
      <c r="U79" s="54" t="s">
        <v>49</v>
      </c>
      <c r="V79" s="54" t="s">
        <v>50</v>
      </c>
      <c r="W79" s="54" t="s">
        <v>51</v>
      </c>
      <c r="X79" s="54" t="s">
        <v>52</v>
      </c>
      <c r="Y79" s="54" t="s">
        <v>53</v>
      </c>
    </row>
    <row r="80" spans="1:25" ht="15.75">
      <c r="A80" s="55">
        <v>1</v>
      </c>
      <c r="B80" s="56">
        <v>4.05178</v>
      </c>
      <c r="C80" s="56">
        <v>4.04274</v>
      </c>
      <c r="D80" s="56">
        <v>4.0395</v>
      </c>
      <c r="E80" s="56">
        <v>4.03974</v>
      </c>
      <c r="F80" s="56">
        <v>4.04533</v>
      </c>
      <c r="G80" s="56">
        <v>4.05007</v>
      </c>
      <c r="H80" s="56">
        <v>4.05676</v>
      </c>
      <c r="I80" s="56">
        <v>4.07401</v>
      </c>
      <c r="J80" s="56">
        <v>4.09921</v>
      </c>
      <c r="K80" s="56">
        <v>4.21597</v>
      </c>
      <c r="L80" s="56">
        <v>4.22795</v>
      </c>
      <c r="M80" s="56">
        <v>4.23192</v>
      </c>
      <c r="N80" s="56">
        <v>4.23577</v>
      </c>
      <c r="O80" s="56">
        <v>4.232</v>
      </c>
      <c r="P80" s="56">
        <v>4.24447</v>
      </c>
      <c r="Q80" s="56">
        <v>4.25547</v>
      </c>
      <c r="R80" s="56">
        <v>4.25842</v>
      </c>
      <c r="S80" s="56">
        <v>4.2539</v>
      </c>
      <c r="T80" s="56">
        <v>4.23817</v>
      </c>
      <c r="U80" s="56">
        <v>4.22884</v>
      </c>
      <c r="V80" s="56">
        <v>4.19649</v>
      </c>
      <c r="W80" s="56">
        <v>4.17559</v>
      </c>
      <c r="X80" s="56">
        <v>4.0893</v>
      </c>
      <c r="Y80" s="56">
        <v>4.05963</v>
      </c>
    </row>
    <row r="81" spans="1:25" ht="15.75">
      <c r="A81" s="55">
        <v>2</v>
      </c>
      <c r="B81" s="56">
        <v>4.05876</v>
      </c>
      <c r="C81" s="56">
        <v>4.04426</v>
      </c>
      <c r="D81" s="56">
        <v>4.01764</v>
      </c>
      <c r="E81" s="56">
        <v>4.0304</v>
      </c>
      <c r="F81" s="56">
        <v>4.0401</v>
      </c>
      <c r="G81" s="56">
        <v>4.05622</v>
      </c>
      <c r="H81" s="56">
        <v>4.07496</v>
      </c>
      <c r="I81" s="56">
        <v>4.09705</v>
      </c>
      <c r="J81" s="56">
        <v>4.20435</v>
      </c>
      <c r="K81" s="56">
        <v>4.23873</v>
      </c>
      <c r="L81" s="56">
        <v>4.08843</v>
      </c>
      <c r="M81" s="56">
        <v>3.76293</v>
      </c>
      <c r="N81" s="56">
        <v>3.76707</v>
      </c>
      <c r="O81" s="56">
        <v>3.7667</v>
      </c>
      <c r="P81" s="56">
        <v>3.77058</v>
      </c>
      <c r="Q81" s="56">
        <v>3.7697</v>
      </c>
      <c r="R81" s="56">
        <v>3.77164</v>
      </c>
      <c r="S81" s="56">
        <v>3.77087</v>
      </c>
      <c r="T81" s="56">
        <v>3.77083</v>
      </c>
      <c r="U81" s="56">
        <v>4.19252</v>
      </c>
      <c r="V81" s="56">
        <v>4.17931</v>
      </c>
      <c r="W81" s="56">
        <v>4.09478</v>
      </c>
      <c r="X81" s="56">
        <v>4.08532</v>
      </c>
      <c r="Y81" s="56">
        <v>4.05873</v>
      </c>
    </row>
    <row r="82" spans="1:25" ht="15.75">
      <c r="A82" s="55">
        <v>3</v>
      </c>
      <c r="B82" s="56">
        <v>4.03396</v>
      </c>
      <c r="C82" s="56">
        <v>4.02975</v>
      </c>
      <c r="D82" s="56">
        <v>3.98388</v>
      </c>
      <c r="E82" s="56">
        <v>3.99785</v>
      </c>
      <c r="F82" s="56">
        <v>4.03386</v>
      </c>
      <c r="G82" s="56">
        <v>4.03952</v>
      </c>
      <c r="H82" s="56">
        <v>4.05683</v>
      </c>
      <c r="I82" s="56">
        <v>4.07193</v>
      </c>
      <c r="J82" s="56">
        <v>4.17665</v>
      </c>
      <c r="K82" s="56">
        <v>4.18712</v>
      </c>
      <c r="L82" s="56">
        <v>4.19534</v>
      </c>
      <c r="M82" s="56">
        <v>4.20474</v>
      </c>
      <c r="N82" s="56">
        <v>4.17965</v>
      </c>
      <c r="O82" s="56">
        <v>4.16374</v>
      </c>
      <c r="P82" s="56">
        <v>4.08482</v>
      </c>
      <c r="Q82" s="56">
        <v>4.08285</v>
      </c>
      <c r="R82" s="56">
        <v>4.30806</v>
      </c>
      <c r="S82" s="56">
        <v>4.2749</v>
      </c>
      <c r="T82" s="56">
        <v>4.24747</v>
      </c>
      <c r="U82" s="56">
        <v>4.18895</v>
      </c>
      <c r="V82" s="56">
        <v>4.14053</v>
      </c>
      <c r="W82" s="56">
        <v>4.1444</v>
      </c>
      <c r="X82" s="56">
        <v>4.07125</v>
      </c>
      <c r="Y82" s="56">
        <v>4.05081</v>
      </c>
    </row>
    <row r="83" spans="1:25" ht="15.75">
      <c r="A83" s="55">
        <v>4</v>
      </c>
      <c r="B83" s="56">
        <v>4.04791</v>
      </c>
      <c r="C83" s="56">
        <v>4.02648</v>
      </c>
      <c r="D83" s="56">
        <v>4.00117</v>
      </c>
      <c r="E83" s="56">
        <v>3.95618</v>
      </c>
      <c r="F83" s="56">
        <v>3.95333</v>
      </c>
      <c r="G83" s="56">
        <v>3.97742</v>
      </c>
      <c r="H83" s="56">
        <v>4.03501</v>
      </c>
      <c r="I83" s="56">
        <v>4.04533</v>
      </c>
      <c r="J83" s="56">
        <v>4.08551</v>
      </c>
      <c r="K83" s="56">
        <v>4.21205</v>
      </c>
      <c r="L83" s="56">
        <v>4.21114</v>
      </c>
      <c r="M83" s="56">
        <v>4.22668</v>
      </c>
      <c r="N83" s="56">
        <v>4.22313</v>
      </c>
      <c r="O83" s="56">
        <v>4.19514</v>
      </c>
      <c r="P83" s="56">
        <v>4.19914</v>
      </c>
      <c r="Q83" s="56">
        <v>4.22049</v>
      </c>
      <c r="R83" s="56">
        <v>4.21894</v>
      </c>
      <c r="S83" s="56">
        <v>4.19778</v>
      </c>
      <c r="T83" s="56">
        <v>4.18869</v>
      </c>
      <c r="U83" s="56">
        <v>4.17372</v>
      </c>
      <c r="V83" s="56">
        <v>4.08251</v>
      </c>
      <c r="W83" s="56">
        <v>4.10982</v>
      </c>
      <c r="X83" s="56">
        <v>4.15678</v>
      </c>
      <c r="Y83" s="56">
        <v>4.14913</v>
      </c>
    </row>
    <row r="84" spans="1:25" ht="15.75">
      <c r="A84" s="55">
        <v>5</v>
      </c>
      <c r="B84" s="56">
        <v>4.04729</v>
      </c>
      <c r="C84" s="56">
        <v>4.03667</v>
      </c>
      <c r="D84" s="56">
        <v>4.01207</v>
      </c>
      <c r="E84" s="56">
        <v>3.97751</v>
      </c>
      <c r="F84" s="56">
        <v>3.94544</v>
      </c>
      <c r="G84" s="56">
        <v>3.94441</v>
      </c>
      <c r="H84" s="56">
        <v>4.03785</v>
      </c>
      <c r="I84" s="56">
        <v>4.04698</v>
      </c>
      <c r="J84" s="56">
        <v>4.06087</v>
      </c>
      <c r="K84" s="56">
        <v>4.07222</v>
      </c>
      <c r="L84" s="56">
        <v>4.11441</v>
      </c>
      <c r="M84" s="56">
        <v>4.13482</v>
      </c>
      <c r="N84" s="56">
        <v>4.12104</v>
      </c>
      <c r="O84" s="56">
        <v>4.12651</v>
      </c>
      <c r="P84" s="56">
        <v>4.14724</v>
      </c>
      <c r="Q84" s="56">
        <v>4.14736</v>
      </c>
      <c r="R84" s="56">
        <v>4.1466</v>
      </c>
      <c r="S84" s="56">
        <v>4.08091</v>
      </c>
      <c r="T84" s="56">
        <v>4.07575</v>
      </c>
      <c r="U84" s="56">
        <v>4.07948</v>
      </c>
      <c r="V84" s="56">
        <v>4.07105</v>
      </c>
      <c r="W84" s="56">
        <v>4.07052</v>
      </c>
      <c r="X84" s="56">
        <v>4.08046</v>
      </c>
      <c r="Y84" s="56">
        <v>4.07172</v>
      </c>
    </row>
    <row r="85" spans="1:25" ht="15.75">
      <c r="A85" s="55">
        <v>6</v>
      </c>
      <c r="B85" s="56">
        <v>4.05609</v>
      </c>
      <c r="C85" s="56">
        <v>4.03957</v>
      </c>
      <c r="D85" s="56">
        <v>4.0362</v>
      </c>
      <c r="E85" s="56">
        <v>4.03515</v>
      </c>
      <c r="F85" s="56">
        <v>4.01818</v>
      </c>
      <c r="G85" s="56">
        <v>4.04325</v>
      </c>
      <c r="H85" s="56">
        <v>4.04773</v>
      </c>
      <c r="I85" s="56">
        <v>4.09194</v>
      </c>
      <c r="J85" s="56">
        <v>4.20395</v>
      </c>
      <c r="K85" s="56">
        <v>4.24784</v>
      </c>
      <c r="L85" s="56">
        <v>4.23303</v>
      </c>
      <c r="M85" s="56">
        <v>4.27488</v>
      </c>
      <c r="N85" s="56">
        <v>4.24406</v>
      </c>
      <c r="O85" s="56">
        <v>4.22802</v>
      </c>
      <c r="P85" s="56">
        <v>4.24861</v>
      </c>
      <c r="Q85" s="56">
        <v>4.2229</v>
      </c>
      <c r="R85" s="56">
        <v>4.21107</v>
      </c>
      <c r="S85" s="56">
        <v>4.20438</v>
      </c>
      <c r="T85" s="56">
        <v>4.24595</v>
      </c>
      <c r="U85" s="56">
        <v>4.21936</v>
      </c>
      <c r="V85" s="56">
        <v>4.19958</v>
      </c>
      <c r="W85" s="56">
        <v>4.17314</v>
      </c>
      <c r="X85" s="56">
        <v>4.0911</v>
      </c>
      <c r="Y85" s="56">
        <v>4.0558</v>
      </c>
    </row>
    <row r="86" spans="1:25" ht="15.75">
      <c r="A86" s="55">
        <v>7</v>
      </c>
      <c r="B86" s="56">
        <v>4.0168</v>
      </c>
      <c r="C86" s="56">
        <v>3.98779</v>
      </c>
      <c r="D86" s="56">
        <v>3.95387</v>
      </c>
      <c r="E86" s="56">
        <v>3.93851</v>
      </c>
      <c r="F86" s="56">
        <v>3.93483</v>
      </c>
      <c r="G86" s="56">
        <v>4.01974</v>
      </c>
      <c r="H86" s="56">
        <v>4.06779</v>
      </c>
      <c r="I86" s="56">
        <v>4.09169</v>
      </c>
      <c r="J86" s="56">
        <v>4.20381</v>
      </c>
      <c r="K86" s="56">
        <v>4.26247</v>
      </c>
      <c r="L86" s="56">
        <v>4.30222</v>
      </c>
      <c r="M86" s="56">
        <v>4.28502</v>
      </c>
      <c r="N86" s="56">
        <v>4.23999</v>
      </c>
      <c r="O86" s="56">
        <v>4.20763</v>
      </c>
      <c r="P86" s="56">
        <v>4.21161</v>
      </c>
      <c r="Q86" s="56">
        <v>4.1964</v>
      </c>
      <c r="R86" s="56">
        <v>4.19289</v>
      </c>
      <c r="S86" s="56">
        <v>4.16098</v>
      </c>
      <c r="T86" s="56">
        <v>4.07582</v>
      </c>
      <c r="U86" s="56">
        <v>4.07577</v>
      </c>
      <c r="V86" s="56">
        <v>4.11049</v>
      </c>
      <c r="W86" s="56">
        <v>4.17436</v>
      </c>
      <c r="X86" s="56">
        <v>4.1055</v>
      </c>
      <c r="Y86" s="56">
        <v>4.07785</v>
      </c>
    </row>
    <row r="87" spans="1:25" ht="15.75">
      <c r="A87" s="55">
        <v>8</v>
      </c>
      <c r="B87" s="56">
        <v>4.10396</v>
      </c>
      <c r="C87" s="56">
        <v>4.10189</v>
      </c>
      <c r="D87" s="56">
        <v>4.04461</v>
      </c>
      <c r="E87" s="56">
        <v>3.94025</v>
      </c>
      <c r="F87" s="56">
        <v>3.92195</v>
      </c>
      <c r="G87" s="56">
        <v>4.03433</v>
      </c>
      <c r="H87" s="56">
        <v>4.06246</v>
      </c>
      <c r="I87" s="56">
        <v>4.1895</v>
      </c>
      <c r="J87" s="56">
        <v>4.21097</v>
      </c>
      <c r="K87" s="56">
        <v>4.31026</v>
      </c>
      <c r="L87" s="56">
        <v>4.25598</v>
      </c>
      <c r="M87" s="56">
        <v>4.26083</v>
      </c>
      <c r="N87" s="56">
        <v>4.24476</v>
      </c>
      <c r="O87" s="56">
        <v>4.24434</v>
      </c>
      <c r="P87" s="56">
        <v>4.22562</v>
      </c>
      <c r="Q87" s="56">
        <v>4.24439</v>
      </c>
      <c r="R87" s="56">
        <v>4.24138</v>
      </c>
      <c r="S87" s="56">
        <v>4.22484</v>
      </c>
      <c r="T87" s="56">
        <v>4.21638</v>
      </c>
      <c r="U87" s="56">
        <v>4.21377</v>
      </c>
      <c r="V87" s="56">
        <v>4.13928</v>
      </c>
      <c r="W87" s="56">
        <v>4.11413</v>
      </c>
      <c r="X87" s="56">
        <v>4.10238</v>
      </c>
      <c r="Y87" s="56">
        <v>4.09875</v>
      </c>
    </row>
    <row r="88" spans="1:25" ht="15.75">
      <c r="A88" s="55">
        <v>9</v>
      </c>
      <c r="B88" s="56">
        <v>4.08669</v>
      </c>
      <c r="C88" s="56">
        <v>4.00263</v>
      </c>
      <c r="D88" s="56">
        <v>3.94259</v>
      </c>
      <c r="E88" s="56">
        <v>3.92587</v>
      </c>
      <c r="F88" s="56">
        <v>3.94483</v>
      </c>
      <c r="G88" s="56">
        <v>4.07131</v>
      </c>
      <c r="H88" s="56">
        <v>4.12358</v>
      </c>
      <c r="I88" s="56">
        <v>4.128</v>
      </c>
      <c r="J88" s="56">
        <v>4.13268</v>
      </c>
      <c r="K88" s="56">
        <v>4.13546</v>
      </c>
      <c r="L88" s="56">
        <v>4.13063</v>
      </c>
      <c r="M88" s="56">
        <v>4.13021</v>
      </c>
      <c r="N88" s="56">
        <v>4.13615</v>
      </c>
      <c r="O88" s="56">
        <v>4.13451</v>
      </c>
      <c r="P88" s="56">
        <v>4.13236</v>
      </c>
      <c r="Q88" s="56">
        <v>4.11076</v>
      </c>
      <c r="R88" s="56">
        <v>4.11218</v>
      </c>
      <c r="S88" s="56">
        <v>4.12392</v>
      </c>
      <c r="T88" s="56">
        <v>4.11725</v>
      </c>
      <c r="U88" s="56">
        <v>4.15419</v>
      </c>
      <c r="V88" s="56">
        <v>4.14562</v>
      </c>
      <c r="W88" s="56">
        <v>4.13081</v>
      </c>
      <c r="X88" s="56">
        <v>4.12092</v>
      </c>
      <c r="Y88" s="56">
        <v>4.11569</v>
      </c>
    </row>
    <row r="89" spans="1:25" ht="15.75">
      <c r="A89" s="55">
        <v>10</v>
      </c>
      <c r="B89" s="56">
        <v>4.06488</v>
      </c>
      <c r="C89" s="56">
        <v>3.98066</v>
      </c>
      <c r="D89" s="56">
        <v>3.95181</v>
      </c>
      <c r="E89" s="56">
        <v>3.87453</v>
      </c>
      <c r="F89" s="56">
        <v>3.91723</v>
      </c>
      <c r="G89" s="56">
        <v>4.02415</v>
      </c>
      <c r="H89" s="56">
        <v>4.08457</v>
      </c>
      <c r="I89" s="56">
        <v>4.06655</v>
      </c>
      <c r="J89" s="56">
        <v>4.19431</v>
      </c>
      <c r="K89" s="56">
        <v>4.28818</v>
      </c>
      <c r="L89" s="56">
        <v>4.27541</v>
      </c>
      <c r="M89" s="56">
        <v>4.31264</v>
      </c>
      <c r="N89" s="56">
        <v>4.23565</v>
      </c>
      <c r="O89" s="56">
        <v>4.21933</v>
      </c>
      <c r="P89" s="56">
        <v>4.19254</v>
      </c>
      <c r="Q89" s="56">
        <v>4.19168</v>
      </c>
      <c r="R89" s="56">
        <v>4.07366</v>
      </c>
      <c r="S89" s="56">
        <v>4.06686</v>
      </c>
      <c r="T89" s="56">
        <v>4.2657</v>
      </c>
      <c r="U89" s="56">
        <v>4.2279</v>
      </c>
      <c r="V89" s="56">
        <v>4.22805</v>
      </c>
      <c r="W89" s="56">
        <v>4.21424</v>
      </c>
      <c r="X89" s="56">
        <v>4.09638</v>
      </c>
      <c r="Y89" s="56">
        <v>4.06476</v>
      </c>
    </row>
    <row r="90" spans="1:25" ht="15.75">
      <c r="A90" s="55">
        <v>11</v>
      </c>
      <c r="B90" s="56">
        <v>4.09979</v>
      </c>
      <c r="C90" s="56">
        <v>4.07783</v>
      </c>
      <c r="D90" s="56">
        <v>4.08865</v>
      </c>
      <c r="E90" s="56">
        <v>4.09255</v>
      </c>
      <c r="F90" s="56">
        <v>4.06385</v>
      </c>
      <c r="G90" s="56">
        <v>4.09705</v>
      </c>
      <c r="H90" s="56">
        <v>4.11537</v>
      </c>
      <c r="I90" s="56">
        <v>4.25307</v>
      </c>
      <c r="J90" s="56">
        <v>4.38824</v>
      </c>
      <c r="K90" s="56">
        <v>4.441</v>
      </c>
      <c r="L90" s="56">
        <v>4.42271</v>
      </c>
      <c r="M90" s="56">
        <v>4.43133</v>
      </c>
      <c r="N90" s="56">
        <v>4.43403</v>
      </c>
      <c r="O90" s="56">
        <v>4.41858</v>
      </c>
      <c r="P90" s="56">
        <v>4.37616</v>
      </c>
      <c r="Q90" s="56">
        <v>5.01918</v>
      </c>
      <c r="R90" s="56">
        <v>5.12797</v>
      </c>
      <c r="S90" s="56">
        <v>4.7997</v>
      </c>
      <c r="T90" s="56">
        <v>4.69831</v>
      </c>
      <c r="U90" s="56">
        <v>4.40347</v>
      </c>
      <c r="V90" s="56">
        <v>4.4074</v>
      </c>
      <c r="W90" s="56">
        <v>4.39793</v>
      </c>
      <c r="X90" s="56">
        <v>4.3244</v>
      </c>
      <c r="Y90" s="56">
        <v>4.08824</v>
      </c>
    </row>
    <row r="91" spans="1:25" ht="15.75">
      <c r="A91" s="55">
        <v>12</v>
      </c>
      <c r="B91" s="56">
        <v>4.06379</v>
      </c>
      <c r="C91" s="56">
        <v>4.07174</v>
      </c>
      <c r="D91" s="56">
        <v>4.06042</v>
      </c>
      <c r="E91" s="56">
        <v>3.99167</v>
      </c>
      <c r="F91" s="56">
        <v>3.98166</v>
      </c>
      <c r="G91" s="56">
        <v>4.00068</v>
      </c>
      <c r="H91" s="56">
        <v>4.04609</v>
      </c>
      <c r="I91" s="56">
        <v>4.07115</v>
      </c>
      <c r="J91" s="56">
        <v>4.16511</v>
      </c>
      <c r="K91" s="56">
        <v>4.34616</v>
      </c>
      <c r="L91" s="56">
        <v>4.36105</v>
      </c>
      <c r="M91" s="56">
        <v>4.37399</v>
      </c>
      <c r="N91" s="56">
        <v>4.35752</v>
      </c>
      <c r="O91" s="56">
        <v>4.35141</v>
      </c>
      <c r="P91" s="56">
        <v>4.34506</v>
      </c>
      <c r="Q91" s="56">
        <v>4.34304</v>
      </c>
      <c r="R91" s="56">
        <v>4.38389</v>
      </c>
      <c r="S91" s="56">
        <v>4.38041</v>
      </c>
      <c r="T91" s="56">
        <v>4.38651</v>
      </c>
      <c r="U91" s="56">
        <v>4.34448</v>
      </c>
      <c r="V91" s="56">
        <v>4.30216</v>
      </c>
      <c r="W91" s="56">
        <v>4.24743</v>
      </c>
      <c r="X91" s="56">
        <v>4.20706</v>
      </c>
      <c r="Y91" s="56">
        <v>4.09314</v>
      </c>
    </row>
    <row r="92" spans="1:25" ht="15.75">
      <c r="A92" s="55">
        <v>13</v>
      </c>
      <c r="B92" s="56">
        <v>4.09571</v>
      </c>
      <c r="C92" s="56">
        <v>4.11362</v>
      </c>
      <c r="D92" s="56">
        <v>4.09275</v>
      </c>
      <c r="E92" s="56">
        <v>4.02362</v>
      </c>
      <c r="F92" s="56">
        <v>4.03793</v>
      </c>
      <c r="G92" s="56">
        <v>4.05047</v>
      </c>
      <c r="H92" s="56">
        <v>4.06373</v>
      </c>
      <c r="I92" s="56">
        <v>4.1664</v>
      </c>
      <c r="J92" s="56">
        <v>4.21717</v>
      </c>
      <c r="K92" s="56">
        <v>4.22298</v>
      </c>
      <c r="L92" s="56">
        <v>4.2206</v>
      </c>
      <c r="M92" s="56">
        <v>4.25115</v>
      </c>
      <c r="N92" s="56">
        <v>4.23906</v>
      </c>
      <c r="O92" s="56">
        <v>4.19445</v>
      </c>
      <c r="P92" s="56">
        <v>4.1869</v>
      </c>
      <c r="Q92" s="56">
        <v>4.16803</v>
      </c>
      <c r="R92" s="56">
        <v>4.16272</v>
      </c>
      <c r="S92" s="56">
        <v>4.24501</v>
      </c>
      <c r="T92" s="56">
        <v>4.19862</v>
      </c>
      <c r="U92" s="56">
        <v>4.20132</v>
      </c>
      <c r="V92" s="56">
        <v>4.27656</v>
      </c>
      <c r="W92" s="56">
        <v>4.21263</v>
      </c>
      <c r="X92" s="56">
        <v>4.15382</v>
      </c>
      <c r="Y92" s="56">
        <v>4.08817</v>
      </c>
    </row>
    <row r="93" spans="1:25" ht="15.75">
      <c r="A93" s="55">
        <v>14</v>
      </c>
      <c r="B93" s="56">
        <v>4.04485</v>
      </c>
      <c r="C93" s="56">
        <v>4.03194</v>
      </c>
      <c r="D93" s="56">
        <v>3.99237</v>
      </c>
      <c r="E93" s="56">
        <v>3.96966</v>
      </c>
      <c r="F93" s="56">
        <v>3.97207</v>
      </c>
      <c r="G93" s="56">
        <v>4.03268</v>
      </c>
      <c r="H93" s="56">
        <v>4.09134</v>
      </c>
      <c r="I93" s="56">
        <v>4.21885</v>
      </c>
      <c r="J93" s="56">
        <v>4.30126</v>
      </c>
      <c r="K93" s="56">
        <v>4.36008</v>
      </c>
      <c r="L93" s="56">
        <v>4.36056</v>
      </c>
      <c r="M93" s="56">
        <v>4.38727</v>
      </c>
      <c r="N93" s="56">
        <v>4.37036</v>
      </c>
      <c r="O93" s="56">
        <v>4.33783</v>
      </c>
      <c r="P93" s="56">
        <v>4.33967</v>
      </c>
      <c r="Q93" s="56">
        <v>4.33666</v>
      </c>
      <c r="R93" s="56">
        <v>4.31173</v>
      </c>
      <c r="S93" s="56">
        <v>4.30125</v>
      </c>
      <c r="T93" s="56">
        <v>4.23885</v>
      </c>
      <c r="U93" s="56">
        <v>4.24017</v>
      </c>
      <c r="V93" s="56">
        <v>4.23129</v>
      </c>
      <c r="W93" s="56">
        <v>4.1841</v>
      </c>
      <c r="X93" s="56">
        <v>4.15952</v>
      </c>
      <c r="Y93" s="56">
        <v>4.09493</v>
      </c>
    </row>
    <row r="94" spans="1:25" ht="15.75">
      <c r="A94" s="55">
        <v>15</v>
      </c>
      <c r="B94" s="56">
        <v>4.0484</v>
      </c>
      <c r="C94" s="56">
        <v>4.03766</v>
      </c>
      <c r="D94" s="56">
        <v>4.03318</v>
      </c>
      <c r="E94" s="56">
        <v>4.02933</v>
      </c>
      <c r="F94" s="56">
        <v>4.03367</v>
      </c>
      <c r="G94" s="56">
        <v>4.04765</v>
      </c>
      <c r="H94" s="56">
        <v>4.14957</v>
      </c>
      <c r="I94" s="56">
        <v>4.2719</v>
      </c>
      <c r="J94" s="56">
        <v>4.40796</v>
      </c>
      <c r="K94" s="56">
        <v>4.41906</v>
      </c>
      <c r="L94" s="56">
        <v>4.43413</v>
      </c>
      <c r="M94" s="56">
        <v>4.44739</v>
      </c>
      <c r="N94" s="56">
        <v>4.42951</v>
      </c>
      <c r="O94" s="56">
        <v>4.44245</v>
      </c>
      <c r="P94" s="56">
        <v>4.43884</v>
      </c>
      <c r="Q94" s="56">
        <v>4.44625</v>
      </c>
      <c r="R94" s="56">
        <v>4.42105</v>
      </c>
      <c r="S94" s="56">
        <v>4.40242</v>
      </c>
      <c r="T94" s="56">
        <v>4.3857</v>
      </c>
      <c r="U94" s="56">
        <v>4.37576</v>
      </c>
      <c r="V94" s="56">
        <v>4.34869</v>
      </c>
      <c r="W94" s="56">
        <v>4.2121</v>
      </c>
      <c r="X94" s="56">
        <v>4.12218</v>
      </c>
      <c r="Y94" s="56">
        <v>4.05356</v>
      </c>
    </row>
    <row r="95" spans="1:25" ht="15.75">
      <c r="A95" s="55">
        <v>16</v>
      </c>
      <c r="B95" s="56">
        <v>4.03949</v>
      </c>
      <c r="C95" s="56">
        <v>4.04253</v>
      </c>
      <c r="D95" s="56">
        <v>4.03256</v>
      </c>
      <c r="E95" s="56">
        <v>4.02799</v>
      </c>
      <c r="F95" s="56">
        <v>4.03997</v>
      </c>
      <c r="G95" s="56">
        <v>4.05982</v>
      </c>
      <c r="H95" s="56">
        <v>4.15833</v>
      </c>
      <c r="I95" s="56">
        <v>4.3727</v>
      </c>
      <c r="J95" s="56">
        <v>4.42473</v>
      </c>
      <c r="K95" s="56">
        <v>4.43483</v>
      </c>
      <c r="L95" s="56">
        <v>4.43972</v>
      </c>
      <c r="M95" s="56">
        <v>4.45006</v>
      </c>
      <c r="N95" s="56">
        <v>4.44122</v>
      </c>
      <c r="O95" s="56">
        <v>4.43585</v>
      </c>
      <c r="P95" s="56">
        <v>4.43305</v>
      </c>
      <c r="Q95" s="56">
        <v>4.42136</v>
      </c>
      <c r="R95" s="56">
        <v>4.40886</v>
      </c>
      <c r="S95" s="56">
        <v>4.42638</v>
      </c>
      <c r="T95" s="56">
        <v>4.39169</v>
      </c>
      <c r="U95" s="56">
        <v>4.39888</v>
      </c>
      <c r="V95" s="56">
        <v>4.16039</v>
      </c>
      <c r="W95" s="56">
        <v>4.13123</v>
      </c>
      <c r="X95" s="56">
        <v>4.06176</v>
      </c>
      <c r="Y95" s="56">
        <v>4.04966</v>
      </c>
    </row>
    <row r="96" spans="1:25" ht="15.75">
      <c r="A96" s="55">
        <v>17</v>
      </c>
      <c r="B96" s="56">
        <v>4.04461</v>
      </c>
      <c r="C96" s="56">
        <v>4.03653</v>
      </c>
      <c r="D96" s="56">
        <v>4.02829</v>
      </c>
      <c r="E96" s="56">
        <v>4.00549</v>
      </c>
      <c r="F96" s="56">
        <v>4.02854</v>
      </c>
      <c r="G96" s="56">
        <v>4.04513</v>
      </c>
      <c r="H96" s="56">
        <v>4.07309</v>
      </c>
      <c r="I96" s="56">
        <v>4.18543</v>
      </c>
      <c r="J96" s="56">
        <v>4.26721</v>
      </c>
      <c r="K96" s="56">
        <v>4.29367</v>
      </c>
      <c r="L96" s="56">
        <v>4.27334</v>
      </c>
      <c r="M96" s="56">
        <v>4.29063</v>
      </c>
      <c r="N96" s="56">
        <v>4.26024</v>
      </c>
      <c r="O96" s="56">
        <v>4.1132</v>
      </c>
      <c r="P96" s="56">
        <v>4.15373</v>
      </c>
      <c r="Q96" s="56">
        <v>4.15173</v>
      </c>
      <c r="R96" s="56">
        <v>4.14507</v>
      </c>
      <c r="S96" s="56">
        <v>4.13445</v>
      </c>
      <c r="T96" s="56">
        <v>4.19758</v>
      </c>
      <c r="U96" s="56">
        <v>4.1614</v>
      </c>
      <c r="V96" s="56">
        <v>4.1047</v>
      </c>
      <c r="W96" s="56">
        <v>4.04524</v>
      </c>
      <c r="X96" s="56">
        <v>4.03723</v>
      </c>
      <c r="Y96" s="56">
        <v>4.03049</v>
      </c>
    </row>
    <row r="97" spans="1:25" ht="15.75">
      <c r="A97" s="55">
        <v>18</v>
      </c>
      <c r="B97" s="56">
        <v>4.03118</v>
      </c>
      <c r="C97" s="56">
        <v>4.02459</v>
      </c>
      <c r="D97" s="56">
        <v>4.0289</v>
      </c>
      <c r="E97" s="56">
        <v>4.03137</v>
      </c>
      <c r="F97" s="56">
        <v>4.03376</v>
      </c>
      <c r="G97" s="56">
        <v>4.03602</v>
      </c>
      <c r="H97" s="56">
        <v>4.1431</v>
      </c>
      <c r="I97" s="56">
        <v>4.28677</v>
      </c>
      <c r="J97" s="56">
        <v>4.41405</v>
      </c>
      <c r="K97" s="56">
        <v>4.44554</v>
      </c>
      <c r="L97" s="56">
        <v>4.43075</v>
      </c>
      <c r="M97" s="56">
        <v>4.43365</v>
      </c>
      <c r="N97" s="56">
        <v>4.42541</v>
      </c>
      <c r="O97" s="56">
        <v>4.41903</v>
      </c>
      <c r="P97" s="56">
        <v>4.42688</v>
      </c>
      <c r="Q97" s="56">
        <v>4.43012</v>
      </c>
      <c r="R97" s="56">
        <v>4.43627</v>
      </c>
      <c r="S97" s="56">
        <v>4.41347</v>
      </c>
      <c r="T97" s="56">
        <v>4.42014</v>
      </c>
      <c r="U97" s="56">
        <v>4.38704</v>
      </c>
      <c r="V97" s="56">
        <v>4.21189</v>
      </c>
      <c r="W97" s="56">
        <v>4.13554</v>
      </c>
      <c r="X97" s="56">
        <v>4.05563</v>
      </c>
      <c r="Y97" s="56">
        <v>4.05556</v>
      </c>
    </row>
    <row r="98" spans="1:25" ht="15.75">
      <c r="A98" s="55">
        <v>19</v>
      </c>
      <c r="B98" s="56">
        <v>4.07537</v>
      </c>
      <c r="C98" s="56">
        <v>4.10773</v>
      </c>
      <c r="D98" s="56">
        <v>4.08034</v>
      </c>
      <c r="E98" s="56">
        <v>4.05163</v>
      </c>
      <c r="F98" s="56">
        <v>4.03629</v>
      </c>
      <c r="G98" s="56">
        <v>4.04714</v>
      </c>
      <c r="H98" s="56">
        <v>4.05514</v>
      </c>
      <c r="I98" s="56">
        <v>4.10968</v>
      </c>
      <c r="J98" s="56">
        <v>4.26783</v>
      </c>
      <c r="K98" s="56">
        <v>4.42424</v>
      </c>
      <c r="L98" s="56">
        <v>4.42497</v>
      </c>
      <c r="M98" s="56">
        <v>4.43054</v>
      </c>
      <c r="N98" s="56">
        <v>4.42969</v>
      </c>
      <c r="O98" s="56">
        <v>4.427</v>
      </c>
      <c r="P98" s="56">
        <v>4.422</v>
      </c>
      <c r="Q98" s="56">
        <v>4.41728</v>
      </c>
      <c r="R98" s="56">
        <v>4.42685</v>
      </c>
      <c r="S98" s="56">
        <v>4.41813</v>
      </c>
      <c r="T98" s="56">
        <v>4.44021</v>
      </c>
      <c r="U98" s="56">
        <v>4.40161</v>
      </c>
      <c r="V98" s="56">
        <v>4.36134</v>
      </c>
      <c r="W98" s="56">
        <v>4.22183</v>
      </c>
      <c r="X98" s="56">
        <v>4.10965</v>
      </c>
      <c r="Y98" s="56">
        <v>4.05032</v>
      </c>
    </row>
    <row r="99" spans="1:25" ht="15.75">
      <c r="A99" s="55">
        <v>20</v>
      </c>
      <c r="B99" s="56">
        <v>4.0464</v>
      </c>
      <c r="C99" s="56">
        <v>4.05028</v>
      </c>
      <c r="D99" s="56">
        <v>4.03652</v>
      </c>
      <c r="E99" s="56">
        <v>4.03415</v>
      </c>
      <c r="F99" s="56">
        <v>4.03521</v>
      </c>
      <c r="G99" s="56">
        <v>4.04528</v>
      </c>
      <c r="H99" s="56">
        <v>4.14777</v>
      </c>
      <c r="I99" s="56">
        <v>4.22701</v>
      </c>
      <c r="J99" s="56">
        <v>4.2265</v>
      </c>
      <c r="K99" s="56">
        <v>4.2797</v>
      </c>
      <c r="L99" s="56">
        <v>4.25294</v>
      </c>
      <c r="M99" s="56">
        <v>4.31021</v>
      </c>
      <c r="N99" s="56">
        <v>4.30618</v>
      </c>
      <c r="O99" s="56">
        <v>4.24268</v>
      </c>
      <c r="P99" s="56">
        <v>4.34955</v>
      </c>
      <c r="Q99" s="56">
        <v>4.31298</v>
      </c>
      <c r="R99" s="56">
        <v>4.30977</v>
      </c>
      <c r="S99" s="56">
        <v>4.30727</v>
      </c>
      <c r="T99" s="56">
        <v>4.31804</v>
      </c>
      <c r="U99" s="56">
        <v>4.24004</v>
      </c>
      <c r="V99" s="56">
        <v>4.18336</v>
      </c>
      <c r="W99" s="56">
        <v>4.11561</v>
      </c>
      <c r="X99" s="56">
        <v>4.05322</v>
      </c>
      <c r="Y99" s="56">
        <v>4.04468</v>
      </c>
    </row>
    <row r="100" spans="1:25" ht="15.75">
      <c r="A100" s="55">
        <v>21</v>
      </c>
      <c r="B100" s="56">
        <v>4.04754</v>
      </c>
      <c r="C100" s="56">
        <v>4.04316</v>
      </c>
      <c r="D100" s="56">
        <v>4.03752</v>
      </c>
      <c r="E100" s="56">
        <v>4.03327</v>
      </c>
      <c r="F100" s="56">
        <v>4.02972</v>
      </c>
      <c r="G100" s="56">
        <v>4.04201</v>
      </c>
      <c r="H100" s="56">
        <v>4.06519</v>
      </c>
      <c r="I100" s="56">
        <v>4.18518</v>
      </c>
      <c r="J100" s="56">
        <v>4.19132</v>
      </c>
      <c r="K100" s="56">
        <v>4.22551</v>
      </c>
      <c r="L100" s="56">
        <v>4.22175</v>
      </c>
      <c r="M100" s="56">
        <v>4.23536</v>
      </c>
      <c r="N100" s="56">
        <v>4.23523</v>
      </c>
      <c r="O100" s="56">
        <v>4.22106</v>
      </c>
      <c r="P100" s="56">
        <v>4.20744</v>
      </c>
      <c r="Q100" s="56">
        <v>4.21688</v>
      </c>
      <c r="R100" s="56">
        <v>4.28504</v>
      </c>
      <c r="S100" s="56">
        <v>4.25766</v>
      </c>
      <c r="T100" s="56">
        <v>4.33418</v>
      </c>
      <c r="U100" s="56">
        <v>4.22111</v>
      </c>
      <c r="V100" s="56">
        <v>4.17045</v>
      </c>
      <c r="W100" s="56">
        <v>4.07869</v>
      </c>
      <c r="X100" s="56">
        <v>4.11945</v>
      </c>
      <c r="Y100" s="56">
        <v>4.0844</v>
      </c>
    </row>
    <row r="101" spans="1:25" ht="15.75">
      <c r="A101" s="55">
        <v>22</v>
      </c>
      <c r="B101" s="56">
        <v>4.04545</v>
      </c>
      <c r="C101" s="56">
        <v>4.03842</v>
      </c>
      <c r="D101" s="56">
        <v>4.01357</v>
      </c>
      <c r="E101" s="56">
        <v>4.01284</v>
      </c>
      <c r="F101" s="56">
        <v>4.01021</v>
      </c>
      <c r="G101" s="56">
        <v>4.03723</v>
      </c>
      <c r="H101" s="56">
        <v>4.0699</v>
      </c>
      <c r="I101" s="56">
        <v>4.18655</v>
      </c>
      <c r="J101" s="56">
        <v>4.22377</v>
      </c>
      <c r="K101" s="56">
        <v>4.22897</v>
      </c>
      <c r="L101" s="56">
        <v>4.22128</v>
      </c>
      <c r="M101" s="56">
        <v>4.33551</v>
      </c>
      <c r="N101" s="56">
        <v>4.31926</v>
      </c>
      <c r="O101" s="56">
        <v>4.31459</v>
      </c>
      <c r="P101" s="56">
        <v>4.29272</v>
      </c>
      <c r="Q101" s="56">
        <v>4.17635</v>
      </c>
      <c r="R101" s="56">
        <v>4.18394</v>
      </c>
      <c r="S101" s="56">
        <v>4.18429</v>
      </c>
      <c r="T101" s="56">
        <v>4.30372</v>
      </c>
      <c r="U101" s="56">
        <v>4.17622</v>
      </c>
      <c r="V101" s="56">
        <v>4.13555</v>
      </c>
      <c r="W101" s="56">
        <v>4.06302</v>
      </c>
      <c r="X101" s="56">
        <v>4.07395</v>
      </c>
      <c r="Y101" s="56">
        <v>4.05258</v>
      </c>
    </row>
    <row r="102" spans="1:25" ht="15.75">
      <c r="A102" s="55">
        <v>23</v>
      </c>
      <c r="B102" s="56">
        <v>4.04058</v>
      </c>
      <c r="C102" s="56">
        <v>4.03732</v>
      </c>
      <c r="D102" s="56">
        <v>4.04422</v>
      </c>
      <c r="E102" s="56">
        <v>4.04726</v>
      </c>
      <c r="F102" s="56">
        <v>4.04297</v>
      </c>
      <c r="G102" s="56">
        <v>4.05055</v>
      </c>
      <c r="H102" s="56">
        <v>4.13508</v>
      </c>
      <c r="I102" s="56">
        <v>4.23803</v>
      </c>
      <c r="J102" s="56">
        <v>4.31828</v>
      </c>
      <c r="K102" s="56">
        <v>4.33585</v>
      </c>
      <c r="L102" s="56">
        <v>4.33383</v>
      </c>
      <c r="M102" s="56">
        <v>4.33188</v>
      </c>
      <c r="N102" s="56">
        <v>4.33161</v>
      </c>
      <c r="O102" s="56">
        <v>4.29038</v>
      </c>
      <c r="P102" s="56">
        <v>4.26812</v>
      </c>
      <c r="Q102" s="56">
        <v>4.23813</v>
      </c>
      <c r="R102" s="56">
        <v>4.22872</v>
      </c>
      <c r="S102" s="56">
        <v>4.33998</v>
      </c>
      <c r="T102" s="56">
        <v>4.33956</v>
      </c>
      <c r="U102" s="56">
        <v>4.28429</v>
      </c>
      <c r="V102" s="56">
        <v>4.23099</v>
      </c>
      <c r="W102" s="56">
        <v>4.17855</v>
      </c>
      <c r="X102" s="56">
        <v>4.06273</v>
      </c>
      <c r="Y102" s="56">
        <v>4.04972</v>
      </c>
    </row>
    <row r="103" spans="1:25" ht="15.75">
      <c r="A103" s="55">
        <v>24</v>
      </c>
      <c r="B103" s="56">
        <v>4.04945</v>
      </c>
      <c r="C103" s="56">
        <v>4.03737</v>
      </c>
      <c r="D103" s="56">
        <v>4.03723</v>
      </c>
      <c r="E103" s="56">
        <v>4.03621</v>
      </c>
      <c r="F103" s="56">
        <v>4.03629</v>
      </c>
      <c r="G103" s="56">
        <v>4.0484</v>
      </c>
      <c r="H103" s="56">
        <v>4.09062</v>
      </c>
      <c r="I103" s="56">
        <v>4.19294</v>
      </c>
      <c r="J103" s="56">
        <v>4.20133</v>
      </c>
      <c r="K103" s="56">
        <v>4.17435</v>
      </c>
      <c r="L103" s="56">
        <v>4.16194</v>
      </c>
      <c r="M103" s="56">
        <v>4.17898</v>
      </c>
      <c r="N103" s="56">
        <v>4.17892</v>
      </c>
      <c r="O103" s="56">
        <v>4.16368</v>
      </c>
      <c r="P103" s="56">
        <v>4.16435</v>
      </c>
      <c r="Q103" s="56">
        <v>4.15485</v>
      </c>
      <c r="R103" s="56">
        <v>4.14979</v>
      </c>
      <c r="S103" s="56">
        <v>4.13841</v>
      </c>
      <c r="T103" s="56">
        <v>4.19951</v>
      </c>
      <c r="U103" s="56">
        <v>4.16533</v>
      </c>
      <c r="V103" s="56">
        <v>4.10545</v>
      </c>
      <c r="W103" s="56">
        <v>4.06854</v>
      </c>
      <c r="X103" s="56">
        <v>4.0628</v>
      </c>
      <c r="Y103" s="56">
        <v>4.05217</v>
      </c>
    </row>
    <row r="104" spans="1:25" ht="15.75">
      <c r="A104" s="55">
        <v>25</v>
      </c>
      <c r="B104" s="56">
        <v>4.06843</v>
      </c>
      <c r="C104" s="56">
        <v>4.07046</v>
      </c>
      <c r="D104" s="56">
        <v>4.05929</v>
      </c>
      <c r="E104" s="56">
        <v>4.05203</v>
      </c>
      <c r="F104" s="56">
        <v>4.05058</v>
      </c>
      <c r="G104" s="56">
        <v>4.05999</v>
      </c>
      <c r="H104" s="56">
        <v>4.07531</v>
      </c>
      <c r="I104" s="56">
        <v>4.14683</v>
      </c>
      <c r="J104" s="56">
        <v>4.17696</v>
      </c>
      <c r="K104" s="56">
        <v>4.22017</v>
      </c>
      <c r="L104" s="56">
        <v>4.17736</v>
      </c>
      <c r="M104" s="56">
        <v>4.16111</v>
      </c>
      <c r="N104" s="56">
        <v>4.18088</v>
      </c>
      <c r="O104" s="56">
        <v>4.19189</v>
      </c>
      <c r="P104" s="56">
        <v>4.19767</v>
      </c>
      <c r="Q104" s="56">
        <v>4.21647</v>
      </c>
      <c r="R104" s="56">
        <v>4.23877</v>
      </c>
      <c r="S104" s="56">
        <v>4.23665</v>
      </c>
      <c r="T104" s="56">
        <v>4.2084</v>
      </c>
      <c r="U104" s="56">
        <v>4.19887</v>
      </c>
      <c r="V104" s="56">
        <v>4.11833</v>
      </c>
      <c r="W104" s="56">
        <v>4.10677</v>
      </c>
      <c r="X104" s="56">
        <v>4.09679</v>
      </c>
      <c r="Y104" s="56">
        <v>4.0936</v>
      </c>
    </row>
    <row r="105" spans="1:25" ht="15.75">
      <c r="A105" s="55">
        <v>26</v>
      </c>
      <c r="B105" s="56">
        <v>4.09961</v>
      </c>
      <c r="C105" s="56">
        <v>4.09189</v>
      </c>
      <c r="D105" s="56">
        <v>4.08207</v>
      </c>
      <c r="E105" s="56">
        <v>4.07678</v>
      </c>
      <c r="F105" s="56">
        <v>4.07658</v>
      </c>
      <c r="G105" s="56">
        <v>4.08364</v>
      </c>
      <c r="H105" s="56">
        <v>4.09937</v>
      </c>
      <c r="I105" s="56">
        <v>4.14831</v>
      </c>
      <c r="J105" s="56">
        <v>4.20525</v>
      </c>
      <c r="K105" s="56">
        <v>4.33549</v>
      </c>
      <c r="L105" s="56">
        <v>4.32583</v>
      </c>
      <c r="M105" s="56">
        <v>4.34182</v>
      </c>
      <c r="N105" s="56">
        <v>4.33997</v>
      </c>
      <c r="O105" s="56">
        <v>4.34404</v>
      </c>
      <c r="P105" s="56">
        <v>4.34986</v>
      </c>
      <c r="Q105" s="56">
        <v>4.3479</v>
      </c>
      <c r="R105" s="56">
        <v>4.33282</v>
      </c>
      <c r="S105" s="56">
        <v>4.34258</v>
      </c>
      <c r="T105" s="56">
        <v>4.33828</v>
      </c>
      <c r="U105" s="56">
        <v>4.34429</v>
      </c>
      <c r="V105" s="56">
        <v>4.31386</v>
      </c>
      <c r="W105" s="56">
        <v>4.21169</v>
      </c>
      <c r="X105" s="56">
        <v>4.19896</v>
      </c>
      <c r="Y105" s="56">
        <v>4.0863</v>
      </c>
    </row>
    <row r="106" spans="1:25" ht="15.75">
      <c r="A106" s="55">
        <v>27</v>
      </c>
      <c r="B106" s="56">
        <v>4.06722</v>
      </c>
      <c r="C106" s="56">
        <v>4.05671</v>
      </c>
      <c r="D106" s="56">
        <v>4.04624</v>
      </c>
      <c r="E106" s="56">
        <v>4.04183</v>
      </c>
      <c r="F106" s="56">
        <v>4.04885</v>
      </c>
      <c r="G106" s="56">
        <v>4.06561</v>
      </c>
      <c r="H106" s="56">
        <v>4.13486</v>
      </c>
      <c r="I106" s="56">
        <v>4.09918</v>
      </c>
      <c r="J106" s="56">
        <v>4.08926</v>
      </c>
      <c r="K106" s="56">
        <v>4.05747</v>
      </c>
      <c r="L106" s="56">
        <v>4.07023</v>
      </c>
      <c r="M106" s="56">
        <v>4.06047</v>
      </c>
      <c r="N106" s="56">
        <v>4.05772</v>
      </c>
      <c r="O106" s="56">
        <v>4.05822</v>
      </c>
      <c r="P106" s="56">
        <v>4.05938</v>
      </c>
      <c r="Q106" s="56">
        <v>4.05963</v>
      </c>
      <c r="R106" s="56">
        <v>4.0587</v>
      </c>
      <c r="S106" s="56">
        <v>4.06414</v>
      </c>
      <c r="T106" s="56">
        <v>4.06079</v>
      </c>
      <c r="U106" s="56">
        <v>4.06276</v>
      </c>
      <c r="V106" s="56">
        <v>4.06208</v>
      </c>
      <c r="W106" s="56">
        <v>4.07032</v>
      </c>
      <c r="X106" s="56">
        <v>4.07678</v>
      </c>
      <c r="Y106" s="56">
        <v>4.05196</v>
      </c>
    </row>
    <row r="107" spans="1:25" ht="15.75">
      <c r="A107" s="55">
        <v>28</v>
      </c>
      <c r="B107" s="56">
        <v>4.05783</v>
      </c>
      <c r="C107" s="56">
        <v>4.05084</v>
      </c>
      <c r="D107" s="56">
        <v>4.02464</v>
      </c>
      <c r="E107" s="56">
        <v>3.99634</v>
      </c>
      <c r="F107" s="56">
        <v>4.02225</v>
      </c>
      <c r="G107" s="56">
        <v>4.05247</v>
      </c>
      <c r="H107" s="56">
        <v>4.07528</v>
      </c>
      <c r="I107" s="56">
        <v>4.10067</v>
      </c>
      <c r="J107" s="56">
        <v>4.08861</v>
      </c>
      <c r="K107" s="56">
        <v>4.19869</v>
      </c>
      <c r="L107" s="56">
        <v>4.2036</v>
      </c>
      <c r="M107" s="56">
        <v>4.18995</v>
      </c>
      <c r="N107" s="56">
        <v>4.12072</v>
      </c>
      <c r="O107" s="56">
        <v>4.10806</v>
      </c>
      <c r="P107" s="56">
        <v>4.10375</v>
      </c>
      <c r="Q107" s="56">
        <v>4.12104</v>
      </c>
      <c r="R107" s="56">
        <v>4.16533</v>
      </c>
      <c r="S107" s="56">
        <v>4.11862</v>
      </c>
      <c r="T107" s="56">
        <v>4.08634</v>
      </c>
      <c r="U107" s="56">
        <v>4.08435</v>
      </c>
      <c r="V107" s="56">
        <v>4.06729</v>
      </c>
      <c r="W107" s="56">
        <v>4.07708</v>
      </c>
      <c r="X107" s="56">
        <v>4.06963</v>
      </c>
      <c r="Y107" s="56">
        <v>4.05391</v>
      </c>
    </row>
    <row r="108" spans="1:25" ht="15.75">
      <c r="A108" s="55">
        <v>29</v>
      </c>
      <c r="B108" s="56">
        <v>4.06027</v>
      </c>
      <c r="C108" s="56">
        <v>4.05661</v>
      </c>
      <c r="D108" s="56">
        <v>4.04855</v>
      </c>
      <c r="E108" s="56">
        <v>4.03498</v>
      </c>
      <c r="F108" s="56">
        <v>4.0507</v>
      </c>
      <c r="G108" s="56">
        <v>4.06079</v>
      </c>
      <c r="H108" s="56">
        <v>4.08102</v>
      </c>
      <c r="I108" s="56">
        <v>4.10832</v>
      </c>
      <c r="J108" s="56">
        <v>4.11558</v>
      </c>
      <c r="K108" s="56">
        <v>4.14501</v>
      </c>
      <c r="L108" s="56">
        <v>4.15852</v>
      </c>
      <c r="M108" s="56">
        <v>4.17933</v>
      </c>
      <c r="N108" s="56">
        <v>4.17444</v>
      </c>
      <c r="O108" s="56">
        <v>4.20081</v>
      </c>
      <c r="P108" s="56">
        <v>4.07512</v>
      </c>
      <c r="Q108" s="56">
        <v>4.07365</v>
      </c>
      <c r="R108" s="56">
        <v>4.10049</v>
      </c>
      <c r="S108" s="56">
        <v>4.07515</v>
      </c>
      <c r="T108" s="56">
        <v>4.10851</v>
      </c>
      <c r="U108" s="56">
        <v>4.08308</v>
      </c>
      <c r="V108" s="56">
        <v>4.07449</v>
      </c>
      <c r="W108" s="56">
        <v>4.0781</v>
      </c>
      <c r="X108" s="56">
        <v>4.07705</v>
      </c>
      <c r="Y108" s="56">
        <v>4.05341</v>
      </c>
    </row>
    <row r="109" spans="1:25" ht="15.75">
      <c r="A109" s="55">
        <v>30</v>
      </c>
      <c r="B109" s="56">
        <v>4.06123</v>
      </c>
      <c r="C109" s="56">
        <v>4.05108</v>
      </c>
      <c r="D109" s="56">
        <v>4.02626</v>
      </c>
      <c r="E109" s="56">
        <v>4.01131</v>
      </c>
      <c r="F109" s="56">
        <v>4.04336</v>
      </c>
      <c r="G109" s="56">
        <v>4.05264</v>
      </c>
      <c r="H109" s="56">
        <v>4.08107</v>
      </c>
      <c r="I109" s="56">
        <v>4.09313</v>
      </c>
      <c r="J109" s="56">
        <v>4.09322</v>
      </c>
      <c r="K109" s="56">
        <v>4.08831</v>
      </c>
      <c r="L109" s="56">
        <v>4.09438</v>
      </c>
      <c r="M109" s="56">
        <v>4.0969</v>
      </c>
      <c r="N109" s="56">
        <v>4.09396</v>
      </c>
      <c r="O109" s="56">
        <v>4.08439</v>
      </c>
      <c r="P109" s="56">
        <v>4.07833</v>
      </c>
      <c r="Q109" s="56">
        <v>4.1067</v>
      </c>
      <c r="R109" s="56">
        <v>4.09041</v>
      </c>
      <c r="S109" s="56">
        <v>4.15334</v>
      </c>
      <c r="T109" s="56">
        <v>4.08347</v>
      </c>
      <c r="U109" s="56">
        <v>4.08352</v>
      </c>
      <c r="V109" s="56">
        <v>4.10461</v>
      </c>
      <c r="W109" s="56">
        <v>4.07133</v>
      </c>
      <c r="X109" s="56">
        <v>4.07249</v>
      </c>
      <c r="Y109" s="56">
        <v>4.06475</v>
      </c>
    </row>
    <row r="110" spans="1:25" ht="15.75">
      <c r="A110" s="55">
        <v>31</v>
      </c>
      <c r="B110" s="56">
        <v>4.05694</v>
      </c>
      <c r="C110" s="56">
        <v>4.04802</v>
      </c>
      <c r="D110" s="56">
        <v>4.04284</v>
      </c>
      <c r="E110" s="56">
        <v>4.03428</v>
      </c>
      <c r="F110" s="56">
        <v>4.03418</v>
      </c>
      <c r="G110" s="56">
        <v>4.05222</v>
      </c>
      <c r="H110" s="56">
        <v>4.07626</v>
      </c>
      <c r="I110" s="56">
        <v>4.13613</v>
      </c>
      <c r="J110" s="56">
        <v>4.17858</v>
      </c>
      <c r="K110" s="56">
        <v>4.18723</v>
      </c>
      <c r="L110" s="56">
        <v>4.19254</v>
      </c>
      <c r="M110" s="56">
        <v>4.20616</v>
      </c>
      <c r="N110" s="56">
        <v>4.17834</v>
      </c>
      <c r="O110" s="56">
        <v>4.1787</v>
      </c>
      <c r="P110" s="56">
        <v>4.17702</v>
      </c>
      <c r="Q110" s="56">
        <v>4.1814</v>
      </c>
      <c r="R110" s="56">
        <v>4.17636</v>
      </c>
      <c r="S110" s="56">
        <v>4.17582</v>
      </c>
      <c r="T110" s="56">
        <v>4.17573</v>
      </c>
      <c r="U110" s="56">
        <v>4.17402</v>
      </c>
      <c r="V110" s="56">
        <v>4.17353</v>
      </c>
      <c r="W110" s="56">
        <v>4.08953</v>
      </c>
      <c r="X110" s="56">
        <v>4.06676</v>
      </c>
      <c r="Y110" s="56">
        <v>4.06136</v>
      </c>
    </row>
    <row r="113" spans="1:25" ht="15.75">
      <c r="A113" s="86" t="s">
        <v>28</v>
      </c>
      <c r="B113" s="86" t="s">
        <v>56</v>
      </c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6"/>
      <c r="P113" s="86"/>
      <c r="Q113" s="86"/>
      <c r="R113" s="86"/>
      <c r="S113" s="86"/>
      <c r="T113" s="86"/>
      <c r="U113" s="86"/>
      <c r="V113" s="86"/>
      <c r="W113" s="86"/>
      <c r="X113" s="86"/>
      <c r="Y113" s="86"/>
    </row>
    <row r="114" spans="1:25" ht="15.75">
      <c r="A114" s="86"/>
      <c r="B114" s="54" t="s">
        <v>30</v>
      </c>
      <c r="C114" s="54" t="s">
        <v>31</v>
      </c>
      <c r="D114" s="54" t="s">
        <v>32</v>
      </c>
      <c r="E114" s="54" t="s">
        <v>33</v>
      </c>
      <c r="F114" s="54" t="s">
        <v>34</v>
      </c>
      <c r="G114" s="54" t="s">
        <v>35</v>
      </c>
      <c r="H114" s="54" t="s">
        <v>36</v>
      </c>
      <c r="I114" s="54" t="s">
        <v>37</v>
      </c>
      <c r="J114" s="54" t="s">
        <v>38</v>
      </c>
      <c r="K114" s="54" t="s">
        <v>39</v>
      </c>
      <c r="L114" s="54" t="s">
        <v>40</v>
      </c>
      <c r="M114" s="54" t="s">
        <v>41</v>
      </c>
      <c r="N114" s="54" t="s">
        <v>42</v>
      </c>
      <c r="O114" s="54" t="s">
        <v>43</v>
      </c>
      <c r="P114" s="54" t="s">
        <v>44</v>
      </c>
      <c r="Q114" s="54" t="s">
        <v>45</v>
      </c>
      <c r="R114" s="54" t="s">
        <v>46</v>
      </c>
      <c r="S114" s="54" t="s">
        <v>47</v>
      </c>
      <c r="T114" s="54" t="s">
        <v>48</v>
      </c>
      <c r="U114" s="54" t="s">
        <v>49</v>
      </c>
      <c r="V114" s="54" t="s">
        <v>50</v>
      </c>
      <c r="W114" s="54" t="s">
        <v>51</v>
      </c>
      <c r="X114" s="54" t="s">
        <v>52</v>
      </c>
      <c r="Y114" s="54" t="s">
        <v>53</v>
      </c>
    </row>
    <row r="115" spans="1:25" ht="15.75">
      <c r="A115" s="55">
        <v>1</v>
      </c>
      <c r="B115" s="56">
        <v>4.19419</v>
      </c>
      <c r="C115" s="56">
        <v>4.18515</v>
      </c>
      <c r="D115" s="56">
        <v>4.18191</v>
      </c>
      <c r="E115" s="56">
        <v>4.18215</v>
      </c>
      <c r="F115" s="56">
        <v>4.18774</v>
      </c>
      <c r="G115" s="56">
        <v>4.19248</v>
      </c>
      <c r="H115" s="56">
        <v>4.19917</v>
      </c>
      <c r="I115" s="56">
        <v>4.21642</v>
      </c>
      <c r="J115" s="56">
        <v>4.24162</v>
      </c>
      <c r="K115" s="56">
        <v>4.35838</v>
      </c>
      <c r="L115" s="56">
        <v>4.37036</v>
      </c>
      <c r="M115" s="56">
        <v>4.37433</v>
      </c>
      <c r="N115" s="56">
        <v>4.37818</v>
      </c>
      <c r="O115" s="56">
        <v>4.37441</v>
      </c>
      <c r="P115" s="56">
        <v>4.38688</v>
      </c>
      <c r="Q115" s="56">
        <v>4.39788</v>
      </c>
      <c r="R115" s="56">
        <v>4.40083</v>
      </c>
      <c r="S115" s="56">
        <v>4.39631</v>
      </c>
      <c r="T115" s="56">
        <v>4.38058</v>
      </c>
      <c r="U115" s="56">
        <v>4.37125</v>
      </c>
      <c r="V115" s="56">
        <v>4.3389</v>
      </c>
      <c r="W115" s="56">
        <v>4.318</v>
      </c>
      <c r="X115" s="56">
        <v>4.23171</v>
      </c>
      <c r="Y115" s="56">
        <v>4.20204</v>
      </c>
    </row>
    <row r="116" spans="1:25" ht="15.75">
      <c r="A116" s="55">
        <v>2</v>
      </c>
      <c r="B116" s="56">
        <v>4.20117</v>
      </c>
      <c r="C116" s="56">
        <v>4.18667</v>
      </c>
      <c r="D116" s="56">
        <v>4.16005</v>
      </c>
      <c r="E116" s="56">
        <v>4.17281</v>
      </c>
      <c r="F116" s="56">
        <v>4.18251</v>
      </c>
      <c r="G116" s="56">
        <v>4.19863</v>
      </c>
      <c r="H116" s="56">
        <v>4.21737</v>
      </c>
      <c r="I116" s="56">
        <v>4.23946</v>
      </c>
      <c r="J116" s="56">
        <v>4.34676</v>
      </c>
      <c r="K116" s="56">
        <v>4.38114</v>
      </c>
      <c r="L116" s="56">
        <v>4.23084</v>
      </c>
      <c r="M116" s="56">
        <v>3.90534</v>
      </c>
      <c r="N116" s="56">
        <v>3.90948</v>
      </c>
      <c r="O116" s="56">
        <v>3.90911</v>
      </c>
      <c r="P116" s="56">
        <v>3.91299</v>
      </c>
      <c r="Q116" s="56">
        <v>3.91211</v>
      </c>
      <c r="R116" s="56">
        <v>3.91405</v>
      </c>
      <c r="S116" s="56">
        <v>3.91328</v>
      </c>
      <c r="T116" s="56">
        <v>3.91324</v>
      </c>
      <c r="U116" s="56">
        <v>4.33493</v>
      </c>
      <c r="V116" s="56">
        <v>4.32172</v>
      </c>
      <c r="W116" s="56">
        <v>4.23719</v>
      </c>
      <c r="X116" s="56">
        <v>4.22773</v>
      </c>
      <c r="Y116" s="56">
        <v>4.20114</v>
      </c>
    </row>
    <row r="117" spans="1:25" ht="15.75">
      <c r="A117" s="55">
        <v>3</v>
      </c>
      <c r="B117" s="56">
        <v>4.17637</v>
      </c>
      <c r="C117" s="56">
        <v>4.17216</v>
      </c>
      <c r="D117" s="56">
        <v>4.12629</v>
      </c>
      <c r="E117" s="56">
        <v>4.14026</v>
      </c>
      <c r="F117" s="56">
        <v>4.17627</v>
      </c>
      <c r="G117" s="56">
        <v>4.18193</v>
      </c>
      <c r="H117" s="56">
        <v>4.19924</v>
      </c>
      <c r="I117" s="56">
        <v>4.21434</v>
      </c>
      <c r="J117" s="56">
        <v>4.31906</v>
      </c>
      <c r="K117" s="56">
        <v>4.32953</v>
      </c>
      <c r="L117" s="56">
        <v>4.33775</v>
      </c>
      <c r="M117" s="56">
        <v>4.34715</v>
      </c>
      <c r="N117" s="56">
        <v>4.32206</v>
      </c>
      <c r="O117" s="56">
        <v>4.30615</v>
      </c>
      <c r="P117" s="56">
        <v>4.22723</v>
      </c>
      <c r="Q117" s="56">
        <v>4.22526</v>
      </c>
      <c r="R117" s="56">
        <v>4.45047</v>
      </c>
      <c r="S117" s="56">
        <v>4.41731</v>
      </c>
      <c r="T117" s="56">
        <v>4.38988</v>
      </c>
      <c r="U117" s="56">
        <v>4.33136</v>
      </c>
      <c r="V117" s="56">
        <v>4.28294</v>
      </c>
      <c r="W117" s="56">
        <v>4.28681</v>
      </c>
      <c r="X117" s="56">
        <v>4.21366</v>
      </c>
      <c r="Y117" s="56">
        <v>4.19322</v>
      </c>
    </row>
    <row r="118" spans="1:25" ht="15.75">
      <c r="A118" s="55">
        <v>4</v>
      </c>
      <c r="B118" s="56">
        <v>4.19032</v>
      </c>
      <c r="C118" s="56">
        <v>4.16889</v>
      </c>
      <c r="D118" s="56">
        <v>4.14358</v>
      </c>
      <c r="E118" s="56">
        <v>4.09859</v>
      </c>
      <c r="F118" s="56">
        <v>4.09574</v>
      </c>
      <c r="G118" s="56">
        <v>4.11983</v>
      </c>
      <c r="H118" s="56">
        <v>4.17742</v>
      </c>
      <c r="I118" s="56">
        <v>4.18774</v>
      </c>
      <c r="J118" s="56">
        <v>4.22792</v>
      </c>
      <c r="K118" s="56">
        <v>4.35446</v>
      </c>
      <c r="L118" s="56">
        <v>4.35355</v>
      </c>
      <c r="M118" s="56">
        <v>4.36909</v>
      </c>
      <c r="N118" s="56">
        <v>4.36554</v>
      </c>
      <c r="O118" s="56">
        <v>4.33755</v>
      </c>
      <c r="P118" s="56">
        <v>4.34155</v>
      </c>
      <c r="Q118" s="56">
        <v>4.3629</v>
      </c>
      <c r="R118" s="56">
        <v>4.36135</v>
      </c>
      <c r="S118" s="56">
        <v>4.34019</v>
      </c>
      <c r="T118" s="56">
        <v>4.3311</v>
      </c>
      <c r="U118" s="56">
        <v>4.31613</v>
      </c>
      <c r="V118" s="56">
        <v>4.22492</v>
      </c>
      <c r="W118" s="56">
        <v>4.25223</v>
      </c>
      <c r="X118" s="56">
        <v>4.29919</v>
      </c>
      <c r="Y118" s="56">
        <v>4.29154</v>
      </c>
    </row>
    <row r="119" spans="1:25" ht="15.75">
      <c r="A119" s="55">
        <v>5</v>
      </c>
      <c r="B119" s="56">
        <v>4.1897</v>
      </c>
      <c r="C119" s="56">
        <v>4.17908</v>
      </c>
      <c r="D119" s="56">
        <v>4.15448</v>
      </c>
      <c r="E119" s="56">
        <v>4.11992</v>
      </c>
      <c r="F119" s="56">
        <v>4.08785</v>
      </c>
      <c r="G119" s="56">
        <v>4.08682</v>
      </c>
      <c r="H119" s="56">
        <v>4.18026</v>
      </c>
      <c r="I119" s="56">
        <v>4.18939</v>
      </c>
      <c r="J119" s="56">
        <v>4.20328</v>
      </c>
      <c r="K119" s="56">
        <v>4.21463</v>
      </c>
      <c r="L119" s="56">
        <v>4.25682</v>
      </c>
      <c r="M119" s="56">
        <v>4.27723</v>
      </c>
      <c r="N119" s="56">
        <v>4.26345</v>
      </c>
      <c r="O119" s="56">
        <v>4.26892</v>
      </c>
      <c r="P119" s="56">
        <v>4.28965</v>
      </c>
      <c r="Q119" s="56">
        <v>4.28977</v>
      </c>
      <c r="R119" s="56">
        <v>4.28901</v>
      </c>
      <c r="S119" s="56">
        <v>4.22332</v>
      </c>
      <c r="T119" s="56">
        <v>4.21816</v>
      </c>
      <c r="U119" s="56">
        <v>4.22189</v>
      </c>
      <c r="V119" s="56">
        <v>4.21346</v>
      </c>
      <c r="W119" s="56">
        <v>4.21293</v>
      </c>
      <c r="X119" s="56">
        <v>4.22287</v>
      </c>
      <c r="Y119" s="56">
        <v>4.21413</v>
      </c>
    </row>
    <row r="120" spans="1:25" ht="15.75">
      <c r="A120" s="55">
        <v>6</v>
      </c>
      <c r="B120" s="56">
        <v>4.1985</v>
      </c>
      <c r="C120" s="56">
        <v>4.18198</v>
      </c>
      <c r="D120" s="56">
        <v>4.17861</v>
      </c>
      <c r="E120" s="56">
        <v>4.17756</v>
      </c>
      <c r="F120" s="56">
        <v>4.16059</v>
      </c>
      <c r="G120" s="56">
        <v>4.18566</v>
      </c>
      <c r="H120" s="56">
        <v>4.19014</v>
      </c>
      <c r="I120" s="56">
        <v>4.23435</v>
      </c>
      <c r="J120" s="56">
        <v>4.34636</v>
      </c>
      <c r="K120" s="56">
        <v>4.39025</v>
      </c>
      <c r="L120" s="56">
        <v>4.37544</v>
      </c>
      <c r="M120" s="56">
        <v>4.41729</v>
      </c>
      <c r="N120" s="56">
        <v>4.38647</v>
      </c>
      <c r="O120" s="56">
        <v>4.37043</v>
      </c>
      <c r="P120" s="56">
        <v>4.39102</v>
      </c>
      <c r="Q120" s="56">
        <v>4.36531</v>
      </c>
      <c r="R120" s="56">
        <v>4.35348</v>
      </c>
      <c r="S120" s="56">
        <v>4.34679</v>
      </c>
      <c r="T120" s="56">
        <v>4.38836</v>
      </c>
      <c r="U120" s="56">
        <v>4.36177</v>
      </c>
      <c r="V120" s="56">
        <v>4.34199</v>
      </c>
      <c r="W120" s="56">
        <v>4.31555</v>
      </c>
      <c r="X120" s="56">
        <v>4.23351</v>
      </c>
      <c r="Y120" s="56">
        <v>4.19821</v>
      </c>
    </row>
    <row r="121" spans="1:25" ht="15.75">
      <c r="A121" s="55">
        <v>7</v>
      </c>
      <c r="B121" s="56">
        <v>4.15921</v>
      </c>
      <c r="C121" s="56">
        <v>4.1302</v>
      </c>
      <c r="D121" s="56">
        <v>4.09628</v>
      </c>
      <c r="E121" s="56">
        <v>4.08092</v>
      </c>
      <c r="F121" s="56">
        <v>4.07724</v>
      </c>
      <c r="G121" s="56">
        <v>4.16215</v>
      </c>
      <c r="H121" s="56">
        <v>4.2102</v>
      </c>
      <c r="I121" s="56">
        <v>4.2341</v>
      </c>
      <c r="J121" s="56">
        <v>4.34622</v>
      </c>
      <c r="K121" s="56">
        <v>4.40488</v>
      </c>
      <c r="L121" s="56">
        <v>4.44463</v>
      </c>
      <c r="M121" s="56">
        <v>4.42743</v>
      </c>
      <c r="N121" s="56">
        <v>4.3824</v>
      </c>
      <c r="O121" s="56">
        <v>4.35004</v>
      </c>
      <c r="P121" s="56">
        <v>4.35402</v>
      </c>
      <c r="Q121" s="56">
        <v>4.33881</v>
      </c>
      <c r="R121" s="56">
        <v>4.3353</v>
      </c>
      <c r="S121" s="56">
        <v>4.30339</v>
      </c>
      <c r="T121" s="56">
        <v>4.21823</v>
      </c>
      <c r="U121" s="56">
        <v>4.21818</v>
      </c>
      <c r="V121" s="56">
        <v>4.2529</v>
      </c>
      <c r="W121" s="56">
        <v>4.31677</v>
      </c>
      <c r="X121" s="56">
        <v>4.24791</v>
      </c>
      <c r="Y121" s="56">
        <v>4.22026</v>
      </c>
    </row>
    <row r="122" spans="1:25" ht="15.75">
      <c r="A122" s="55">
        <v>8</v>
      </c>
      <c r="B122" s="56">
        <v>4.24637</v>
      </c>
      <c r="C122" s="56">
        <v>4.2443</v>
      </c>
      <c r="D122" s="56">
        <v>4.18702</v>
      </c>
      <c r="E122" s="56">
        <v>4.08266</v>
      </c>
      <c r="F122" s="56">
        <v>4.06436</v>
      </c>
      <c r="G122" s="56">
        <v>4.17674</v>
      </c>
      <c r="H122" s="56">
        <v>4.20487</v>
      </c>
      <c r="I122" s="56">
        <v>4.33191</v>
      </c>
      <c r="J122" s="56">
        <v>4.35338</v>
      </c>
      <c r="K122" s="56">
        <v>4.45267</v>
      </c>
      <c r="L122" s="56">
        <v>4.39839</v>
      </c>
      <c r="M122" s="56">
        <v>4.40324</v>
      </c>
      <c r="N122" s="56">
        <v>4.38717</v>
      </c>
      <c r="O122" s="56">
        <v>4.38675</v>
      </c>
      <c r="P122" s="56">
        <v>4.36803</v>
      </c>
      <c r="Q122" s="56">
        <v>4.3868</v>
      </c>
      <c r="R122" s="56">
        <v>4.38379</v>
      </c>
      <c r="S122" s="56">
        <v>4.36725</v>
      </c>
      <c r="T122" s="56">
        <v>4.35879</v>
      </c>
      <c r="U122" s="56">
        <v>4.35618</v>
      </c>
      <c r="V122" s="56">
        <v>4.28169</v>
      </c>
      <c r="W122" s="56">
        <v>4.25654</v>
      </c>
      <c r="X122" s="56">
        <v>4.24479</v>
      </c>
      <c r="Y122" s="56">
        <v>4.24116</v>
      </c>
    </row>
    <row r="123" spans="1:25" ht="15.75">
      <c r="A123" s="55">
        <v>9</v>
      </c>
      <c r="B123" s="56">
        <v>4.2291</v>
      </c>
      <c r="C123" s="56">
        <v>4.14504</v>
      </c>
      <c r="D123" s="56">
        <v>4.085</v>
      </c>
      <c r="E123" s="56">
        <v>4.06828</v>
      </c>
      <c r="F123" s="56">
        <v>4.08724</v>
      </c>
      <c r="G123" s="56">
        <v>4.21372</v>
      </c>
      <c r="H123" s="56">
        <v>4.26599</v>
      </c>
      <c r="I123" s="56">
        <v>4.27041</v>
      </c>
      <c r="J123" s="56">
        <v>4.27509</v>
      </c>
      <c r="K123" s="56">
        <v>4.27787</v>
      </c>
      <c r="L123" s="56">
        <v>4.27304</v>
      </c>
      <c r="M123" s="56">
        <v>4.27262</v>
      </c>
      <c r="N123" s="56">
        <v>4.27856</v>
      </c>
      <c r="O123" s="56">
        <v>4.27692</v>
      </c>
      <c r="P123" s="56">
        <v>4.27477</v>
      </c>
      <c r="Q123" s="56">
        <v>4.25317</v>
      </c>
      <c r="R123" s="56">
        <v>4.25459</v>
      </c>
      <c r="S123" s="56">
        <v>4.26633</v>
      </c>
      <c r="T123" s="56">
        <v>4.25966</v>
      </c>
      <c r="U123" s="56">
        <v>4.2966</v>
      </c>
      <c r="V123" s="56">
        <v>4.28803</v>
      </c>
      <c r="W123" s="56">
        <v>4.27322</v>
      </c>
      <c r="X123" s="56">
        <v>4.26333</v>
      </c>
      <c r="Y123" s="56">
        <v>4.2581</v>
      </c>
    </row>
    <row r="124" spans="1:25" ht="15.75">
      <c r="A124" s="55">
        <v>10</v>
      </c>
      <c r="B124" s="56">
        <v>4.20729</v>
      </c>
      <c r="C124" s="56">
        <v>4.12307</v>
      </c>
      <c r="D124" s="56">
        <v>4.09422</v>
      </c>
      <c r="E124" s="56">
        <v>4.01694</v>
      </c>
      <c r="F124" s="56">
        <v>4.05964</v>
      </c>
      <c r="G124" s="56">
        <v>4.16656</v>
      </c>
      <c r="H124" s="56">
        <v>4.22698</v>
      </c>
      <c r="I124" s="56">
        <v>4.20896</v>
      </c>
      <c r="J124" s="56">
        <v>4.33672</v>
      </c>
      <c r="K124" s="56">
        <v>4.43059</v>
      </c>
      <c r="L124" s="56">
        <v>4.41782</v>
      </c>
      <c r="M124" s="56">
        <v>4.45505</v>
      </c>
      <c r="N124" s="56">
        <v>4.37806</v>
      </c>
      <c r="O124" s="56">
        <v>4.36174</v>
      </c>
      <c r="P124" s="56">
        <v>4.33495</v>
      </c>
      <c r="Q124" s="56">
        <v>4.33409</v>
      </c>
      <c r="R124" s="56">
        <v>4.21607</v>
      </c>
      <c r="S124" s="56">
        <v>4.20927</v>
      </c>
      <c r="T124" s="56">
        <v>4.40811</v>
      </c>
      <c r="U124" s="56">
        <v>4.37031</v>
      </c>
      <c r="V124" s="56">
        <v>4.37046</v>
      </c>
      <c r="W124" s="56">
        <v>4.35665</v>
      </c>
      <c r="X124" s="56">
        <v>4.23879</v>
      </c>
      <c r="Y124" s="56">
        <v>4.20717</v>
      </c>
    </row>
    <row r="125" spans="1:25" ht="15.75">
      <c r="A125" s="55">
        <v>11</v>
      </c>
      <c r="B125" s="56">
        <v>4.2422</v>
      </c>
      <c r="C125" s="56">
        <v>4.22024</v>
      </c>
      <c r="D125" s="56">
        <v>4.23106</v>
      </c>
      <c r="E125" s="56">
        <v>4.23496</v>
      </c>
      <c r="F125" s="56">
        <v>4.20626</v>
      </c>
      <c r="G125" s="56">
        <v>4.23946</v>
      </c>
      <c r="H125" s="56">
        <v>4.25778</v>
      </c>
      <c r="I125" s="56">
        <v>4.39548</v>
      </c>
      <c r="J125" s="56">
        <v>4.53065</v>
      </c>
      <c r="K125" s="56">
        <v>4.58341</v>
      </c>
      <c r="L125" s="56">
        <v>4.56512</v>
      </c>
      <c r="M125" s="56">
        <v>4.57374</v>
      </c>
      <c r="N125" s="56">
        <v>4.57644</v>
      </c>
      <c r="O125" s="56">
        <v>4.56099</v>
      </c>
      <c r="P125" s="56">
        <v>4.51857</v>
      </c>
      <c r="Q125" s="56">
        <v>5.16159</v>
      </c>
      <c r="R125" s="56">
        <v>5.27038</v>
      </c>
      <c r="S125" s="56">
        <v>4.94211</v>
      </c>
      <c r="T125" s="56">
        <v>4.84072</v>
      </c>
      <c r="U125" s="56">
        <v>4.54588</v>
      </c>
      <c r="V125" s="56">
        <v>4.54981</v>
      </c>
      <c r="W125" s="56">
        <v>4.54034</v>
      </c>
      <c r="X125" s="56">
        <v>4.46681</v>
      </c>
      <c r="Y125" s="56">
        <v>4.23065</v>
      </c>
    </row>
    <row r="126" spans="1:25" ht="15.75">
      <c r="A126" s="55">
        <v>12</v>
      </c>
      <c r="B126" s="56">
        <v>4.2062</v>
      </c>
      <c r="C126" s="56">
        <v>4.21415</v>
      </c>
      <c r="D126" s="56">
        <v>4.20283</v>
      </c>
      <c r="E126" s="56">
        <v>4.13408</v>
      </c>
      <c r="F126" s="56">
        <v>4.12407</v>
      </c>
      <c r="G126" s="56">
        <v>4.14309</v>
      </c>
      <c r="H126" s="56">
        <v>4.1885</v>
      </c>
      <c r="I126" s="56">
        <v>4.21356</v>
      </c>
      <c r="J126" s="56">
        <v>4.30752</v>
      </c>
      <c r="K126" s="56">
        <v>4.48857</v>
      </c>
      <c r="L126" s="56">
        <v>4.50346</v>
      </c>
      <c r="M126" s="56">
        <v>4.5164</v>
      </c>
      <c r="N126" s="56">
        <v>4.49993</v>
      </c>
      <c r="O126" s="56">
        <v>4.49382</v>
      </c>
      <c r="P126" s="56">
        <v>4.48747</v>
      </c>
      <c r="Q126" s="56">
        <v>4.48545</v>
      </c>
      <c r="R126" s="56">
        <v>4.5263</v>
      </c>
      <c r="S126" s="56">
        <v>4.52282</v>
      </c>
      <c r="T126" s="56">
        <v>4.52892</v>
      </c>
      <c r="U126" s="56">
        <v>4.48689</v>
      </c>
      <c r="V126" s="56">
        <v>4.44457</v>
      </c>
      <c r="W126" s="56">
        <v>4.38984</v>
      </c>
      <c r="X126" s="56">
        <v>4.34947</v>
      </c>
      <c r="Y126" s="56">
        <v>4.23555</v>
      </c>
    </row>
    <row r="127" spans="1:25" ht="15.75">
      <c r="A127" s="55">
        <v>13</v>
      </c>
      <c r="B127" s="56">
        <v>4.23812</v>
      </c>
      <c r="C127" s="56">
        <v>4.25603</v>
      </c>
      <c r="D127" s="56">
        <v>4.23516</v>
      </c>
      <c r="E127" s="56">
        <v>4.16603</v>
      </c>
      <c r="F127" s="56">
        <v>4.18034</v>
      </c>
      <c r="G127" s="56">
        <v>4.19288</v>
      </c>
      <c r="H127" s="56">
        <v>4.20614</v>
      </c>
      <c r="I127" s="56">
        <v>4.30881</v>
      </c>
      <c r="J127" s="56">
        <v>4.35958</v>
      </c>
      <c r="K127" s="56">
        <v>4.36539</v>
      </c>
      <c r="L127" s="56">
        <v>4.36301</v>
      </c>
      <c r="M127" s="56">
        <v>4.39356</v>
      </c>
      <c r="N127" s="56">
        <v>4.38147</v>
      </c>
      <c r="O127" s="56">
        <v>4.33686</v>
      </c>
      <c r="P127" s="56">
        <v>4.32931</v>
      </c>
      <c r="Q127" s="56">
        <v>4.31044</v>
      </c>
      <c r="R127" s="56">
        <v>4.30513</v>
      </c>
      <c r="S127" s="56">
        <v>4.38742</v>
      </c>
      <c r="T127" s="56">
        <v>4.34103</v>
      </c>
      <c r="U127" s="56">
        <v>4.34373</v>
      </c>
      <c r="V127" s="56">
        <v>4.41897</v>
      </c>
      <c r="W127" s="56">
        <v>4.35504</v>
      </c>
      <c r="X127" s="56">
        <v>4.29623</v>
      </c>
      <c r="Y127" s="56">
        <v>4.23058</v>
      </c>
    </row>
    <row r="128" spans="1:25" ht="15.75">
      <c r="A128" s="55">
        <v>14</v>
      </c>
      <c r="B128" s="56">
        <v>4.18726</v>
      </c>
      <c r="C128" s="56">
        <v>4.17435</v>
      </c>
      <c r="D128" s="56">
        <v>4.13478</v>
      </c>
      <c r="E128" s="56">
        <v>4.11207</v>
      </c>
      <c r="F128" s="56">
        <v>4.11448</v>
      </c>
      <c r="G128" s="56">
        <v>4.17509</v>
      </c>
      <c r="H128" s="56">
        <v>4.23375</v>
      </c>
      <c r="I128" s="56">
        <v>4.36126</v>
      </c>
      <c r="J128" s="56">
        <v>4.44367</v>
      </c>
      <c r="K128" s="56">
        <v>4.50249</v>
      </c>
      <c r="L128" s="56">
        <v>4.50297</v>
      </c>
      <c r="M128" s="56">
        <v>4.52968</v>
      </c>
      <c r="N128" s="56">
        <v>4.51277</v>
      </c>
      <c r="O128" s="56">
        <v>4.48024</v>
      </c>
      <c r="P128" s="56">
        <v>4.48208</v>
      </c>
      <c r="Q128" s="56">
        <v>4.47907</v>
      </c>
      <c r="R128" s="56">
        <v>4.45414</v>
      </c>
      <c r="S128" s="56">
        <v>4.44366</v>
      </c>
      <c r="T128" s="56">
        <v>4.38126</v>
      </c>
      <c r="U128" s="56">
        <v>4.38258</v>
      </c>
      <c r="V128" s="56">
        <v>4.3737</v>
      </c>
      <c r="W128" s="56">
        <v>4.32651</v>
      </c>
      <c r="X128" s="56">
        <v>4.30193</v>
      </c>
      <c r="Y128" s="56">
        <v>4.23734</v>
      </c>
    </row>
    <row r="129" spans="1:25" ht="15.75">
      <c r="A129" s="55">
        <v>15</v>
      </c>
      <c r="B129" s="56">
        <v>4.19081</v>
      </c>
      <c r="C129" s="56">
        <v>4.18007</v>
      </c>
      <c r="D129" s="56">
        <v>4.17559</v>
      </c>
      <c r="E129" s="56">
        <v>4.17174</v>
      </c>
      <c r="F129" s="56">
        <v>4.17608</v>
      </c>
      <c r="G129" s="56">
        <v>4.19006</v>
      </c>
      <c r="H129" s="56">
        <v>4.29198</v>
      </c>
      <c r="I129" s="56">
        <v>4.41431</v>
      </c>
      <c r="J129" s="56">
        <v>4.55037</v>
      </c>
      <c r="K129" s="56">
        <v>4.56147</v>
      </c>
      <c r="L129" s="56">
        <v>4.57654</v>
      </c>
      <c r="M129" s="56">
        <v>4.5898</v>
      </c>
      <c r="N129" s="56">
        <v>4.57192</v>
      </c>
      <c r="O129" s="56">
        <v>4.58486</v>
      </c>
      <c r="P129" s="56">
        <v>4.58125</v>
      </c>
      <c r="Q129" s="56">
        <v>4.58866</v>
      </c>
      <c r="R129" s="56">
        <v>4.56346</v>
      </c>
      <c r="S129" s="56">
        <v>4.54483</v>
      </c>
      <c r="T129" s="56">
        <v>4.52811</v>
      </c>
      <c r="U129" s="56">
        <v>4.51817</v>
      </c>
      <c r="V129" s="56">
        <v>4.4911</v>
      </c>
      <c r="W129" s="56">
        <v>4.35451</v>
      </c>
      <c r="X129" s="56">
        <v>4.26459</v>
      </c>
      <c r="Y129" s="56">
        <v>4.19597</v>
      </c>
    </row>
    <row r="130" spans="1:25" ht="15.75">
      <c r="A130" s="55">
        <v>16</v>
      </c>
      <c r="B130" s="56">
        <v>4.1819</v>
      </c>
      <c r="C130" s="56">
        <v>4.18494</v>
      </c>
      <c r="D130" s="56">
        <v>4.17497</v>
      </c>
      <c r="E130" s="56">
        <v>4.1704</v>
      </c>
      <c r="F130" s="56">
        <v>4.18238</v>
      </c>
      <c r="G130" s="56">
        <v>4.20223</v>
      </c>
      <c r="H130" s="56">
        <v>4.30074</v>
      </c>
      <c r="I130" s="56">
        <v>4.51511</v>
      </c>
      <c r="J130" s="56">
        <v>4.56714</v>
      </c>
      <c r="K130" s="56">
        <v>4.57724</v>
      </c>
      <c r="L130" s="56">
        <v>4.58213</v>
      </c>
      <c r="M130" s="56">
        <v>4.59247</v>
      </c>
      <c r="N130" s="56">
        <v>4.58363</v>
      </c>
      <c r="O130" s="56">
        <v>4.57826</v>
      </c>
      <c r="P130" s="56">
        <v>4.57546</v>
      </c>
      <c r="Q130" s="56">
        <v>4.56377</v>
      </c>
      <c r="R130" s="56">
        <v>4.55127</v>
      </c>
      <c r="S130" s="56">
        <v>4.56879</v>
      </c>
      <c r="T130" s="56">
        <v>4.5341</v>
      </c>
      <c r="U130" s="56">
        <v>4.54129</v>
      </c>
      <c r="V130" s="56">
        <v>4.3028</v>
      </c>
      <c r="W130" s="56">
        <v>4.27364</v>
      </c>
      <c r="X130" s="56">
        <v>4.20417</v>
      </c>
      <c r="Y130" s="56">
        <v>4.19207</v>
      </c>
    </row>
    <row r="131" spans="1:25" ht="15.75">
      <c r="A131" s="55">
        <v>17</v>
      </c>
      <c r="B131" s="56">
        <v>4.18702</v>
      </c>
      <c r="C131" s="56">
        <v>4.17894</v>
      </c>
      <c r="D131" s="56">
        <v>4.1707</v>
      </c>
      <c r="E131" s="56">
        <v>4.1479</v>
      </c>
      <c r="F131" s="56">
        <v>4.17095</v>
      </c>
      <c r="G131" s="56">
        <v>4.18754</v>
      </c>
      <c r="H131" s="56">
        <v>4.2155</v>
      </c>
      <c r="I131" s="56">
        <v>4.32784</v>
      </c>
      <c r="J131" s="56">
        <v>4.40962</v>
      </c>
      <c r="K131" s="56">
        <v>4.43608</v>
      </c>
      <c r="L131" s="56">
        <v>4.41575</v>
      </c>
      <c r="M131" s="56">
        <v>4.43304</v>
      </c>
      <c r="N131" s="56">
        <v>4.40265</v>
      </c>
      <c r="O131" s="56">
        <v>4.25561</v>
      </c>
      <c r="P131" s="56">
        <v>4.29614</v>
      </c>
      <c r="Q131" s="56">
        <v>4.29414</v>
      </c>
      <c r="R131" s="56">
        <v>4.28748</v>
      </c>
      <c r="S131" s="56">
        <v>4.27686</v>
      </c>
      <c r="T131" s="56">
        <v>4.33999</v>
      </c>
      <c r="U131" s="56">
        <v>4.30381</v>
      </c>
      <c r="V131" s="56">
        <v>4.24711</v>
      </c>
      <c r="W131" s="56">
        <v>4.18765</v>
      </c>
      <c r="X131" s="56">
        <v>4.17964</v>
      </c>
      <c r="Y131" s="56">
        <v>4.1729</v>
      </c>
    </row>
    <row r="132" spans="1:25" ht="15.75">
      <c r="A132" s="55">
        <v>18</v>
      </c>
      <c r="B132" s="56">
        <v>4.17359</v>
      </c>
      <c r="C132" s="56">
        <v>4.167</v>
      </c>
      <c r="D132" s="56">
        <v>4.17131</v>
      </c>
      <c r="E132" s="56">
        <v>4.17378</v>
      </c>
      <c r="F132" s="56">
        <v>4.17617</v>
      </c>
      <c r="G132" s="56">
        <v>4.17843</v>
      </c>
      <c r="H132" s="56">
        <v>4.28551</v>
      </c>
      <c r="I132" s="56">
        <v>4.42918</v>
      </c>
      <c r="J132" s="56">
        <v>4.55646</v>
      </c>
      <c r="K132" s="56">
        <v>4.58795</v>
      </c>
      <c r="L132" s="56">
        <v>4.57316</v>
      </c>
      <c r="M132" s="56">
        <v>4.57606</v>
      </c>
      <c r="N132" s="56">
        <v>4.56782</v>
      </c>
      <c r="O132" s="56">
        <v>4.56144</v>
      </c>
      <c r="P132" s="56">
        <v>4.56929</v>
      </c>
      <c r="Q132" s="56">
        <v>4.57253</v>
      </c>
      <c r="R132" s="56">
        <v>4.57868</v>
      </c>
      <c r="S132" s="56">
        <v>4.55588</v>
      </c>
      <c r="T132" s="56">
        <v>4.56255</v>
      </c>
      <c r="U132" s="56">
        <v>4.52945</v>
      </c>
      <c r="V132" s="56">
        <v>4.3543</v>
      </c>
      <c r="W132" s="56">
        <v>4.27795</v>
      </c>
      <c r="X132" s="56">
        <v>4.19804</v>
      </c>
      <c r="Y132" s="56">
        <v>4.19797</v>
      </c>
    </row>
    <row r="133" spans="1:25" ht="15.75">
      <c r="A133" s="55">
        <v>19</v>
      </c>
      <c r="B133" s="56">
        <v>4.21778</v>
      </c>
      <c r="C133" s="56">
        <v>4.25014</v>
      </c>
      <c r="D133" s="56">
        <v>4.22275</v>
      </c>
      <c r="E133" s="56">
        <v>4.19404</v>
      </c>
      <c r="F133" s="56">
        <v>4.1787</v>
      </c>
      <c r="G133" s="56">
        <v>4.18955</v>
      </c>
      <c r="H133" s="56">
        <v>4.19755</v>
      </c>
      <c r="I133" s="56">
        <v>4.25209</v>
      </c>
      <c r="J133" s="56">
        <v>4.41024</v>
      </c>
      <c r="K133" s="56">
        <v>4.56665</v>
      </c>
      <c r="L133" s="56">
        <v>4.56738</v>
      </c>
      <c r="M133" s="56">
        <v>4.57295</v>
      </c>
      <c r="N133" s="56">
        <v>4.5721</v>
      </c>
      <c r="O133" s="56">
        <v>4.56941</v>
      </c>
      <c r="P133" s="56">
        <v>4.56441</v>
      </c>
      <c r="Q133" s="56">
        <v>4.55969</v>
      </c>
      <c r="R133" s="56">
        <v>4.56926</v>
      </c>
      <c r="S133" s="56">
        <v>4.56054</v>
      </c>
      <c r="T133" s="56">
        <v>4.58262</v>
      </c>
      <c r="U133" s="56">
        <v>4.54402</v>
      </c>
      <c r="V133" s="56">
        <v>4.50375</v>
      </c>
      <c r="W133" s="56">
        <v>4.36424</v>
      </c>
      <c r="X133" s="56">
        <v>4.25206</v>
      </c>
      <c r="Y133" s="56">
        <v>4.19273</v>
      </c>
    </row>
    <row r="134" spans="1:25" ht="15.75">
      <c r="A134" s="55">
        <v>20</v>
      </c>
      <c r="B134" s="56">
        <v>4.18881</v>
      </c>
      <c r="C134" s="56">
        <v>4.19269</v>
      </c>
      <c r="D134" s="56">
        <v>4.17893</v>
      </c>
      <c r="E134" s="56">
        <v>4.17656</v>
      </c>
      <c r="F134" s="56">
        <v>4.17762</v>
      </c>
      <c r="G134" s="56">
        <v>4.18769</v>
      </c>
      <c r="H134" s="56">
        <v>4.29018</v>
      </c>
      <c r="I134" s="56">
        <v>4.36942</v>
      </c>
      <c r="J134" s="56">
        <v>4.36891</v>
      </c>
      <c r="K134" s="56">
        <v>4.42211</v>
      </c>
      <c r="L134" s="56">
        <v>4.39535</v>
      </c>
      <c r="M134" s="56">
        <v>4.45262</v>
      </c>
      <c r="N134" s="56">
        <v>4.44859</v>
      </c>
      <c r="O134" s="56">
        <v>4.38509</v>
      </c>
      <c r="P134" s="56">
        <v>4.49196</v>
      </c>
      <c r="Q134" s="56">
        <v>4.45539</v>
      </c>
      <c r="R134" s="56">
        <v>4.45218</v>
      </c>
      <c r="S134" s="56">
        <v>4.44968</v>
      </c>
      <c r="T134" s="56">
        <v>4.46045</v>
      </c>
      <c r="U134" s="56">
        <v>4.38245</v>
      </c>
      <c r="V134" s="56">
        <v>4.32577</v>
      </c>
      <c r="W134" s="56">
        <v>4.25802</v>
      </c>
      <c r="X134" s="56">
        <v>4.19563</v>
      </c>
      <c r="Y134" s="56">
        <v>4.18709</v>
      </c>
    </row>
    <row r="135" spans="1:25" ht="15.75">
      <c r="A135" s="55">
        <v>21</v>
      </c>
      <c r="B135" s="56">
        <v>4.18995</v>
      </c>
      <c r="C135" s="56">
        <v>4.18557</v>
      </c>
      <c r="D135" s="56">
        <v>4.17993</v>
      </c>
      <c r="E135" s="56">
        <v>4.17568</v>
      </c>
      <c r="F135" s="56">
        <v>4.17213</v>
      </c>
      <c r="G135" s="56">
        <v>4.18442</v>
      </c>
      <c r="H135" s="56">
        <v>4.2076</v>
      </c>
      <c r="I135" s="56">
        <v>4.32759</v>
      </c>
      <c r="J135" s="56">
        <v>4.33373</v>
      </c>
      <c r="K135" s="56">
        <v>4.36792</v>
      </c>
      <c r="L135" s="56">
        <v>4.36416</v>
      </c>
      <c r="M135" s="56">
        <v>4.37777</v>
      </c>
      <c r="N135" s="56">
        <v>4.37764</v>
      </c>
      <c r="O135" s="56">
        <v>4.36347</v>
      </c>
      <c r="P135" s="56">
        <v>4.34985</v>
      </c>
      <c r="Q135" s="56">
        <v>4.35929</v>
      </c>
      <c r="R135" s="56">
        <v>4.42745</v>
      </c>
      <c r="S135" s="56">
        <v>4.40007</v>
      </c>
      <c r="T135" s="56">
        <v>4.47659</v>
      </c>
      <c r="U135" s="56">
        <v>4.36352</v>
      </c>
      <c r="V135" s="56">
        <v>4.31286</v>
      </c>
      <c r="W135" s="56">
        <v>4.2211</v>
      </c>
      <c r="X135" s="56">
        <v>4.26186</v>
      </c>
      <c r="Y135" s="56">
        <v>4.22681</v>
      </c>
    </row>
    <row r="136" spans="1:25" ht="15.75">
      <c r="A136" s="55">
        <v>22</v>
      </c>
      <c r="B136" s="56">
        <v>4.18786</v>
      </c>
      <c r="C136" s="56">
        <v>4.18083</v>
      </c>
      <c r="D136" s="56">
        <v>4.15598</v>
      </c>
      <c r="E136" s="56">
        <v>4.15525</v>
      </c>
      <c r="F136" s="56">
        <v>4.15262</v>
      </c>
      <c r="G136" s="56">
        <v>4.17964</v>
      </c>
      <c r="H136" s="56">
        <v>4.21231</v>
      </c>
      <c r="I136" s="56">
        <v>4.32896</v>
      </c>
      <c r="J136" s="56">
        <v>4.36618</v>
      </c>
      <c r="K136" s="56">
        <v>4.37138</v>
      </c>
      <c r="L136" s="56">
        <v>4.36369</v>
      </c>
      <c r="M136" s="56">
        <v>4.47792</v>
      </c>
      <c r="N136" s="56">
        <v>4.46167</v>
      </c>
      <c r="O136" s="56">
        <v>4.457</v>
      </c>
      <c r="P136" s="56">
        <v>4.43513</v>
      </c>
      <c r="Q136" s="56">
        <v>4.31876</v>
      </c>
      <c r="R136" s="56">
        <v>4.32635</v>
      </c>
      <c r="S136" s="56">
        <v>4.3267</v>
      </c>
      <c r="T136" s="56">
        <v>4.44613</v>
      </c>
      <c r="U136" s="56">
        <v>4.31863</v>
      </c>
      <c r="V136" s="56">
        <v>4.27796</v>
      </c>
      <c r="W136" s="56">
        <v>4.20543</v>
      </c>
      <c r="X136" s="56">
        <v>4.21636</v>
      </c>
      <c r="Y136" s="56">
        <v>4.19499</v>
      </c>
    </row>
    <row r="137" spans="1:25" ht="15.75">
      <c r="A137" s="55">
        <v>23</v>
      </c>
      <c r="B137" s="56">
        <v>4.18299</v>
      </c>
      <c r="C137" s="56">
        <v>4.17973</v>
      </c>
      <c r="D137" s="56">
        <v>4.18663</v>
      </c>
      <c r="E137" s="56">
        <v>4.18967</v>
      </c>
      <c r="F137" s="56">
        <v>4.18538</v>
      </c>
      <c r="G137" s="56">
        <v>4.19296</v>
      </c>
      <c r="H137" s="56">
        <v>4.27749</v>
      </c>
      <c r="I137" s="56">
        <v>4.38044</v>
      </c>
      <c r="J137" s="56">
        <v>4.46069</v>
      </c>
      <c r="K137" s="56">
        <v>4.47826</v>
      </c>
      <c r="L137" s="56">
        <v>4.47624</v>
      </c>
      <c r="M137" s="56">
        <v>4.47429</v>
      </c>
      <c r="N137" s="56">
        <v>4.47402</v>
      </c>
      <c r="O137" s="56">
        <v>4.43279</v>
      </c>
      <c r="P137" s="56">
        <v>4.41053</v>
      </c>
      <c r="Q137" s="56">
        <v>4.38054</v>
      </c>
      <c r="R137" s="56">
        <v>4.37113</v>
      </c>
      <c r="S137" s="56">
        <v>4.48239</v>
      </c>
      <c r="T137" s="56">
        <v>4.48197</v>
      </c>
      <c r="U137" s="56">
        <v>4.4267</v>
      </c>
      <c r="V137" s="56">
        <v>4.3734</v>
      </c>
      <c r="W137" s="56">
        <v>4.32096</v>
      </c>
      <c r="X137" s="56">
        <v>4.20514</v>
      </c>
      <c r="Y137" s="56">
        <v>4.19213</v>
      </c>
    </row>
    <row r="138" spans="1:25" ht="15.75">
      <c r="A138" s="55">
        <v>24</v>
      </c>
      <c r="B138" s="56">
        <v>4.19186</v>
      </c>
      <c r="C138" s="56">
        <v>4.17978</v>
      </c>
      <c r="D138" s="56">
        <v>4.17964</v>
      </c>
      <c r="E138" s="56">
        <v>4.17862</v>
      </c>
      <c r="F138" s="56">
        <v>4.1787</v>
      </c>
      <c r="G138" s="56">
        <v>4.19081</v>
      </c>
      <c r="H138" s="56">
        <v>4.23303</v>
      </c>
      <c r="I138" s="56">
        <v>4.33535</v>
      </c>
      <c r="J138" s="56">
        <v>4.34374</v>
      </c>
      <c r="K138" s="56">
        <v>4.31676</v>
      </c>
      <c r="L138" s="56">
        <v>4.30435</v>
      </c>
      <c r="M138" s="56">
        <v>4.32139</v>
      </c>
      <c r="N138" s="56">
        <v>4.32133</v>
      </c>
      <c r="O138" s="56">
        <v>4.30609</v>
      </c>
      <c r="P138" s="56">
        <v>4.30676</v>
      </c>
      <c r="Q138" s="56">
        <v>4.29726</v>
      </c>
      <c r="R138" s="56">
        <v>4.2922</v>
      </c>
      <c r="S138" s="56">
        <v>4.28082</v>
      </c>
      <c r="T138" s="56">
        <v>4.34192</v>
      </c>
      <c r="U138" s="56">
        <v>4.30774</v>
      </c>
      <c r="V138" s="56">
        <v>4.24786</v>
      </c>
      <c r="W138" s="56">
        <v>4.21095</v>
      </c>
      <c r="X138" s="56">
        <v>4.20521</v>
      </c>
      <c r="Y138" s="56">
        <v>4.19458</v>
      </c>
    </row>
    <row r="139" spans="1:25" ht="15.75">
      <c r="A139" s="55">
        <v>25</v>
      </c>
      <c r="B139" s="56">
        <v>4.21084</v>
      </c>
      <c r="C139" s="56">
        <v>4.21287</v>
      </c>
      <c r="D139" s="56">
        <v>4.2017</v>
      </c>
      <c r="E139" s="56">
        <v>4.19444</v>
      </c>
      <c r="F139" s="56">
        <v>4.19299</v>
      </c>
      <c r="G139" s="56">
        <v>4.2024</v>
      </c>
      <c r="H139" s="56">
        <v>4.21772</v>
      </c>
      <c r="I139" s="56">
        <v>4.28924</v>
      </c>
      <c r="J139" s="56">
        <v>4.31937</v>
      </c>
      <c r="K139" s="56">
        <v>4.36258</v>
      </c>
      <c r="L139" s="56">
        <v>4.31977</v>
      </c>
      <c r="M139" s="56">
        <v>4.30352</v>
      </c>
      <c r="N139" s="56">
        <v>4.32329</v>
      </c>
      <c r="O139" s="56">
        <v>4.3343</v>
      </c>
      <c r="P139" s="56">
        <v>4.34008</v>
      </c>
      <c r="Q139" s="56">
        <v>4.35888</v>
      </c>
      <c r="R139" s="56">
        <v>4.38118</v>
      </c>
      <c r="S139" s="56">
        <v>4.37906</v>
      </c>
      <c r="T139" s="56">
        <v>4.35081</v>
      </c>
      <c r="U139" s="56">
        <v>4.34128</v>
      </c>
      <c r="V139" s="56">
        <v>4.26074</v>
      </c>
      <c r="W139" s="56">
        <v>4.24918</v>
      </c>
      <c r="X139" s="56">
        <v>4.2392</v>
      </c>
      <c r="Y139" s="56">
        <v>4.23601</v>
      </c>
    </row>
    <row r="140" spans="1:25" ht="15.75">
      <c r="A140" s="55">
        <v>26</v>
      </c>
      <c r="B140" s="56">
        <v>4.24202</v>
      </c>
      <c r="C140" s="56">
        <v>4.2343</v>
      </c>
      <c r="D140" s="56">
        <v>4.22448</v>
      </c>
      <c r="E140" s="56">
        <v>4.21919</v>
      </c>
      <c r="F140" s="56">
        <v>4.21899</v>
      </c>
      <c r="G140" s="56">
        <v>4.22605</v>
      </c>
      <c r="H140" s="56">
        <v>4.24178</v>
      </c>
      <c r="I140" s="56">
        <v>4.29072</v>
      </c>
      <c r="J140" s="56">
        <v>4.34766</v>
      </c>
      <c r="K140" s="56">
        <v>4.4779</v>
      </c>
      <c r="L140" s="56">
        <v>4.46824</v>
      </c>
      <c r="M140" s="56">
        <v>4.48423</v>
      </c>
      <c r="N140" s="56">
        <v>4.48238</v>
      </c>
      <c r="O140" s="56">
        <v>4.48645</v>
      </c>
      <c r="P140" s="56">
        <v>4.49227</v>
      </c>
      <c r="Q140" s="56">
        <v>4.49031</v>
      </c>
      <c r="R140" s="56">
        <v>4.47523</v>
      </c>
      <c r="S140" s="56">
        <v>4.48499</v>
      </c>
      <c r="T140" s="56">
        <v>4.48069</v>
      </c>
      <c r="U140" s="56">
        <v>4.4867</v>
      </c>
      <c r="V140" s="56">
        <v>4.45627</v>
      </c>
      <c r="W140" s="56">
        <v>4.3541</v>
      </c>
      <c r="X140" s="56">
        <v>4.34137</v>
      </c>
      <c r="Y140" s="56">
        <v>4.22871</v>
      </c>
    </row>
    <row r="141" spans="1:25" ht="15.75">
      <c r="A141" s="55">
        <v>27</v>
      </c>
      <c r="B141" s="56">
        <v>4.20963</v>
      </c>
      <c r="C141" s="56">
        <v>4.19912</v>
      </c>
      <c r="D141" s="56">
        <v>4.18865</v>
      </c>
      <c r="E141" s="56">
        <v>4.18424</v>
      </c>
      <c r="F141" s="56">
        <v>4.19126</v>
      </c>
      <c r="G141" s="56">
        <v>4.20802</v>
      </c>
      <c r="H141" s="56">
        <v>4.27727</v>
      </c>
      <c r="I141" s="56">
        <v>4.24159</v>
      </c>
      <c r="J141" s="56">
        <v>4.23167</v>
      </c>
      <c r="K141" s="56">
        <v>4.19988</v>
      </c>
      <c r="L141" s="56">
        <v>4.21264</v>
      </c>
      <c r="M141" s="56">
        <v>4.20288</v>
      </c>
      <c r="N141" s="56">
        <v>4.20013</v>
      </c>
      <c r="O141" s="56">
        <v>4.20063</v>
      </c>
      <c r="P141" s="56">
        <v>4.20179</v>
      </c>
      <c r="Q141" s="56">
        <v>4.20204</v>
      </c>
      <c r="R141" s="56">
        <v>4.20111</v>
      </c>
      <c r="S141" s="56">
        <v>4.20655</v>
      </c>
      <c r="T141" s="56">
        <v>4.2032</v>
      </c>
      <c r="U141" s="56">
        <v>4.20517</v>
      </c>
      <c r="V141" s="56">
        <v>4.20449</v>
      </c>
      <c r="W141" s="56">
        <v>4.21273</v>
      </c>
      <c r="X141" s="56">
        <v>4.21919</v>
      </c>
      <c r="Y141" s="56">
        <v>4.19437</v>
      </c>
    </row>
    <row r="142" spans="1:25" ht="15.75">
      <c r="A142" s="55">
        <v>28</v>
      </c>
      <c r="B142" s="56">
        <v>4.20024</v>
      </c>
      <c r="C142" s="56">
        <v>4.19325</v>
      </c>
      <c r="D142" s="56">
        <v>4.16705</v>
      </c>
      <c r="E142" s="56">
        <v>4.13875</v>
      </c>
      <c r="F142" s="56">
        <v>4.16466</v>
      </c>
      <c r="G142" s="56">
        <v>4.19488</v>
      </c>
      <c r="H142" s="56">
        <v>4.21769</v>
      </c>
      <c r="I142" s="56">
        <v>4.24308</v>
      </c>
      <c r="J142" s="56">
        <v>4.23102</v>
      </c>
      <c r="K142" s="56">
        <v>4.3411</v>
      </c>
      <c r="L142" s="56">
        <v>4.34601</v>
      </c>
      <c r="M142" s="56">
        <v>4.33236</v>
      </c>
      <c r="N142" s="56">
        <v>4.26313</v>
      </c>
      <c r="O142" s="56">
        <v>4.25047</v>
      </c>
      <c r="P142" s="56">
        <v>4.24616</v>
      </c>
      <c r="Q142" s="56">
        <v>4.26345</v>
      </c>
      <c r="R142" s="56">
        <v>4.30774</v>
      </c>
      <c r="S142" s="56">
        <v>4.26103</v>
      </c>
      <c r="T142" s="56">
        <v>4.22875</v>
      </c>
      <c r="U142" s="56">
        <v>4.22676</v>
      </c>
      <c r="V142" s="56">
        <v>4.2097</v>
      </c>
      <c r="W142" s="56">
        <v>4.21949</v>
      </c>
      <c r="X142" s="56">
        <v>4.21204</v>
      </c>
      <c r="Y142" s="56">
        <v>4.19632</v>
      </c>
    </row>
    <row r="143" spans="1:25" ht="15.75">
      <c r="A143" s="55">
        <v>29</v>
      </c>
      <c r="B143" s="56">
        <v>4.20268</v>
      </c>
      <c r="C143" s="56">
        <v>4.19902</v>
      </c>
      <c r="D143" s="56">
        <v>4.19096</v>
      </c>
      <c r="E143" s="56">
        <v>4.17739</v>
      </c>
      <c r="F143" s="56">
        <v>4.19311</v>
      </c>
      <c r="G143" s="56">
        <v>4.2032</v>
      </c>
      <c r="H143" s="56">
        <v>4.22343</v>
      </c>
      <c r="I143" s="56">
        <v>4.25073</v>
      </c>
      <c r="J143" s="56">
        <v>4.25799</v>
      </c>
      <c r="K143" s="56">
        <v>4.28742</v>
      </c>
      <c r="L143" s="56">
        <v>4.30093</v>
      </c>
      <c r="M143" s="56">
        <v>4.32174</v>
      </c>
      <c r="N143" s="56">
        <v>4.31685</v>
      </c>
      <c r="O143" s="56">
        <v>4.34322</v>
      </c>
      <c r="P143" s="56">
        <v>4.21753</v>
      </c>
      <c r="Q143" s="56">
        <v>4.21606</v>
      </c>
      <c r="R143" s="56">
        <v>4.2429</v>
      </c>
      <c r="S143" s="56">
        <v>4.21756</v>
      </c>
      <c r="T143" s="56">
        <v>4.25092</v>
      </c>
      <c r="U143" s="56">
        <v>4.22549</v>
      </c>
      <c r="V143" s="56">
        <v>4.2169</v>
      </c>
      <c r="W143" s="56">
        <v>4.22051</v>
      </c>
      <c r="X143" s="56">
        <v>4.21946</v>
      </c>
      <c r="Y143" s="56">
        <v>4.19582</v>
      </c>
    </row>
    <row r="144" spans="1:25" ht="15.75">
      <c r="A144" s="55">
        <v>30</v>
      </c>
      <c r="B144" s="56">
        <v>4.20364</v>
      </c>
      <c r="C144" s="56">
        <v>4.19349</v>
      </c>
      <c r="D144" s="56">
        <v>4.16867</v>
      </c>
      <c r="E144" s="56">
        <v>4.15372</v>
      </c>
      <c r="F144" s="56">
        <v>4.18577</v>
      </c>
      <c r="G144" s="56">
        <v>4.19505</v>
      </c>
      <c r="H144" s="56">
        <v>4.22348</v>
      </c>
      <c r="I144" s="56">
        <v>4.23554</v>
      </c>
      <c r="J144" s="56">
        <v>4.23563</v>
      </c>
      <c r="K144" s="56">
        <v>4.23072</v>
      </c>
      <c r="L144" s="56">
        <v>4.23679</v>
      </c>
      <c r="M144" s="56">
        <v>4.23931</v>
      </c>
      <c r="N144" s="56">
        <v>4.23637</v>
      </c>
      <c r="O144" s="56">
        <v>4.2268</v>
      </c>
      <c r="P144" s="56">
        <v>4.22074</v>
      </c>
      <c r="Q144" s="56">
        <v>4.24911</v>
      </c>
      <c r="R144" s="56">
        <v>4.23282</v>
      </c>
      <c r="S144" s="56">
        <v>4.29575</v>
      </c>
      <c r="T144" s="56">
        <v>4.22588</v>
      </c>
      <c r="U144" s="56">
        <v>4.22593</v>
      </c>
      <c r="V144" s="56">
        <v>4.24702</v>
      </c>
      <c r="W144" s="56">
        <v>4.21374</v>
      </c>
      <c r="X144" s="56">
        <v>4.2149</v>
      </c>
      <c r="Y144" s="56">
        <v>4.20716</v>
      </c>
    </row>
    <row r="145" spans="1:25" ht="15.75">
      <c r="A145" s="55">
        <v>31</v>
      </c>
      <c r="B145" s="56">
        <v>4.19935</v>
      </c>
      <c r="C145" s="56">
        <v>4.19043</v>
      </c>
      <c r="D145" s="56">
        <v>4.18525</v>
      </c>
      <c r="E145" s="56">
        <v>4.17669</v>
      </c>
      <c r="F145" s="56">
        <v>4.17659</v>
      </c>
      <c r="G145" s="56">
        <v>4.19463</v>
      </c>
      <c r="H145" s="56">
        <v>4.21867</v>
      </c>
      <c r="I145" s="56">
        <v>4.27854</v>
      </c>
      <c r="J145" s="56">
        <v>4.32099</v>
      </c>
      <c r="K145" s="56">
        <v>4.32964</v>
      </c>
      <c r="L145" s="56">
        <v>4.33495</v>
      </c>
      <c r="M145" s="56">
        <v>4.34857</v>
      </c>
      <c r="N145" s="56">
        <v>4.32075</v>
      </c>
      <c r="O145" s="56">
        <v>4.32111</v>
      </c>
      <c r="P145" s="56">
        <v>4.31943</v>
      </c>
      <c r="Q145" s="56">
        <v>4.32381</v>
      </c>
      <c r="R145" s="56">
        <v>4.31877</v>
      </c>
      <c r="S145" s="56">
        <v>4.31823</v>
      </c>
      <c r="T145" s="56">
        <v>4.31814</v>
      </c>
      <c r="U145" s="56">
        <v>4.31643</v>
      </c>
      <c r="V145" s="56">
        <v>4.31594</v>
      </c>
      <c r="W145" s="56">
        <v>4.23194</v>
      </c>
      <c r="X145" s="56">
        <v>4.20917</v>
      </c>
      <c r="Y145" s="56">
        <v>4.20377</v>
      </c>
    </row>
    <row r="148" spans="1:14" ht="15.75" customHeight="1">
      <c r="A148" s="84" t="s">
        <v>57</v>
      </c>
      <c r="B148" s="84"/>
      <c r="C148" s="84"/>
      <c r="D148" s="84"/>
      <c r="E148" s="84"/>
      <c r="F148" s="84"/>
      <c r="G148" s="84"/>
      <c r="H148" s="84"/>
      <c r="I148" s="84"/>
      <c r="J148" s="84"/>
      <c r="K148" s="84"/>
      <c r="L148" s="85">
        <v>886.16711183</v>
      </c>
      <c r="M148" s="85"/>
      <c r="N148" s="60"/>
    </row>
    <row r="151" spans="1:8" ht="15.75" customHeight="1">
      <c r="A151" s="53"/>
      <c r="B151" s="53"/>
      <c r="C151" s="53"/>
      <c r="D151" s="53"/>
      <c r="E151" s="53"/>
      <c r="F151" s="53"/>
      <c r="G151" s="53"/>
      <c r="H151" s="53"/>
    </row>
    <row r="152" spans="1:8" ht="15.75">
      <c r="A152" s="53"/>
      <c r="B152" s="53"/>
      <c r="C152" s="53"/>
      <c r="D152" s="53"/>
      <c r="E152" s="53"/>
      <c r="F152" s="53"/>
      <c r="G152" s="53"/>
      <c r="H152" s="53"/>
    </row>
    <row r="153" spans="1:8" ht="15.75">
      <c r="A153" s="53"/>
      <c r="B153" s="53"/>
      <c r="C153" s="53"/>
      <c r="D153" s="53"/>
      <c r="E153" s="53"/>
      <c r="F153" s="53"/>
      <c r="G153" s="53"/>
      <c r="H153" s="53"/>
    </row>
    <row r="154" spans="1:8" ht="15.75">
      <c r="A154" s="53"/>
      <c r="B154" s="53"/>
      <c r="C154" s="53"/>
      <c r="D154" s="53"/>
      <c r="E154" s="53"/>
      <c r="F154" s="53"/>
      <c r="G154" s="53"/>
      <c r="H154" s="53"/>
    </row>
    <row r="155" spans="1:8" ht="15.75">
      <c r="A155" s="53"/>
      <c r="B155" s="53"/>
      <c r="C155" s="53"/>
      <c r="D155" s="53"/>
      <c r="E155" s="53"/>
      <c r="F155" s="53"/>
      <c r="G155" s="53"/>
      <c r="H155" s="53"/>
    </row>
    <row r="156" spans="1:8" ht="15.75">
      <c r="A156" s="53"/>
      <c r="B156" s="53"/>
      <c r="C156" s="53"/>
      <c r="D156" s="53"/>
      <c r="E156" s="53"/>
      <c r="F156" s="53"/>
      <c r="G156" s="53"/>
      <c r="H156" s="53"/>
    </row>
    <row r="157" spans="1:8" ht="15.75">
      <c r="A157" s="53"/>
      <c r="B157" s="53"/>
      <c r="C157" s="53"/>
      <c r="D157" s="53"/>
      <c r="E157" s="53"/>
      <c r="F157" s="53"/>
      <c r="G157" s="53"/>
      <c r="H157" s="53"/>
    </row>
    <row r="158" spans="1:8" ht="15.75">
      <c r="A158" s="53"/>
      <c r="B158" s="53"/>
      <c r="C158" s="53"/>
      <c r="D158" s="53"/>
      <c r="E158" s="53"/>
      <c r="F158" s="53"/>
      <c r="G158" s="53"/>
      <c r="H158" s="53"/>
    </row>
    <row r="159" spans="1:8" ht="15.75">
      <c r="A159" s="53"/>
      <c r="B159" s="53"/>
      <c r="C159" s="53"/>
      <c r="D159" s="53"/>
      <c r="E159" s="53"/>
      <c r="F159" s="53"/>
      <c r="G159" s="53"/>
      <c r="H159" s="53"/>
    </row>
    <row r="160" spans="1:8" ht="15.75">
      <c r="A160" s="53"/>
      <c r="B160" s="53"/>
      <c r="C160" s="53"/>
      <c r="D160" s="53"/>
      <c r="E160" s="53"/>
      <c r="F160" s="53"/>
      <c r="G160" s="53"/>
      <c r="H160" s="53"/>
    </row>
    <row r="161" spans="1:8" ht="15.75">
      <c r="A161" s="53"/>
      <c r="B161" s="53"/>
      <c r="C161" s="53"/>
      <c r="D161" s="53"/>
      <c r="E161" s="53"/>
      <c r="F161" s="53"/>
      <c r="G161" s="53"/>
      <c r="H161" s="53"/>
    </row>
    <row r="162" spans="1:8" ht="15.75">
      <c r="A162" s="53"/>
      <c r="B162" s="53"/>
      <c r="C162" s="53"/>
      <c r="D162" s="53"/>
      <c r="E162" s="53"/>
      <c r="F162" s="53"/>
      <c r="G162" s="53"/>
      <c r="H162" s="53"/>
    </row>
    <row r="163" spans="1:8" ht="15.75">
      <c r="A163" s="53"/>
      <c r="B163" s="53"/>
      <c r="C163" s="53"/>
      <c r="D163" s="53"/>
      <c r="E163" s="53"/>
      <c r="F163" s="53"/>
      <c r="G163" s="53"/>
      <c r="H163" s="53"/>
    </row>
  </sheetData>
  <sheetProtection/>
  <mergeCells count="14">
    <mergeCell ref="A1:Y2"/>
    <mergeCell ref="B4:C4"/>
    <mergeCell ref="M4:O4"/>
    <mergeCell ref="A6:Y6"/>
    <mergeCell ref="A7:A8"/>
    <mergeCell ref="B7:Y7"/>
    <mergeCell ref="A148:K148"/>
    <mergeCell ref="L148:M148"/>
    <mergeCell ref="A43:A44"/>
    <mergeCell ref="B43:Y43"/>
    <mergeCell ref="A78:A79"/>
    <mergeCell ref="B78:Y78"/>
    <mergeCell ref="A113:A114"/>
    <mergeCell ref="B113:Y11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61">
      <selection activeCell="M69" sqref="M6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Smolich, Kristina R.</cp:lastModifiedBy>
  <cp:lastPrinted>2011-05-12T08:01:04Z</cp:lastPrinted>
  <dcterms:created xsi:type="dcterms:W3CDTF">2006-09-26T07:56:48Z</dcterms:created>
  <dcterms:modified xsi:type="dcterms:W3CDTF">2020-08-10T13:34:43Z</dcterms:modified>
  <cp:category/>
  <cp:version/>
  <cp:contentType/>
  <cp:contentStatus/>
</cp:coreProperties>
</file>