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4_ЦК" sheetId="2" r:id="rId2"/>
  </sheets>
  <definedNames>
    <definedName name="_xlnm.Print_Area" localSheetId="0">'НЕРЕГ'!$A$1:$H$5</definedName>
  </definedNames>
  <calcPr fullCalcOnLoad="1"/>
</workbook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<sst xmlns="http://schemas.openxmlformats.org/spreadsheetml/2006/main" count="145" uniqueCount="63">
  <si>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</si>
  <si>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</si>
  <si>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</si>
  <si>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</si>
  <si>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</si>
  <si>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</si>
  <si>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</si>
  <si>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</si>
  <si>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</si>
  <si>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</si>
  <si>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</si>
  <si>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</si>
  <si>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</si>
  <si>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</si>
  <si>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</si>
  <si>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</si>
  <si>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</si>
  <si>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</si>
  <si>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</si>
  <si>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от 670 кВт до 10 МВт</t>
  </si>
  <si>
    <t>не менее 10 МВт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</si>
  <si>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Самарской  области</t>
  </si>
  <si>
    <t>Одноставочный тариф</t>
  </si>
  <si>
    <t>1.1.</t>
  </si>
  <si>
    <t>первая ценовая категория</t>
  </si>
  <si>
    <t>2.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</si>
  <si>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</si>
  <si>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</si>
  <si>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</si>
  <si>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</si>
  <si>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</si>
  <si>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</si>
  <si>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</si>
  <si>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</si>
  <si>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</si>
  <si>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</si>
  <si>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</si>
  <si>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</si>
  <si>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</si>
  <si>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</si>
  <si>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</si>
  <si>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</si>
  <si>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</si>
  <si>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</si>
  <si>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</si>
  <si>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</si>
  <si>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</si>
  <si>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</si>
  <si>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</si>
  <si>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</si>
  <si>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</si>
  <si>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</si>
  <si>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</si>
  <si>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</si>
  <si>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</si>
  <si>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</si>
  <si>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</si>
  <si>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</si>
  <si>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</si>
  <si>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</si>
  <si>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</si>
  <si>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</si>
  <si>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Самарской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</si>
</sst>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0"/>
    <numFmt numFmtId="187" formatCode="#,##0.000"/>
    <numFmt numFmtId="188" formatCode="#,##0.0000"/>
    <numFmt numFmtId="189" formatCode="#,##0.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_-* #,##0_р_._-;\-* #,##0_р_._-;_-* &quot;-&quot;??_р_._-;_-@_-"/>
    <numFmt numFmtId="209" formatCode="_-* #,##0.0_р_._-;\-* #,##0.0_р_._-;_-* &quot;-&quot;??_р_._-;_-@_-"/>
    <numFmt numFmtId="210" formatCode="_-* #,##0.000000_р_._-;\-* #,##0.000000_р_._-;_-* &quot;-&quot;??_р_._-;_-@_-"/>
    <numFmt numFmtId="211" formatCode="_(* #,##0.00_);_(* \(#,##0.00\);_(* &quot;-&quot;??_);_(@_)"/>
    <numFmt numFmtId="212" formatCode="_-* #,##0.00000_р_._-;\-* #,##0.00000_р_._-;_-* &quot;-&quot;??_р_._-;_-@_-"/>
    <numFmt numFmtId="213" formatCode="dd/mm/yy;@"/>
    <numFmt numFmtId="214" formatCode="_-* #,##0.000_р_._-;\-* #,##0.000_р_._-;_-* &quot;-&quot;??_р_._-;_-@_-"/>
    <numFmt numFmtId="215" formatCode="_-* #,##0.0000_р_._-;\-* #,##0.0000_р_._-;_-* &quot;-&quot;??_р_._-;_-@_-"/>
    <numFmt numFmtId="216" formatCode="#,##0.00000_ ;\-#,##0.00000\ 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3" fillId="0" borderId="10" xfId="63" applyFont="1" applyFill="1" applyBorder="1" applyAlignment="1">
      <alignment horizontal="center" vertical="center" wrapText="1"/>
      <protection/>
    </xf>
    <xf numFmtId="174" fontId="3" fillId="0" borderId="10" xfId="63" applyNumberFormat="1" applyFont="1" applyFill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181" fontId="4" fillId="0" borderId="10" xfId="63" applyNumberFormat="1" applyFont="1" applyFill="1" applyBorder="1" applyAlignment="1">
      <alignment vertical="center"/>
      <protection/>
    </xf>
    <xf numFmtId="0" fontId="7" fillId="0" borderId="11" xfId="63" applyFont="1" applyBorder="1" applyAlignment="1">
      <alignment vertical="center"/>
      <protection/>
    </xf>
    <xf numFmtId="174" fontId="4" fillId="0" borderId="0" xfId="63" applyNumberFormat="1" applyFont="1" applyFill="1" applyBorder="1" applyAlignment="1">
      <alignment vertical="center"/>
      <protection/>
    </xf>
    <xf numFmtId="49" fontId="4" fillId="0" borderId="0" xfId="63" applyNumberFormat="1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49" fontId="4" fillId="0" borderId="11" xfId="63" applyNumberFormat="1" applyFont="1" applyFill="1" applyBorder="1" applyAlignment="1">
      <alignment horizontal="left" vertical="center" indent="1"/>
      <protection/>
    </xf>
    <xf numFmtId="49" fontId="4" fillId="0" borderId="11" xfId="63" applyNumberFormat="1" applyFont="1" applyFill="1" applyBorder="1" applyAlignment="1">
      <alignment vertical="center"/>
      <protection/>
    </xf>
    <xf numFmtId="49" fontId="3" fillId="0" borderId="12" xfId="63" applyNumberFormat="1" applyFont="1" applyFill="1" applyBorder="1" applyAlignment="1">
      <alignment vertical="center"/>
      <protection/>
    </xf>
    <xf numFmtId="49" fontId="3" fillId="0" borderId="13" xfId="63" applyNumberFormat="1" applyFont="1" applyFill="1" applyBorder="1" applyAlignment="1">
      <alignment vertical="center"/>
      <protection/>
    </xf>
    <xf numFmtId="0" fontId="3" fillId="0" borderId="13" xfId="63" applyFont="1" applyFill="1" applyBorder="1" applyAlignment="1">
      <alignment vertical="center" wrapText="1"/>
      <protection/>
    </xf>
    <xf numFmtId="0" fontId="3" fillId="0" borderId="14" xfId="63" applyFont="1" applyFill="1" applyBorder="1" applyAlignment="1">
      <alignment vertical="center" wrapText="1"/>
      <protection/>
    </xf>
    <xf numFmtId="181" fontId="4" fillId="0" borderId="0" xfId="0" applyNumberFormat="1" applyFont="1" applyFill="1" applyAlignment="1">
      <alignment vertical="center"/>
    </xf>
    <xf numFmtId="212" fontId="0" fillId="0" borderId="0" xfId="65" applyNumberFormat="1" applyFont="1" applyAlignment="1">
      <alignment/>
    </xf>
    <xf numFmtId="212" fontId="4" fillId="0" borderId="0" xfId="65" applyNumberFormat="1" applyFont="1" applyFill="1" applyAlignment="1">
      <alignment vertical="center"/>
    </xf>
    <xf numFmtId="0" fontId="3" fillId="0" borderId="15" xfId="63" applyFont="1" applyFill="1" applyBorder="1" applyAlignment="1">
      <alignment vertical="center" wrapText="1"/>
      <protection/>
    </xf>
    <xf numFmtId="0" fontId="3" fillId="0" borderId="16" xfId="63" applyFont="1" applyFill="1" applyBorder="1" applyAlignment="1">
      <alignment vertical="center" wrapText="1"/>
      <protection/>
    </xf>
    <xf numFmtId="0" fontId="4" fillId="0" borderId="10" xfId="63" applyFont="1" applyFill="1" applyBorder="1" applyAlignment="1">
      <alignment horizontal="center" vertical="center"/>
      <protection/>
    </xf>
    <xf numFmtId="179" fontId="4" fillId="0" borderId="16" xfId="63" applyNumberFormat="1" applyFont="1" applyFill="1" applyBorder="1" applyAlignment="1">
      <alignment vertical="center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174" fontId="4" fillId="0" borderId="11" xfId="63" applyNumberFormat="1" applyFont="1" applyFill="1" applyBorder="1" applyAlignment="1">
      <alignment horizontal="center" vertical="center"/>
      <protection/>
    </xf>
    <xf numFmtId="49" fontId="4" fillId="0" borderId="15" xfId="63" applyNumberFormat="1" applyFont="1" applyFill="1" applyBorder="1" applyAlignment="1">
      <alignment vertical="center"/>
      <protection/>
    </xf>
    <xf numFmtId="0" fontId="4" fillId="0" borderId="15" xfId="63" applyFont="1" applyFill="1" applyBorder="1" applyAlignment="1">
      <alignment horizontal="center" vertical="center"/>
      <protection/>
    </xf>
    <xf numFmtId="179" fontId="4" fillId="0" borderId="15" xfId="63" applyNumberFormat="1" applyFont="1" applyFill="1" applyBorder="1" applyAlignment="1">
      <alignment vertical="center"/>
      <protection/>
    </xf>
    <xf numFmtId="0" fontId="4" fillId="0" borderId="17" xfId="63" applyFont="1" applyFill="1" applyBorder="1" applyAlignment="1">
      <alignment horizontal="center" vertical="center"/>
      <protection/>
    </xf>
    <xf numFmtId="181" fontId="4" fillId="0" borderId="17" xfId="0" applyNumberFormat="1" applyFont="1" applyFill="1" applyBorder="1" applyAlignment="1">
      <alignment vertical="center"/>
    </xf>
    <xf numFmtId="0" fontId="7" fillId="0" borderId="11" xfId="63" applyFont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63" applyFont="1" applyBorder="1" applyAlignment="1">
      <alignment horizontal="center" vertical="center"/>
      <protection/>
    </xf>
    <xf numFmtId="49" fontId="3" fillId="0" borderId="11" xfId="63" applyNumberFormat="1" applyFont="1" applyFill="1" applyBorder="1" applyAlignment="1">
      <alignment vertical="center"/>
      <protection/>
    </xf>
    <xf numFmtId="49" fontId="3" fillId="0" borderId="15" xfId="63" applyNumberFormat="1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top" wrapText="1"/>
    </xf>
    <xf numFmtId="216" fontId="10" fillId="33" borderId="18" xfId="6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212" fontId="11" fillId="33" borderId="0" xfId="67" applyNumberFormat="1" applyFont="1" applyFill="1" applyBorder="1" applyAlignment="1">
      <alignment vertical="center" wrapText="1"/>
    </xf>
    <xf numFmtId="174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vertical="center" wrapText="1"/>
    </xf>
    <xf numFmtId="212" fontId="11" fillId="33" borderId="10" xfId="67" applyNumberFormat="1" applyFont="1" applyFill="1" applyBorder="1" applyAlignment="1">
      <alignment horizontal="center" vertical="center" wrapText="1"/>
    </xf>
    <xf numFmtId="181" fontId="4" fillId="0" borderId="16" xfId="63" applyNumberFormat="1" applyFont="1" applyFill="1" applyBorder="1" applyAlignment="1">
      <alignment horizontal="right" vertical="center" wrapText="1"/>
      <protection/>
    </xf>
    <xf numFmtId="49" fontId="4" fillId="0" borderId="17" xfId="63" applyNumberFormat="1" applyFont="1" applyFill="1" applyBorder="1" applyAlignment="1">
      <alignment horizontal="left" vertical="center" indent="1"/>
      <protection/>
    </xf>
    <xf numFmtId="49" fontId="4" fillId="0" borderId="10" xfId="63" applyNumberFormat="1" applyFont="1" applyFill="1" applyBorder="1" applyAlignment="1">
      <alignment horizontal="left" vertical="center" indent="1"/>
      <protection/>
    </xf>
    <xf numFmtId="0" fontId="4" fillId="0" borderId="10" xfId="63" applyNumberFormat="1" applyFont="1" applyFill="1" applyBorder="1" applyAlignment="1">
      <alignment horizontal="left" vertical="center" wrapText="1"/>
      <protection/>
    </xf>
    <xf numFmtId="49" fontId="4" fillId="0" borderId="11" xfId="63" applyNumberFormat="1" applyFont="1" applyFill="1" applyBorder="1" applyAlignment="1">
      <alignment horizontal="center" vertical="center" wrapText="1"/>
      <protection/>
    </xf>
    <xf numFmtId="49" fontId="4" fillId="0" borderId="16" xfId="63" applyNumberFormat="1" applyFont="1" applyFill="1" applyBorder="1" applyAlignment="1">
      <alignment horizontal="center" vertical="center" wrapText="1"/>
      <protection/>
    </xf>
    <xf numFmtId="49" fontId="3" fillId="0" borderId="20" xfId="63" applyNumberFormat="1" applyFont="1" applyFill="1" applyBorder="1" applyAlignment="1">
      <alignment horizontal="center" vertical="center" wrapText="1"/>
      <protection/>
    </xf>
    <xf numFmtId="49" fontId="3" fillId="0" borderId="17" xfId="63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20" xfId="63" applyNumberFormat="1" applyFont="1" applyFill="1" applyBorder="1" applyAlignment="1">
      <alignment horizontal="center" vertical="center" wrapText="1"/>
      <protection/>
    </xf>
    <xf numFmtId="174" fontId="3" fillId="0" borderId="17" xfId="63" applyNumberFormat="1" applyFont="1" applyFill="1" applyBorder="1" applyAlignment="1">
      <alignment horizontal="center" vertical="center" wrapText="1"/>
      <protection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21" xfId="63" applyFont="1" applyFill="1" applyBorder="1" applyAlignment="1">
      <alignment horizontal="center" vertical="center" wrapTex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5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11" fillId="33" borderId="19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11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</cellXfs>
  <cellStyles count="58">
    <cellStyle name="Normal" xfId="0"/>
    <cellStyle name="_реестр счетов-фактур 2010 (Саратов)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3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3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tabSelected="1" zoomScale="70" zoomScaleNormal="70" zoomScalePageLayoutView="0" workbookViewId="0" topLeftCell="A1">
      <selection activeCell="K19" sqref="K19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34.00390625" style="2" customWidth="1"/>
    <col min="4" max="4" width="15.25390625" style="3" customWidth="1"/>
    <col min="5" max="5" width="11.75390625" style="1" customWidth="1"/>
    <col min="6" max="6" width="10.75390625" style="1" customWidth="1"/>
    <col min="7" max="7" width="12.00390625" style="1" customWidth="1"/>
    <col min="8" max="8" width="12.00390625" style="1" bestFit="1" customWidth="1"/>
    <col min="9" max="9" width="12.875" style="5" customWidth="1"/>
    <col min="10" max="10" width="18.25390625" style="5" customWidth="1"/>
    <col min="11" max="11" width="22.875" style="5" customWidth="1"/>
    <col min="12" max="12" width="11.375" style="5" customWidth="1"/>
    <col min="13" max="16384" width="9.125" style="5" customWidth="1"/>
  </cols>
  <sheetData>
    <row r="1" ht="15">
      <c r="H1" s="4"/>
    </row>
    <row r="2" spans="1:8" ht="51.75" customHeight="1">
      <c r="A2" s="69" t="s">
        <v>21</v>
      </c>
      <c r="B2" s="69"/>
      <c r="C2" s="69"/>
      <c r="D2" s="69"/>
      <c r="E2" s="69"/>
      <c r="F2" s="69"/>
      <c r="G2" s="69"/>
      <c r="H2" s="69"/>
    </row>
    <row r="3" spans="1:8" ht="15.75">
      <c r="A3" s="6"/>
      <c r="B3" s="6"/>
      <c r="C3" s="6"/>
      <c r="D3" s="6"/>
      <c r="E3" s="6"/>
      <c r="F3" s="6"/>
      <c r="G3" s="6"/>
      <c r="H3" s="6"/>
    </row>
    <row r="4" spans="1:8" ht="15.75">
      <c r="A4" s="7"/>
      <c r="B4" s="5"/>
      <c r="C4" s="5"/>
      <c r="D4" s="10">
        <v>43831</v>
      </c>
      <c r="E4" s="8"/>
      <c r="F4" s="8"/>
      <c r="G4" s="8"/>
      <c r="H4" s="8"/>
    </row>
    <row r="5" ht="15">
      <c r="H5" s="9" t="s">
        <v>12</v>
      </c>
    </row>
    <row r="6" spans="1:11" ht="15" customHeight="1">
      <c r="A6" s="70" t="s">
        <v>14</v>
      </c>
      <c r="B6" s="72" t="s">
        <v>17</v>
      </c>
      <c r="C6" s="67" t="s">
        <v>18</v>
      </c>
      <c r="D6" s="74" t="s">
        <v>7</v>
      </c>
      <c r="E6" s="76" t="s">
        <v>8</v>
      </c>
      <c r="F6" s="77"/>
      <c r="G6" s="77"/>
      <c r="H6" s="78"/>
      <c r="K6"/>
    </row>
    <row r="7" spans="1:11" ht="27" customHeight="1">
      <c r="A7" s="71"/>
      <c r="B7" s="73"/>
      <c r="C7" s="68"/>
      <c r="D7" s="75"/>
      <c r="E7" s="11" t="s">
        <v>0</v>
      </c>
      <c r="F7" s="11" t="s">
        <v>1</v>
      </c>
      <c r="G7" s="11" t="s">
        <v>2</v>
      </c>
      <c r="H7" s="11" t="s">
        <v>3</v>
      </c>
      <c r="K7"/>
    </row>
    <row r="8" spans="1:11" ht="15">
      <c r="A8" s="12" t="s">
        <v>5</v>
      </c>
      <c r="B8" s="24" t="s">
        <v>13</v>
      </c>
      <c r="C8" s="25"/>
      <c r="D8" s="26"/>
      <c r="E8" s="26"/>
      <c r="F8" s="26"/>
      <c r="G8" s="26"/>
      <c r="H8" s="27"/>
      <c r="K8" s="29"/>
    </row>
    <row r="9" spans="1:11" ht="15">
      <c r="A9" s="36"/>
      <c r="B9" s="23" t="s">
        <v>22</v>
      </c>
      <c r="C9" s="37"/>
      <c r="D9" s="38"/>
      <c r="E9" s="39"/>
      <c r="F9" s="39"/>
      <c r="G9" s="39"/>
      <c r="H9" s="34"/>
      <c r="I9" s="28"/>
      <c r="K9" s="30"/>
    </row>
    <row r="10" spans="1:13" ht="15">
      <c r="A10" s="15" t="s">
        <v>23</v>
      </c>
      <c r="B10" s="62" t="s">
        <v>24</v>
      </c>
      <c r="C10" s="35" t="s">
        <v>27</v>
      </c>
      <c r="D10" s="40" t="s">
        <v>11</v>
      </c>
      <c r="E10" s="41">
        <v>4.21417</v>
      </c>
      <c r="F10" s="41">
        <v>4.88222</v>
      </c>
      <c r="G10" s="41">
        <v>5.82917</v>
      </c>
      <c r="H10" s="41">
        <v>7.05706</v>
      </c>
      <c r="K10" s="30"/>
      <c r="M10" s="28"/>
    </row>
    <row r="11" spans="1:13" ht="15">
      <c r="A11" s="42"/>
      <c r="B11" s="63"/>
      <c r="C11" s="16" t="s">
        <v>19</v>
      </c>
      <c r="D11" s="33" t="s">
        <v>11</v>
      </c>
      <c r="E11" s="43">
        <v>3.99005</v>
      </c>
      <c r="F11" s="43">
        <v>4.6581</v>
      </c>
      <c r="G11" s="43">
        <v>5.60505</v>
      </c>
      <c r="H11" s="43">
        <v>6.83294</v>
      </c>
      <c r="K11" s="30"/>
      <c r="M11" s="28"/>
    </row>
    <row r="12" spans="1:13" ht="15">
      <c r="A12" s="42"/>
      <c r="B12" s="63"/>
      <c r="C12" s="16" t="s">
        <v>20</v>
      </c>
      <c r="D12" s="33" t="s">
        <v>11</v>
      </c>
      <c r="E12" s="43">
        <v>3.97348</v>
      </c>
      <c r="F12" s="43">
        <v>4.64153</v>
      </c>
      <c r="G12" s="43">
        <v>5.58848</v>
      </c>
      <c r="H12" s="43">
        <v>6.81637</v>
      </c>
      <c r="K12" s="30"/>
      <c r="M12" s="28"/>
    </row>
    <row r="13" spans="1:13" ht="15">
      <c r="A13" s="44" t="s">
        <v>25</v>
      </c>
      <c r="B13" s="45" t="s">
        <v>13</v>
      </c>
      <c r="C13" s="46"/>
      <c r="D13" s="31"/>
      <c r="E13" s="31"/>
      <c r="F13" s="31"/>
      <c r="G13" s="31"/>
      <c r="H13" s="32"/>
      <c r="M13" s="28"/>
    </row>
    <row r="14" spans="1:13" ht="15">
      <c r="A14" s="18"/>
      <c r="B14" s="13" t="s">
        <v>9</v>
      </c>
      <c r="C14" s="23"/>
      <c r="D14" s="14"/>
      <c r="E14" s="17"/>
      <c r="F14" s="17"/>
      <c r="G14" s="17"/>
      <c r="H14" s="17"/>
      <c r="M14" s="28"/>
    </row>
    <row r="15" spans="1:11" ht="15">
      <c r="A15" s="15" t="s">
        <v>15</v>
      </c>
      <c r="B15" s="16" t="s">
        <v>10</v>
      </c>
      <c r="C15" s="22"/>
      <c r="D15" s="14" t="s">
        <v>6</v>
      </c>
      <c r="E15" s="17">
        <v>1517.11767</v>
      </c>
      <c r="F15" s="17">
        <v>1860.45253</v>
      </c>
      <c r="G15" s="17"/>
      <c r="H15" s="17"/>
      <c r="K15" s="28"/>
    </row>
    <row r="16" spans="1:12" ht="15">
      <c r="A16" s="15" t="s">
        <v>16</v>
      </c>
      <c r="B16" s="16" t="s">
        <v>4</v>
      </c>
      <c r="C16" s="22"/>
      <c r="D16" s="14" t="s">
        <v>11</v>
      </c>
      <c r="E16" s="17">
        <v>1.28943</v>
      </c>
      <c r="F16" s="17">
        <v>1.42308</v>
      </c>
      <c r="G16" s="17"/>
      <c r="H16" s="17"/>
      <c r="L16" s="28"/>
    </row>
    <row r="17" spans="1:8" ht="15">
      <c r="A17" s="19"/>
      <c r="B17" s="20"/>
      <c r="C17" s="20"/>
      <c r="D17" s="21"/>
      <c r="E17" s="19"/>
      <c r="F17" s="19"/>
      <c r="G17" s="19"/>
      <c r="H17" s="19"/>
    </row>
    <row r="18" spans="1:8" ht="37.5" customHeight="1">
      <c r="A18" s="64" t="s">
        <v>26</v>
      </c>
      <c r="B18" s="64"/>
      <c r="C18" s="64"/>
      <c r="D18" s="64"/>
      <c r="E18" s="64"/>
      <c r="F18" s="65" t="s">
        <v>24</v>
      </c>
      <c r="G18" s="66"/>
      <c r="H18" s="61">
        <v>2.5874800000000002</v>
      </c>
    </row>
  </sheetData>
  <sheetProtection/>
  <mergeCells count="9">
    <mergeCell ref="B10:B12"/>
    <mergeCell ref="A18:E18"/>
    <mergeCell ref="F18:G18"/>
    <mergeCell ref="C6:C7"/>
    <mergeCell ref="A2:H2"/>
    <mergeCell ref="A6:A7"/>
    <mergeCell ref="B6:B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C114" sqref="AC114"/>
    </sheetView>
  </sheetViews>
  <sheetFormatPr defaultColWidth="9.00390625" defaultRowHeight="12.75"/>
  <cols>
    <col min="1" max="1" width="5.75390625" style="55" bestFit="1" customWidth="1"/>
    <col min="2" max="2" width="10.625" style="56" customWidth="1"/>
    <col min="3" max="3" width="10.875" style="56" customWidth="1"/>
    <col min="4" max="4" width="11.00390625" style="57" customWidth="1"/>
    <col min="5" max="5" width="10.75390625" style="55" customWidth="1"/>
    <col min="6" max="6" width="10.875" style="55" customWidth="1"/>
    <col min="7" max="7" width="11.00390625" style="55" customWidth="1"/>
    <col min="8" max="8" width="10.625" style="55" customWidth="1"/>
    <col min="9" max="9" width="11.25390625" style="47" customWidth="1"/>
    <col min="10" max="10" width="10.75390625" style="47" customWidth="1"/>
    <col min="11" max="11" width="11.75390625" style="47" customWidth="1"/>
    <col min="12" max="12" width="13.25390625" style="47" customWidth="1"/>
    <col min="13" max="13" width="18.25390625" style="47" customWidth="1"/>
    <col min="14" max="14" width="13.25390625" style="47" customWidth="1"/>
    <col min="15" max="15" width="14.125" style="47" customWidth="1"/>
    <col min="16" max="16" width="13.00390625" style="47" customWidth="1"/>
    <col min="17" max="17" width="13.25390625" style="47" customWidth="1"/>
    <col min="18" max="18" width="13.875" style="47" customWidth="1"/>
    <col min="19" max="19" width="14.25390625" style="47" customWidth="1"/>
    <col min="20" max="20" width="13.625" style="47" customWidth="1"/>
    <col min="21" max="21" width="14.375" style="47" customWidth="1"/>
    <col min="22" max="22" width="12.875" style="47" customWidth="1"/>
    <col min="23" max="23" width="13.625" style="47" customWidth="1"/>
    <col min="24" max="24" width="13.125" style="47" customWidth="1"/>
    <col min="25" max="25" width="11.75390625" style="47" customWidth="1"/>
    <col min="26" max="16384" width="9.125" style="47" customWidth="1"/>
  </cols>
  <sheetData>
    <row r="1" spans="1:25" ht="15.75">
      <c r="A1" s="80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</row>
    <row r="2" spans="1:25" ht="35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1:8" ht="15.75" customHeight="1">
      <c r="A3" s="47"/>
      <c r="B3" s="47"/>
      <c r="C3" s="47"/>
      <c r="D3" s="47"/>
      <c r="E3" s="47"/>
      <c r="F3" s="47"/>
      <c r="G3" s="47"/>
      <c r="H3" s="47"/>
    </row>
    <row r="4" spans="1:17" ht="22.5" customHeight="1">
      <c r="A4" s="47"/>
      <c r="B4" s="81">
        <f>НЕРЕГ!D4</f>
        <v>43831</v>
      </c>
      <c r="C4" s="81"/>
      <c r="D4" s="47"/>
      <c r="E4" s="47"/>
      <c r="F4" s="47"/>
      <c r="G4" s="47"/>
      <c r="H4" s="47"/>
      <c r="O4" s="48" t="s">
        <v>28</v>
      </c>
      <c r="P4" s="48"/>
      <c r="Q4" s="48"/>
    </row>
    <row r="5" spans="1:8" ht="15.75">
      <c r="A5" s="47"/>
      <c r="B5" s="47"/>
      <c r="C5" s="47"/>
      <c r="D5" s="47"/>
      <c r="E5" s="47"/>
      <c r="F5" s="47"/>
      <c r="G5" s="47"/>
      <c r="H5" s="47"/>
    </row>
    <row r="6" spans="1:25" ht="15.75">
      <c r="A6" s="82" t="s">
        <v>29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>
      <c r="A7" s="83" t="s">
        <v>30</v>
      </c>
      <c r="B7" s="85" t="s">
        <v>31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>
      <c r="A8" s="84"/>
      <c r="B8" s="49" t="s">
        <v>32</v>
      </c>
      <c r="C8" s="49" t="s">
        <v>33</v>
      </c>
      <c r="D8" s="49" t="s">
        <v>34</v>
      </c>
      <c r="E8" s="49" t="s">
        <v>35</v>
      </c>
      <c r="F8" s="49" t="s">
        <v>36</v>
      </c>
      <c r="G8" s="49" t="s">
        <v>37</v>
      </c>
      <c r="H8" s="49" t="s">
        <v>38</v>
      </c>
      <c r="I8" s="49" t="s">
        <v>39</v>
      </c>
      <c r="J8" s="49" t="s">
        <v>40</v>
      </c>
      <c r="K8" s="49" t="s">
        <v>41</v>
      </c>
      <c r="L8" s="49" t="s">
        <v>42</v>
      </c>
      <c r="M8" s="49" t="s">
        <v>43</v>
      </c>
      <c r="N8" s="49" t="s">
        <v>44</v>
      </c>
      <c r="O8" s="49" t="s">
        <v>45</v>
      </c>
      <c r="P8" s="49" t="s">
        <v>46</v>
      </c>
      <c r="Q8" s="49" t="s">
        <v>47</v>
      </c>
      <c r="R8" s="49" t="s">
        <v>48</v>
      </c>
      <c r="S8" s="49" t="s">
        <v>49</v>
      </c>
      <c r="T8" s="49" t="s">
        <v>50</v>
      </c>
      <c r="U8" s="49" t="s">
        <v>51</v>
      </c>
      <c r="V8" s="49" t="s">
        <v>52</v>
      </c>
      <c r="W8" s="49" t="s">
        <v>53</v>
      </c>
      <c r="X8" s="49" t="s">
        <v>54</v>
      </c>
      <c r="Y8" s="49" t="s">
        <v>55</v>
      </c>
    </row>
    <row r="9" spans="1:25" ht="15.75">
      <c r="A9" s="50">
        <v>1</v>
      </c>
      <c r="B9" s="51">
        <v>1.51055</v>
      </c>
      <c r="C9" s="51">
        <v>1.45608</v>
      </c>
      <c r="D9" s="51">
        <v>1.42661</v>
      </c>
      <c r="E9" s="51">
        <v>1.4188</v>
      </c>
      <c r="F9" s="51">
        <v>1.42718</v>
      </c>
      <c r="G9" s="51">
        <v>1.46323</v>
      </c>
      <c r="H9" s="51">
        <v>1.51416</v>
      </c>
      <c r="I9" s="51">
        <v>1.51822</v>
      </c>
      <c r="J9" s="51">
        <v>1.62436</v>
      </c>
      <c r="K9" s="51">
        <v>1.7555</v>
      </c>
      <c r="L9" s="51">
        <v>1.77311</v>
      </c>
      <c r="M9" s="51">
        <v>1.76923</v>
      </c>
      <c r="N9" s="51">
        <v>1.76776</v>
      </c>
      <c r="O9" s="51">
        <v>1.76714</v>
      </c>
      <c r="P9" s="51">
        <v>1.76978</v>
      </c>
      <c r="Q9" s="51">
        <v>1.77315</v>
      </c>
      <c r="R9" s="51">
        <v>1.82785</v>
      </c>
      <c r="S9" s="51">
        <v>1.92442</v>
      </c>
      <c r="T9" s="51">
        <v>1.88548</v>
      </c>
      <c r="U9" s="51">
        <v>1.82562</v>
      </c>
      <c r="V9" s="51">
        <v>1.79235</v>
      </c>
      <c r="W9" s="51">
        <v>1.7342</v>
      </c>
      <c r="X9" s="51">
        <v>1.6771</v>
      </c>
      <c r="Y9" s="51">
        <v>1.50063</v>
      </c>
    </row>
    <row r="10" spans="1:25" ht="15.75">
      <c r="A10" s="50">
        <v>2</v>
      </c>
      <c r="B10" s="51">
        <v>1.42329</v>
      </c>
      <c r="C10" s="51">
        <v>1.40288</v>
      </c>
      <c r="D10" s="51">
        <v>1.40229</v>
      </c>
      <c r="E10" s="51">
        <v>1.40988</v>
      </c>
      <c r="F10" s="51">
        <v>1.44765</v>
      </c>
      <c r="G10" s="51">
        <v>1.63318</v>
      </c>
      <c r="H10" s="51">
        <v>1.76296</v>
      </c>
      <c r="I10" s="51">
        <v>1.79493</v>
      </c>
      <c r="J10" s="51">
        <v>1.78889</v>
      </c>
      <c r="K10" s="51">
        <v>1.83699</v>
      </c>
      <c r="L10" s="51">
        <v>1.90541</v>
      </c>
      <c r="M10" s="51">
        <v>1.81734</v>
      </c>
      <c r="N10" s="51">
        <v>1.8516</v>
      </c>
      <c r="O10" s="51">
        <v>1.84821</v>
      </c>
      <c r="P10" s="51">
        <v>1.79499</v>
      </c>
      <c r="Q10" s="51">
        <v>1.81507</v>
      </c>
      <c r="R10" s="51">
        <v>1.82983</v>
      </c>
      <c r="S10" s="51">
        <v>1.82969</v>
      </c>
      <c r="T10" s="51">
        <v>1.8156</v>
      </c>
      <c r="U10" s="51">
        <v>1.77014</v>
      </c>
      <c r="V10" s="51">
        <v>1.75642</v>
      </c>
      <c r="W10" s="51">
        <v>1.75296</v>
      </c>
      <c r="X10" s="51">
        <v>1.73764</v>
      </c>
      <c r="Y10" s="51">
        <v>1.45916</v>
      </c>
    </row>
    <row r="11" spans="1:25" ht="15.75">
      <c r="A11" s="50">
        <v>3</v>
      </c>
      <c r="B11" s="51">
        <v>1.41683</v>
      </c>
      <c r="C11" s="51">
        <v>1.36485</v>
      </c>
      <c r="D11" s="51">
        <v>1.34884</v>
      </c>
      <c r="E11" s="51">
        <v>1.35727</v>
      </c>
      <c r="F11" s="51">
        <v>1.40114</v>
      </c>
      <c r="G11" s="51">
        <v>1.51154</v>
      </c>
      <c r="H11" s="51">
        <v>1.75887</v>
      </c>
      <c r="I11" s="51">
        <v>1.76266</v>
      </c>
      <c r="J11" s="51">
        <v>1.7658</v>
      </c>
      <c r="K11" s="51">
        <v>1.78209</v>
      </c>
      <c r="L11" s="51">
        <v>1.86936</v>
      </c>
      <c r="M11" s="51">
        <v>1.83073</v>
      </c>
      <c r="N11" s="51">
        <v>1.86157</v>
      </c>
      <c r="O11" s="51">
        <v>1.86944</v>
      </c>
      <c r="P11" s="51">
        <v>1.79589</v>
      </c>
      <c r="Q11" s="51">
        <v>1.82331</v>
      </c>
      <c r="R11" s="51">
        <v>1.7958</v>
      </c>
      <c r="S11" s="51">
        <v>1.80635</v>
      </c>
      <c r="T11" s="51">
        <v>1.80545</v>
      </c>
      <c r="U11" s="51">
        <v>1.76118</v>
      </c>
      <c r="V11" s="51">
        <v>1.75609</v>
      </c>
      <c r="W11" s="51">
        <v>1.75247</v>
      </c>
      <c r="X11" s="51">
        <v>1.73434</v>
      </c>
      <c r="Y11" s="51">
        <v>1.46099</v>
      </c>
    </row>
    <row r="12" spans="1:25" ht="15.75">
      <c r="A12" s="50">
        <v>4</v>
      </c>
      <c r="B12" s="51">
        <v>1.40097</v>
      </c>
      <c r="C12" s="51">
        <v>1.36894</v>
      </c>
      <c r="D12" s="51">
        <v>1.34868</v>
      </c>
      <c r="E12" s="51">
        <v>1.34127</v>
      </c>
      <c r="F12" s="51">
        <v>1.39986</v>
      </c>
      <c r="G12" s="51">
        <v>1.4623</v>
      </c>
      <c r="H12" s="51">
        <v>1.65267</v>
      </c>
      <c r="I12" s="51">
        <v>1.65838</v>
      </c>
      <c r="J12" s="51">
        <v>1.74052</v>
      </c>
      <c r="K12" s="51">
        <v>1.763</v>
      </c>
      <c r="L12" s="51">
        <v>1.76833</v>
      </c>
      <c r="M12" s="51">
        <v>1.7631</v>
      </c>
      <c r="N12" s="51">
        <v>1.7909</v>
      </c>
      <c r="O12" s="51">
        <v>1.84536</v>
      </c>
      <c r="P12" s="51">
        <v>1.76233</v>
      </c>
      <c r="Q12" s="51">
        <v>1.77008</v>
      </c>
      <c r="R12" s="51">
        <v>1.79284</v>
      </c>
      <c r="S12" s="51">
        <v>1.78821</v>
      </c>
      <c r="T12" s="51">
        <v>1.7821</v>
      </c>
      <c r="U12" s="51">
        <v>1.75524</v>
      </c>
      <c r="V12" s="51">
        <v>1.72943</v>
      </c>
      <c r="W12" s="51">
        <v>1.71383</v>
      </c>
      <c r="X12" s="51">
        <v>1.5633</v>
      </c>
      <c r="Y12" s="51">
        <v>1.41987</v>
      </c>
    </row>
    <row r="13" spans="1:25" ht="15.75">
      <c r="A13" s="50">
        <v>5</v>
      </c>
      <c r="B13" s="51">
        <v>1.39085</v>
      </c>
      <c r="C13" s="51">
        <v>1.3752</v>
      </c>
      <c r="D13" s="51">
        <v>1.35421</v>
      </c>
      <c r="E13" s="51">
        <v>1.34834</v>
      </c>
      <c r="F13" s="51">
        <v>1.40113</v>
      </c>
      <c r="G13" s="51">
        <v>1.48286</v>
      </c>
      <c r="H13" s="51">
        <v>1.78472</v>
      </c>
      <c r="I13" s="51">
        <v>1.79781</v>
      </c>
      <c r="J13" s="51">
        <v>1.80071</v>
      </c>
      <c r="K13" s="51">
        <v>1.80246</v>
      </c>
      <c r="L13" s="51">
        <v>1.86939</v>
      </c>
      <c r="M13" s="51">
        <v>1.80091</v>
      </c>
      <c r="N13" s="51">
        <v>1.84659</v>
      </c>
      <c r="O13" s="51">
        <v>1.8463</v>
      </c>
      <c r="P13" s="51">
        <v>1.80103</v>
      </c>
      <c r="Q13" s="51">
        <v>1.84779</v>
      </c>
      <c r="R13" s="51">
        <v>1.8234</v>
      </c>
      <c r="S13" s="51">
        <v>1.84849</v>
      </c>
      <c r="T13" s="51">
        <v>1.84283</v>
      </c>
      <c r="U13" s="51">
        <v>1.79493</v>
      </c>
      <c r="V13" s="51">
        <v>1.78955</v>
      </c>
      <c r="W13" s="51">
        <v>1.78183</v>
      </c>
      <c r="X13" s="51">
        <v>1.63766</v>
      </c>
      <c r="Y13" s="51">
        <v>1.41171</v>
      </c>
    </row>
    <row r="14" spans="1:25" ht="15.75">
      <c r="A14" s="50">
        <v>6</v>
      </c>
      <c r="B14" s="51">
        <v>1.44613</v>
      </c>
      <c r="C14" s="51">
        <v>1.40627</v>
      </c>
      <c r="D14" s="51">
        <v>1.39537</v>
      </c>
      <c r="E14" s="51">
        <v>1.39423</v>
      </c>
      <c r="F14" s="51">
        <v>1.46523</v>
      </c>
      <c r="G14" s="51">
        <v>1.67568</v>
      </c>
      <c r="H14" s="51">
        <v>1.79188</v>
      </c>
      <c r="I14" s="51">
        <v>1.83932</v>
      </c>
      <c r="J14" s="51">
        <v>1.84109</v>
      </c>
      <c r="K14" s="51">
        <v>1.88665</v>
      </c>
      <c r="L14" s="51">
        <v>1.94603</v>
      </c>
      <c r="M14" s="51">
        <v>1.91515</v>
      </c>
      <c r="N14" s="51">
        <v>1.95055</v>
      </c>
      <c r="O14" s="51">
        <v>1.95007</v>
      </c>
      <c r="P14" s="51">
        <v>1.89498</v>
      </c>
      <c r="Q14" s="51">
        <v>1.93339</v>
      </c>
      <c r="R14" s="51">
        <v>1.92307</v>
      </c>
      <c r="S14" s="51">
        <v>1.91203</v>
      </c>
      <c r="T14" s="51">
        <v>1.91254</v>
      </c>
      <c r="U14" s="51">
        <v>1.83644</v>
      </c>
      <c r="V14" s="51">
        <v>1.83079</v>
      </c>
      <c r="W14" s="51">
        <v>1.79659</v>
      </c>
      <c r="X14" s="51">
        <v>1.76366</v>
      </c>
      <c r="Y14" s="51">
        <v>1.62632</v>
      </c>
    </row>
    <row r="15" spans="1:25" ht="15.75">
      <c r="A15" s="50">
        <v>7</v>
      </c>
      <c r="B15" s="51">
        <v>1.71934</v>
      </c>
      <c r="C15" s="51">
        <v>1.6132</v>
      </c>
      <c r="D15" s="51">
        <v>1.54193</v>
      </c>
      <c r="E15" s="51">
        <v>1.52379</v>
      </c>
      <c r="F15" s="51">
        <v>1.54731</v>
      </c>
      <c r="G15" s="51">
        <v>1.70313</v>
      </c>
      <c r="H15" s="51">
        <v>1.79912</v>
      </c>
      <c r="I15" s="51">
        <v>1.83459</v>
      </c>
      <c r="J15" s="51">
        <v>1.8691</v>
      </c>
      <c r="K15" s="51">
        <v>1.87633</v>
      </c>
      <c r="L15" s="51">
        <v>1.90013</v>
      </c>
      <c r="M15" s="51">
        <v>1.89749</v>
      </c>
      <c r="N15" s="51">
        <v>1.88023</v>
      </c>
      <c r="O15" s="51">
        <v>1.87816</v>
      </c>
      <c r="P15" s="51">
        <v>1.88394</v>
      </c>
      <c r="Q15" s="51">
        <v>1.8732</v>
      </c>
      <c r="R15" s="51">
        <v>1.91385</v>
      </c>
      <c r="S15" s="51">
        <v>1.94166</v>
      </c>
      <c r="T15" s="51">
        <v>1.86989</v>
      </c>
      <c r="U15" s="51">
        <v>1.86459</v>
      </c>
      <c r="V15" s="51">
        <v>1.86149</v>
      </c>
      <c r="W15" s="51">
        <v>1.83962</v>
      </c>
      <c r="X15" s="51">
        <v>1.79493</v>
      </c>
      <c r="Y15" s="51">
        <v>1.67</v>
      </c>
    </row>
    <row r="16" spans="1:25" s="52" customFormat="1" ht="15.75">
      <c r="A16" s="50">
        <v>8</v>
      </c>
      <c r="B16" s="51">
        <v>1.73361</v>
      </c>
      <c r="C16" s="51">
        <v>1.52324</v>
      </c>
      <c r="D16" s="51">
        <v>1.48126</v>
      </c>
      <c r="E16" s="51">
        <v>1.4694</v>
      </c>
      <c r="F16" s="51">
        <v>1.4785</v>
      </c>
      <c r="G16" s="51">
        <v>1.54189</v>
      </c>
      <c r="H16" s="51">
        <v>1.66602</v>
      </c>
      <c r="I16" s="51">
        <v>1.70138</v>
      </c>
      <c r="J16" s="51">
        <v>1.80009</v>
      </c>
      <c r="K16" s="51">
        <v>1.81113</v>
      </c>
      <c r="L16" s="51">
        <v>1.8108</v>
      </c>
      <c r="M16" s="51">
        <v>1.81072</v>
      </c>
      <c r="N16" s="51">
        <v>1.8111</v>
      </c>
      <c r="O16" s="51">
        <v>1.81179</v>
      </c>
      <c r="P16" s="51">
        <v>1.81604</v>
      </c>
      <c r="Q16" s="51">
        <v>1.81949</v>
      </c>
      <c r="R16" s="51">
        <v>1.85135</v>
      </c>
      <c r="S16" s="51">
        <v>1.92362</v>
      </c>
      <c r="T16" s="51">
        <v>1.87061</v>
      </c>
      <c r="U16" s="51">
        <v>1.82309</v>
      </c>
      <c r="V16" s="51">
        <v>1.81233</v>
      </c>
      <c r="W16" s="51">
        <v>1.80349</v>
      </c>
      <c r="X16" s="51">
        <v>1.78243</v>
      </c>
      <c r="Y16" s="51">
        <v>1.62741</v>
      </c>
    </row>
    <row r="17" spans="1:25" s="52" customFormat="1" ht="15.75">
      <c r="A17" s="50">
        <v>9</v>
      </c>
      <c r="B17" s="51">
        <v>1.69322</v>
      </c>
      <c r="C17" s="51">
        <v>1.52006</v>
      </c>
      <c r="D17" s="51">
        <v>1.45131</v>
      </c>
      <c r="E17" s="51">
        <v>1.45565</v>
      </c>
      <c r="F17" s="51">
        <v>1.50631</v>
      </c>
      <c r="G17" s="51">
        <v>1.71383</v>
      </c>
      <c r="H17" s="51">
        <v>1.87135</v>
      </c>
      <c r="I17" s="51">
        <v>1.93293</v>
      </c>
      <c r="J17" s="51">
        <v>1.93456</v>
      </c>
      <c r="K17" s="51">
        <v>1.93445</v>
      </c>
      <c r="L17" s="51">
        <v>1.93507</v>
      </c>
      <c r="M17" s="51">
        <v>1.93184</v>
      </c>
      <c r="N17" s="51">
        <v>1.93383</v>
      </c>
      <c r="O17" s="51">
        <v>1.93447</v>
      </c>
      <c r="P17" s="51">
        <v>1.9336</v>
      </c>
      <c r="Q17" s="51">
        <v>1.9365</v>
      </c>
      <c r="R17" s="51">
        <v>1.93558</v>
      </c>
      <c r="S17" s="51">
        <v>1.9355</v>
      </c>
      <c r="T17" s="51">
        <v>1.93226</v>
      </c>
      <c r="U17" s="51">
        <v>1.92854</v>
      </c>
      <c r="V17" s="51">
        <v>1.92213</v>
      </c>
      <c r="W17" s="51">
        <v>1.91877</v>
      </c>
      <c r="X17" s="51">
        <v>1.81427</v>
      </c>
      <c r="Y17" s="51">
        <v>1.66856</v>
      </c>
    </row>
    <row r="18" spans="1:25" s="52" customFormat="1" ht="15.75">
      <c r="A18" s="50">
        <v>10</v>
      </c>
      <c r="B18" s="51">
        <v>1.6337</v>
      </c>
      <c r="C18" s="51">
        <v>1.52105</v>
      </c>
      <c r="D18" s="51">
        <v>1.483</v>
      </c>
      <c r="E18" s="51">
        <v>1.48889</v>
      </c>
      <c r="F18" s="51">
        <v>1.54504</v>
      </c>
      <c r="G18" s="51">
        <v>1.67706</v>
      </c>
      <c r="H18" s="51">
        <v>1.8436</v>
      </c>
      <c r="I18" s="51">
        <v>1.958</v>
      </c>
      <c r="J18" s="51">
        <v>1.97302</v>
      </c>
      <c r="K18" s="51">
        <v>1.97552</v>
      </c>
      <c r="L18" s="51">
        <v>2.00617</v>
      </c>
      <c r="M18" s="51">
        <v>1.96956</v>
      </c>
      <c r="N18" s="51">
        <v>1.97126</v>
      </c>
      <c r="O18" s="51">
        <v>1.97226</v>
      </c>
      <c r="P18" s="51">
        <v>1.97194</v>
      </c>
      <c r="Q18" s="51">
        <v>1.98325</v>
      </c>
      <c r="R18" s="51">
        <v>1.98418</v>
      </c>
      <c r="S18" s="51">
        <v>2.01201</v>
      </c>
      <c r="T18" s="51">
        <v>1.97141</v>
      </c>
      <c r="U18" s="51">
        <v>1.96546</v>
      </c>
      <c r="V18" s="51">
        <v>1.96099</v>
      </c>
      <c r="W18" s="51">
        <v>1.94198</v>
      </c>
      <c r="X18" s="51">
        <v>1.80658</v>
      </c>
      <c r="Y18" s="51">
        <v>1.75165</v>
      </c>
    </row>
    <row r="19" spans="1:25" s="52" customFormat="1" ht="15.75">
      <c r="A19" s="50">
        <v>11</v>
      </c>
      <c r="B19" s="51">
        <v>1.64564</v>
      </c>
      <c r="C19" s="51">
        <v>1.51999</v>
      </c>
      <c r="D19" s="51">
        <v>1.51607</v>
      </c>
      <c r="E19" s="51">
        <v>1.51722</v>
      </c>
      <c r="F19" s="51">
        <v>1.5848</v>
      </c>
      <c r="G19" s="51">
        <v>1.78841</v>
      </c>
      <c r="H19" s="51">
        <v>1.92901</v>
      </c>
      <c r="I19" s="51">
        <v>1.94602</v>
      </c>
      <c r="J19" s="51">
        <v>1.94873</v>
      </c>
      <c r="K19" s="51">
        <v>1.9557</v>
      </c>
      <c r="L19" s="51">
        <v>1.99242</v>
      </c>
      <c r="M19" s="51">
        <v>1.95164</v>
      </c>
      <c r="N19" s="51">
        <v>1.9738</v>
      </c>
      <c r="O19" s="51">
        <v>1.97633</v>
      </c>
      <c r="P19" s="51">
        <v>1.95296</v>
      </c>
      <c r="Q19" s="51">
        <v>1.98456</v>
      </c>
      <c r="R19" s="51">
        <v>1.98173</v>
      </c>
      <c r="S19" s="51">
        <v>1.99995</v>
      </c>
      <c r="T19" s="51">
        <v>1.96765</v>
      </c>
      <c r="U19" s="51">
        <v>1.94224</v>
      </c>
      <c r="V19" s="51">
        <v>1.93927</v>
      </c>
      <c r="W19" s="51">
        <v>1.93378</v>
      </c>
      <c r="X19" s="51">
        <v>1.91435</v>
      </c>
      <c r="Y19" s="51">
        <v>1.7552</v>
      </c>
    </row>
    <row r="20" spans="1:25" s="52" customFormat="1" ht="15.75">
      <c r="A20" s="50">
        <v>12</v>
      </c>
      <c r="B20" s="51">
        <v>1.62084</v>
      </c>
      <c r="C20" s="51">
        <v>1.50095</v>
      </c>
      <c r="D20" s="51">
        <v>1.46536</v>
      </c>
      <c r="E20" s="51">
        <v>1.46843</v>
      </c>
      <c r="F20" s="51">
        <v>1.52603</v>
      </c>
      <c r="G20" s="51">
        <v>1.63463</v>
      </c>
      <c r="H20" s="51">
        <v>1.76527</v>
      </c>
      <c r="I20" s="51">
        <v>1.78114</v>
      </c>
      <c r="J20" s="51">
        <v>1.78823</v>
      </c>
      <c r="K20" s="51">
        <v>1.84553</v>
      </c>
      <c r="L20" s="51">
        <v>1.89347</v>
      </c>
      <c r="M20" s="51">
        <v>1.84378</v>
      </c>
      <c r="N20" s="51">
        <v>1.89443</v>
      </c>
      <c r="O20" s="51">
        <v>1.89295</v>
      </c>
      <c r="P20" s="51">
        <v>1.87208</v>
      </c>
      <c r="Q20" s="51">
        <v>1.89596</v>
      </c>
      <c r="R20" s="51">
        <v>1.88655</v>
      </c>
      <c r="S20" s="51">
        <v>1.88306</v>
      </c>
      <c r="T20" s="51">
        <v>1.86477</v>
      </c>
      <c r="U20" s="51">
        <v>1.80085</v>
      </c>
      <c r="V20" s="51">
        <v>1.7671</v>
      </c>
      <c r="W20" s="51">
        <v>1.76126</v>
      </c>
      <c r="X20" s="51">
        <v>1.72008</v>
      </c>
      <c r="Y20" s="51">
        <v>1.6249</v>
      </c>
    </row>
    <row r="21" spans="1:25" ht="15.75">
      <c r="A21" s="50">
        <v>13</v>
      </c>
      <c r="B21" s="51">
        <v>1.63733</v>
      </c>
      <c r="C21" s="51">
        <v>1.52205</v>
      </c>
      <c r="D21" s="51">
        <v>1.46932</v>
      </c>
      <c r="E21" s="51">
        <v>1.46574</v>
      </c>
      <c r="F21" s="51">
        <v>1.51762</v>
      </c>
      <c r="G21" s="51">
        <v>1.64608</v>
      </c>
      <c r="H21" s="51">
        <v>1.74207</v>
      </c>
      <c r="I21" s="51">
        <v>1.77168</v>
      </c>
      <c r="J21" s="51">
        <v>1.80596</v>
      </c>
      <c r="K21" s="51">
        <v>1.88119</v>
      </c>
      <c r="L21" s="51">
        <v>1.93128</v>
      </c>
      <c r="M21" s="51">
        <v>1.90375</v>
      </c>
      <c r="N21" s="51">
        <v>1.95706</v>
      </c>
      <c r="O21" s="51">
        <v>1.95877</v>
      </c>
      <c r="P21" s="51">
        <v>1.8971</v>
      </c>
      <c r="Q21" s="51">
        <v>1.91349</v>
      </c>
      <c r="R21" s="51">
        <v>1.90988</v>
      </c>
      <c r="S21" s="51">
        <v>1.90176</v>
      </c>
      <c r="T21" s="51">
        <v>1.88596</v>
      </c>
      <c r="U21" s="51">
        <v>1.82805</v>
      </c>
      <c r="V21" s="51">
        <v>1.77302</v>
      </c>
      <c r="W21" s="51">
        <v>1.76426</v>
      </c>
      <c r="X21" s="51">
        <v>1.74918</v>
      </c>
      <c r="Y21" s="51">
        <v>1.65176</v>
      </c>
    </row>
    <row r="22" spans="1:25" ht="15.75">
      <c r="A22" s="50">
        <v>14</v>
      </c>
      <c r="B22" s="51">
        <v>1.77314</v>
      </c>
      <c r="C22" s="51">
        <v>1.74338</v>
      </c>
      <c r="D22" s="51">
        <v>1.73216</v>
      </c>
      <c r="E22" s="51">
        <v>1.61853</v>
      </c>
      <c r="F22" s="51">
        <v>1.71333</v>
      </c>
      <c r="G22" s="51">
        <v>1.75853</v>
      </c>
      <c r="H22" s="51">
        <v>1.78225</v>
      </c>
      <c r="I22" s="51">
        <v>1.79605</v>
      </c>
      <c r="J22" s="51">
        <v>1.85014</v>
      </c>
      <c r="K22" s="51">
        <v>1.94273</v>
      </c>
      <c r="L22" s="51">
        <v>1.96192</v>
      </c>
      <c r="M22" s="51">
        <v>1.95959</v>
      </c>
      <c r="N22" s="51">
        <v>1.95136</v>
      </c>
      <c r="O22" s="51">
        <v>1.95286</v>
      </c>
      <c r="P22" s="51">
        <v>1.96429</v>
      </c>
      <c r="Q22" s="51">
        <v>1.95589</v>
      </c>
      <c r="R22" s="51">
        <v>1.9954</v>
      </c>
      <c r="S22" s="51">
        <v>1.99712</v>
      </c>
      <c r="T22" s="51">
        <v>2.03724</v>
      </c>
      <c r="U22" s="51">
        <v>1.94028</v>
      </c>
      <c r="V22" s="51">
        <v>1.9155</v>
      </c>
      <c r="W22" s="51">
        <v>1.83009</v>
      </c>
      <c r="X22" s="51">
        <v>1.78722</v>
      </c>
      <c r="Y22" s="51">
        <v>1.77057</v>
      </c>
    </row>
    <row r="23" spans="1:25" ht="15.75">
      <c r="A23" s="50">
        <v>15</v>
      </c>
      <c r="B23" s="51">
        <v>1.5504</v>
      </c>
      <c r="C23" s="51">
        <v>1.43275</v>
      </c>
      <c r="D23" s="51">
        <v>1.39871</v>
      </c>
      <c r="E23" s="51">
        <v>1.39834</v>
      </c>
      <c r="F23" s="51">
        <v>1.40645</v>
      </c>
      <c r="G23" s="51">
        <v>1.4287</v>
      </c>
      <c r="H23" s="51">
        <v>1.43603</v>
      </c>
      <c r="I23" s="51">
        <v>1.51825</v>
      </c>
      <c r="J23" s="51">
        <v>1.63944</v>
      </c>
      <c r="K23" s="51">
        <v>1.69821</v>
      </c>
      <c r="L23" s="51">
        <v>1.72998</v>
      </c>
      <c r="M23" s="51">
        <v>1.76065</v>
      </c>
      <c r="N23" s="51">
        <v>1.76401</v>
      </c>
      <c r="O23" s="51">
        <v>1.77007</v>
      </c>
      <c r="P23" s="51">
        <v>1.77651</v>
      </c>
      <c r="Q23" s="51">
        <v>1.78776</v>
      </c>
      <c r="R23" s="51">
        <v>1.84413</v>
      </c>
      <c r="S23" s="51">
        <v>1.95396</v>
      </c>
      <c r="T23" s="51">
        <v>2.06758</v>
      </c>
      <c r="U23" s="51">
        <v>1.95236</v>
      </c>
      <c r="V23" s="51">
        <v>1.81954</v>
      </c>
      <c r="W23" s="51">
        <v>1.7593</v>
      </c>
      <c r="X23" s="51">
        <v>1.6492</v>
      </c>
      <c r="Y23" s="51">
        <v>1.62833</v>
      </c>
    </row>
    <row r="24" spans="1:25" ht="15.75">
      <c r="A24" s="50">
        <v>16</v>
      </c>
      <c r="B24" s="51">
        <v>1.50437</v>
      </c>
      <c r="C24" s="51">
        <v>1.46864</v>
      </c>
      <c r="D24" s="51">
        <v>1.43433</v>
      </c>
      <c r="E24" s="51">
        <v>1.42987</v>
      </c>
      <c r="F24" s="51">
        <v>1.5076</v>
      </c>
      <c r="G24" s="51">
        <v>1.57348</v>
      </c>
      <c r="H24" s="51">
        <v>1.72578</v>
      </c>
      <c r="I24" s="51">
        <v>1.74538</v>
      </c>
      <c r="J24" s="51">
        <v>1.78045</v>
      </c>
      <c r="K24" s="51">
        <v>1.90789</v>
      </c>
      <c r="L24" s="51">
        <v>1.96297</v>
      </c>
      <c r="M24" s="51">
        <v>1.914</v>
      </c>
      <c r="N24" s="51">
        <v>1.97862</v>
      </c>
      <c r="O24" s="51">
        <v>1.97787</v>
      </c>
      <c r="P24" s="51">
        <v>1.91256</v>
      </c>
      <c r="Q24" s="51">
        <v>1.92572</v>
      </c>
      <c r="R24" s="51">
        <v>1.90808</v>
      </c>
      <c r="S24" s="51">
        <v>1.84858</v>
      </c>
      <c r="T24" s="51">
        <v>1.89549</v>
      </c>
      <c r="U24" s="51">
        <v>1.78531</v>
      </c>
      <c r="V24" s="51">
        <v>1.73772</v>
      </c>
      <c r="W24" s="51">
        <v>1.74128</v>
      </c>
      <c r="X24" s="51">
        <v>1.65591</v>
      </c>
      <c r="Y24" s="51">
        <v>1.48725</v>
      </c>
    </row>
    <row r="25" spans="1:25" ht="15.75">
      <c r="A25" s="50">
        <v>17</v>
      </c>
      <c r="B25" s="51">
        <v>1.48558</v>
      </c>
      <c r="C25" s="51">
        <v>1.42502</v>
      </c>
      <c r="D25" s="51">
        <v>1.40853</v>
      </c>
      <c r="E25" s="51">
        <v>1.40794</v>
      </c>
      <c r="F25" s="51">
        <v>1.4535</v>
      </c>
      <c r="G25" s="51">
        <v>1.49848</v>
      </c>
      <c r="H25" s="51">
        <v>1.7533</v>
      </c>
      <c r="I25" s="51">
        <v>1.77622</v>
      </c>
      <c r="J25" s="51">
        <v>1.78228</v>
      </c>
      <c r="K25" s="51">
        <v>1.90265</v>
      </c>
      <c r="L25" s="51">
        <v>1.95378</v>
      </c>
      <c r="M25" s="51">
        <v>1.92094</v>
      </c>
      <c r="N25" s="51">
        <v>1.93582</v>
      </c>
      <c r="O25" s="51">
        <v>1.94611</v>
      </c>
      <c r="P25" s="51">
        <v>1.87951</v>
      </c>
      <c r="Q25" s="51">
        <v>1.90279</v>
      </c>
      <c r="R25" s="51">
        <v>1.90383</v>
      </c>
      <c r="S25" s="51">
        <v>1.89498</v>
      </c>
      <c r="T25" s="51">
        <v>1.90028</v>
      </c>
      <c r="U25" s="51">
        <v>1.84127</v>
      </c>
      <c r="V25" s="51">
        <v>1.75321</v>
      </c>
      <c r="W25" s="51">
        <v>1.7415</v>
      </c>
      <c r="X25" s="51">
        <v>1.7292</v>
      </c>
      <c r="Y25" s="51">
        <v>1.4894</v>
      </c>
    </row>
    <row r="26" spans="1:25" ht="15.75">
      <c r="A26" s="50">
        <v>18</v>
      </c>
      <c r="B26" s="51">
        <v>1.42514</v>
      </c>
      <c r="C26" s="51">
        <v>1.42153</v>
      </c>
      <c r="D26" s="51">
        <v>1.41258</v>
      </c>
      <c r="E26" s="51">
        <v>1.41678</v>
      </c>
      <c r="F26" s="51">
        <v>1.42675</v>
      </c>
      <c r="G26" s="51">
        <v>1.56469</v>
      </c>
      <c r="H26" s="51">
        <v>1.77331</v>
      </c>
      <c r="I26" s="51">
        <v>1.78638</v>
      </c>
      <c r="J26" s="51">
        <v>1.79823</v>
      </c>
      <c r="K26" s="51">
        <v>1.85825</v>
      </c>
      <c r="L26" s="51">
        <v>1.93412</v>
      </c>
      <c r="M26" s="51">
        <v>1.89789</v>
      </c>
      <c r="N26" s="51">
        <v>1.93798</v>
      </c>
      <c r="O26" s="51">
        <v>1.94402</v>
      </c>
      <c r="P26" s="51">
        <v>1.89586</v>
      </c>
      <c r="Q26" s="51">
        <v>1.92334</v>
      </c>
      <c r="R26" s="51">
        <v>1.88905</v>
      </c>
      <c r="S26" s="51">
        <v>1.86674</v>
      </c>
      <c r="T26" s="51">
        <v>1.906</v>
      </c>
      <c r="U26" s="51">
        <v>1.83004</v>
      </c>
      <c r="V26" s="51">
        <v>1.77623</v>
      </c>
      <c r="W26" s="51">
        <v>1.76906</v>
      </c>
      <c r="X26" s="51">
        <v>1.731</v>
      </c>
      <c r="Y26" s="51">
        <v>1.52203</v>
      </c>
    </row>
    <row r="27" spans="1:25" ht="15.75">
      <c r="A27" s="50">
        <v>19</v>
      </c>
      <c r="B27" s="51">
        <v>1.47178</v>
      </c>
      <c r="C27" s="51">
        <v>1.41826</v>
      </c>
      <c r="D27" s="51">
        <v>1.41702</v>
      </c>
      <c r="E27" s="51">
        <v>1.41787</v>
      </c>
      <c r="F27" s="51">
        <v>1.42528</v>
      </c>
      <c r="G27" s="51">
        <v>1.58125</v>
      </c>
      <c r="H27" s="51">
        <v>1.77955</v>
      </c>
      <c r="I27" s="51">
        <v>1.80884</v>
      </c>
      <c r="J27" s="51">
        <v>1.83964</v>
      </c>
      <c r="K27" s="51">
        <v>1.87405</v>
      </c>
      <c r="L27" s="51">
        <v>1.9184</v>
      </c>
      <c r="M27" s="51">
        <v>1.88573</v>
      </c>
      <c r="N27" s="51">
        <v>1.93293</v>
      </c>
      <c r="O27" s="51">
        <v>1.93401</v>
      </c>
      <c r="P27" s="51">
        <v>1.87965</v>
      </c>
      <c r="Q27" s="51">
        <v>1.92202</v>
      </c>
      <c r="R27" s="51">
        <v>1.92253</v>
      </c>
      <c r="S27" s="51">
        <v>1.88635</v>
      </c>
      <c r="T27" s="51">
        <v>1.89605</v>
      </c>
      <c r="U27" s="51">
        <v>1.83175</v>
      </c>
      <c r="V27" s="51">
        <v>1.81314</v>
      </c>
      <c r="W27" s="51">
        <v>1.80012</v>
      </c>
      <c r="X27" s="51">
        <v>1.74543</v>
      </c>
      <c r="Y27" s="51">
        <v>1.48784</v>
      </c>
    </row>
    <row r="28" spans="1:25" ht="15.75">
      <c r="A28" s="50">
        <v>20</v>
      </c>
      <c r="B28" s="51">
        <v>1.4315</v>
      </c>
      <c r="C28" s="51">
        <v>1.3924</v>
      </c>
      <c r="D28" s="51">
        <v>1.37493</v>
      </c>
      <c r="E28" s="51">
        <v>1.36993</v>
      </c>
      <c r="F28" s="51">
        <v>1.4248</v>
      </c>
      <c r="G28" s="51">
        <v>1.46986</v>
      </c>
      <c r="H28" s="51">
        <v>1.69247</v>
      </c>
      <c r="I28" s="51">
        <v>1.75663</v>
      </c>
      <c r="J28" s="51">
        <v>1.76988</v>
      </c>
      <c r="K28" s="51">
        <v>1.78671</v>
      </c>
      <c r="L28" s="51">
        <v>1.80572</v>
      </c>
      <c r="M28" s="51">
        <v>1.78166</v>
      </c>
      <c r="N28" s="51">
        <v>1.82454</v>
      </c>
      <c r="O28" s="51">
        <v>1.82879</v>
      </c>
      <c r="P28" s="51">
        <v>1.78578</v>
      </c>
      <c r="Q28" s="51">
        <v>1.79211</v>
      </c>
      <c r="R28" s="51">
        <v>1.81092</v>
      </c>
      <c r="S28" s="51">
        <v>1.78643</v>
      </c>
      <c r="T28" s="51">
        <v>1.77239</v>
      </c>
      <c r="U28" s="51">
        <v>1.75909</v>
      </c>
      <c r="V28" s="51">
        <v>1.75758</v>
      </c>
      <c r="W28" s="51">
        <v>1.75104</v>
      </c>
      <c r="X28" s="51">
        <v>1.69116</v>
      </c>
      <c r="Y28" s="51">
        <v>1.47985</v>
      </c>
    </row>
    <row r="29" spans="1:25" ht="15.75">
      <c r="A29" s="50">
        <v>21</v>
      </c>
      <c r="B29" s="51">
        <v>1.47472</v>
      </c>
      <c r="C29" s="51">
        <v>1.42078</v>
      </c>
      <c r="D29" s="51">
        <v>1.38136</v>
      </c>
      <c r="E29" s="51">
        <v>1.36622</v>
      </c>
      <c r="F29" s="51">
        <v>1.39546</v>
      </c>
      <c r="G29" s="51">
        <v>1.45221</v>
      </c>
      <c r="H29" s="51">
        <v>1.49559</v>
      </c>
      <c r="I29" s="51">
        <v>1.4998</v>
      </c>
      <c r="J29" s="51">
        <v>1.67068</v>
      </c>
      <c r="K29" s="51">
        <v>1.75383</v>
      </c>
      <c r="L29" s="51">
        <v>1.75888</v>
      </c>
      <c r="M29" s="51">
        <v>1.75138</v>
      </c>
      <c r="N29" s="51">
        <v>1.74912</v>
      </c>
      <c r="O29" s="51">
        <v>1.74868</v>
      </c>
      <c r="P29" s="51">
        <v>1.74948</v>
      </c>
      <c r="Q29" s="51">
        <v>1.75193</v>
      </c>
      <c r="R29" s="51">
        <v>1.79269</v>
      </c>
      <c r="S29" s="51">
        <v>1.79517</v>
      </c>
      <c r="T29" s="51">
        <v>1.79037</v>
      </c>
      <c r="U29" s="51">
        <v>1.75274</v>
      </c>
      <c r="V29" s="51">
        <v>1.72193</v>
      </c>
      <c r="W29" s="51">
        <v>1.68258</v>
      </c>
      <c r="X29" s="51">
        <v>1.50106</v>
      </c>
      <c r="Y29" s="51">
        <v>1.48799</v>
      </c>
    </row>
    <row r="30" spans="1:25" ht="15.75">
      <c r="A30" s="50">
        <v>22</v>
      </c>
      <c r="B30" s="51">
        <v>1.44259</v>
      </c>
      <c r="C30" s="51">
        <v>1.38739</v>
      </c>
      <c r="D30" s="51">
        <v>1.36641</v>
      </c>
      <c r="E30" s="51">
        <v>1.33944</v>
      </c>
      <c r="F30" s="51">
        <v>1.36748</v>
      </c>
      <c r="G30" s="51">
        <v>1.39866</v>
      </c>
      <c r="H30" s="51">
        <v>1.44876</v>
      </c>
      <c r="I30" s="51">
        <v>1.45281</v>
      </c>
      <c r="J30" s="51">
        <v>1.48199</v>
      </c>
      <c r="K30" s="51">
        <v>1.61047</v>
      </c>
      <c r="L30" s="51">
        <v>1.722</v>
      </c>
      <c r="M30" s="51">
        <v>1.72486</v>
      </c>
      <c r="N30" s="51">
        <v>1.72784</v>
      </c>
      <c r="O30" s="51">
        <v>1.73541</v>
      </c>
      <c r="P30" s="51">
        <v>1.74217</v>
      </c>
      <c r="Q30" s="51">
        <v>1.74597</v>
      </c>
      <c r="R30" s="51">
        <v>1.77175</v>
      </c>
      <c r="S30" s="51">
        <v>1.77194</v>
      </c>
      <c r="T30" s="51">
        <v>1.76476</v>
      </c>
      <c r="U30" s="51">
        <v>1.75037</v>
      </c>
      <c r="V30" s="51">
        <v>1.72207</v>
      </c>
      <c r="W30" s="51">
        <v>1.64427</v>
      </c>
      <c r="X30" s="51">
        <v>1.48237</v>
      </c>
      <c r="Y30" s="51">
        <v>1.43856</v>
      </c>
    </row>
    <row r="31" spans="1:25" ht="15.75">
      <c r="A31" s="50">
        <v>23</v>
      </c>
      <c r="B31" s="51">
        <v>1.42788</v>
      </c>
      <c r="C31" s="51">
        <v>1.37902</v>
      </c>
      <c r="D31" s="51">
        <v>1.36838</v>
      </c>
      <c r="E31" s="51">
        <v>1.37936</v>
      </c>
      <c r="F31" s="51">
        <v>1.42511</v>
      </c>
      <c r="G31" s="51">
        <v>1.5264</v>
      </c>
      <c r="H31" s="51">
        <v>1.75455</v>
      </c>
      <c r="I31" s="51">
        <v>1.76737</v>
      </c>
      <c r="J31" s="51">
        <v>1.79334</v>
      </c>
      <c r="K31" s="51">
        <v>1.81638</v>
      </c>
      <c r="L31" s="51">
        <v>1.82485</v>
      </c>
      <c r="M31" s="51">
        <v>1.81425</v>
      </c>
      <c r="N31" s="51">
        <v>1.83611</v>
      </c>
      <c r="O31" s="51">
        <v>1.85911</v>
      </c>
      <c r="P31" s="51">
        <v>1.81864</v>
      </c>
      <c r="Q31" s="51">
        <v>1.83504</v>
      </c>
      <c r="R31" s="51">
        <v>1.82145</v>
      </c>
      <c r="S31" s="51">
        <v>1.81363</v>
      </c>
      <c r="T31" s="51">
        <v>1.81103</v>
      </c>
      <c r="U31" s="51">
        <v>1.77971</v>
      </c>
      <c r="V31" s="51">
        <v>1.74966</v>
      </c>
      <c r="W31" s="51">
        <v>1.74663</v>
      </c>
      <c r="X31" s="51">
        <v>1.73992</v>
      </c>
      <c r="Y31" s="51">
        <v>1.52167</v>
      </c>
    </row>
    <row r="32" spans="1:25" ht="15.75">
      <c r="A32" s="50">
        <v>24</v>
      </c>
      <c r="B32" s="51">
        <v>1.50074</v>
      </c>
      <c r="C32" s="51">
        <v>1.43219</v>
      </c>
      <c r="D32" s="51">
        <v>1.40704</v>
      </c>
      <c r="E32" s="51">
        <v>1.41148</v>
      </c>
      <c r="F32" s="51">
        <v>1.45233</v>
      </c>
      <c r="G32" s="51">
        <v>1.56313</v>
      </c>
      <c r="H32" s="51">
        <v>1.79567</v>
      </c>
      <c r="I32" s="51">
        <v>1.79951</v>
      </c>
      <c r="J32" s="51">
        <v>1.80198</v>
      </c>
      <c r="K32" s="51">
        <v>1.81974</v>
      </c>
      <c r="L32" s="51">
        <v>1.84876</v>
      </c>
      <c r="M32" s="51">
        <v>1.8231</v>
      </c>
      <c r="N32" s="51">
        <v>1.85234</v>
      </c>
      <c r="O32" s="51">
        <v>1.85774</v>
      </c>
      <c r="P32" s="51">
        <v>1.82991</v>
      </c>
      <c r="Q32" s="51">
        <v>1.84019</v>
      </c>
      <c r="R32" s="51">
        <v>1.82071</v>
      </c>
      <c r="S32" s="51">
        <v>1.80272</v>
      </c>
      <c r="T32" s="51">
        <v>1.81906</v>
      </c>
      <c r="U32" s="51">
        <v>1.80364</v>
      </c>
      <c r="V32" s="51">
        <v>1.79082</v>
      </c>
      <c r="W32" s="51">
        <v>1.785</v>
      </c>
      <c r="X32" s="51">
        <v>1.75479</v>
      </c>
      <c r="Y32" s="51">
        <v>1.50765</v>
      </c>
    </row>
    <row r="33" spans="1:25" ht="15.75">
      <c r="A33" s="50">
        <v>25</v>
      </c>
      <c r="B33" s="51">
        <v>1.43882</v>
      </c>
      <c r="C33" s="51">
        <v>1.39067</v>
      </c>
      <c r="D33" s="51">
        <v>1.38462</v>
      </c>
      <c r="E33" s="51">
        <v>1.38478</v>
      </c>
      <c r="F33" s="51">
        <v>1.43988</v>
      </c>
      <c r="G33" s="51">
        <v>1.50445</v>
      </c>
      <c r="H33" s="51">
        <v>1.77539</v>
      </c>
      <c r="I33" s="51">
        <v>1.78121</v>
      </c>
      <c r="J33" s="51">
        <v>1.79592</v>
      </c>
      <c r="K33" s="51">
        <v>1.81832</v>
      </c>
      <c r="L33" s="51">
        <v>1.82511</v>
      </c>
      <c r="M33" s="51">
        <v>1.80479</v>
      </c>
      <c r="N33" s="51">
        <v>1.81392</v>
      </c>
      <c r="O33" s="51">
        <v>1.81331</v>
      </c>
      <c r="P33" s="51">
        <v>1.80326</v>
      </c>
      <c r="Q33" s="51">
        <v>1.8244</v>
      </c>
      <c r="R33" s="51">
        <v>1.791</v>
      </c>
      <c r="S33" s="51">
        <v>1.78214</v>
      </c>
      <c r="T33" s="51">
        <v>1.80359</v>
      </c>
      <c r="U33" s="51">
        <v>1.79108</v>
      </c>
      <c r="V33" s="51">
        <v>1.77785</v>
      </c>
      <c r="W33" s="51">
        <v>1.7733</v>
      </c>
      <c r="X33" s="51">
        <v>1.73698</v>
      </c>
      <c r="Y33" s="51">
        <v>1.4759</v>
      </c>
    </row>
    <row r="34" spans="1:25" ht="15.75">
      <c r="A34" s="50">
        <v>26</v>
      </c>
      <c r="B34" s="51">
        <v>1.4224</v>
      </c>
      <c r="C34" s="51">
        <v>1.36836</v>
      </c>
      <c r="D34" s="51">
        <v>1.35042</v>
      </c>
      <c r="E34" s="51">
        <v>1.349</v>
      </c>
      <c r="F34" s="51">
        <v>1.38224</v>
      </c>
      <c r="G34" s="51">
        <v>1.47076</v>
      </c>
      <c r="H34" s="51">
        <v>1.62274</v>
      </c>
      <c r="I34" s="51">
        <v>1.72694</v>
      </c>
      <c r="J34" s="51">
        <v>1.74934</v>
      </c>
      <c r="K34" s="51">
        <v>1.75613</v>
      </c>
      <c r="L34" s="51">
        <v>1.76403</v>
      </c>
      <c r="M34" s="51">
        <v>1.75239</v>
      </c>
      <c r="N34" s="51">
        <v>1.76363</v>
      </c>
      <c r="O34" s="51">
        <v>1.78794</v>
      </c>
      <c r="P34" s="51">
        <v>1.75624</v>
      </c>
      <c r="Q34" s="51">
        <v>1.76144</v>
      </c>
      <c r="R34" s="51">
        <v>1.76018</v>
      </c>
      <c r="S34" s="51">
        <v>1.76078</v>
      </c>
      <c r="T34" s="51">
        <v>1.75776</v>
      </c>
      <c r="U34" s="51">
        <v>1.74542</v>
      </c>
      <c r="V34" s="51">
        <v>1.71905</v>
      </c>
      <c r="W34" s="51">
        <v>1.7161</v>
      </c>
      <c r="X34" s="51">
        <v>1.70842</v>
      </c>
      <c r="Y34" s="51">
        <v>1.46945</v>
      </c>
    </row>
    <row r="35" spans="1:25" ht="15.75">
      <c r="A35" s="50">
        <v>27</v>
      </c>
      <c r="B35" s="51">
        <v>1.42858</v>
      </c>
      <c r="C35" s="51">
        <v>1.36184</v>
      </c>
      <c r="D35" s="51">
        <v>1.3526</v>
      </c>
      <c r="E35" s="51">
        <v>1.35743</v>
      </c>
      <c r="F35" s="51">
        <v>1.39656</v>
      </c>
      <c r="G35" s="51">
        <v>1.48293</v>
      </c>
      <c r="H35" s="51">
        <v>1.67375</v>
      </c>
      <c r="I35" s="51">
        <v>1.71649</v>
      </c>
      <c r="J35" s="51">
        <v>1.73703</v>
      </c>
      <c r="K35" s="51">
        <v>1.74368</v>
      </c>
      <c r="L35" s="51">
        <v>1.74331</v>
      </c>
      <c r="M35" s="51">
        <v>1.73629</v>
      </c>
      <c r="N35" s="51">
        <v>1.75353</v>
      </c>
      <c r="O35" s="51">
        <v>1.7542</v>
      </c>
      <c r="P35" s="51">
        <v>1.74207</v>
      </c>
      <c r="Q35" s="51">
        <v>1.74619</v>
      </c>
      <c r="R35" s="51">
        <v>1.7502</v>
      </c>
      <c r="S35" s="51">
        <v>1.7305</v>
      </c>
      <c r="T35" s="51">
        <v>1.73882</v>
      </c>
      <c r="U35" s="51">
        <v>1.72207</v>
      </c>
      <c r="V35" s="51">
        <v>1.70804</v>
      </c>
      <c r="W35" s="51">
        <v>1.70807</v>
      </c>
      <c r="X35" s="51">
        <v>1.69906</v>
      </c>
      <c r="Y35" s="51">
        <v>1.50659</v>
      </c>
    </row>
    <row r="36" spans="1:25" ht="15.75">
      <c r="A36" s="50">
        <v>28</v>
      </c>
      <c r="B36" s="51">
        <v>1.48064</v>
      </c>
      <c r="C36" s="51">
        <v>1.41227</v>
      </c>
      <c r="D36" s="51">
        <v>1.37886</v>
      </c>
      <c r="E36" s="51">
        <v>1.36011</v>
      </c>
      <c r="F36" s="51">
        <v>1.39396</v>
      </c>
      <c r="G36" s="51">
        <v>1.43837</v>
      </c>
      <c r="H36" s="51">
        <v>1.49299</v>
      </c>
      <c r="I36" s="51">
        <v>1.49938</v>
      </c>
      <c r="J36" s="51">
        <v>1.71419</v>
      </c>
      <c r="K36" s="51">
        <v>1.73795</v>
      </c>
      <c r="L36" s="51">
        <v>1.73988</v>
      </c>
      <c r="M36" s="51">
        <v>1.73858</v>
      </c>
      <c r="N36" s="51">
        <v>1.73065</v>
      </c>
      <c r="O36" s="51">
        <v>1.73377</v>
      </c>
      <c r="P36" s="51">
        <v>1.73826</v>
      </c>
      <c r="Q36" s="51">
        <v>1.74414</v>
      </c>
      <c r="R36" s="51">
        <v>1.79957</v>
      </c>
      <c r="S36" s="51">
        <v>1.7984</v>
      </c>
      <c r="T36" s="51">
        <v>1.74231</v>
      </c>
      <c r="U36" s="51">
        <v>1.7157</v>
      </c>
      <c r="V36" s="51">
        <v>1.70612</v>
      </c>
      <c r="W36" s="51">
        <v>1.67885</v>
      </c>
      <c r="X36" s="51">
        <v>1.49212</v>
      </c>
      <c r="Y36" s="51">
        <v>1.47376</v>
      </c>
    </row>
    <row r="37" spans="1:25" ht="15.75">
      <c r="A37" s="50">
        <v>29</v>
      </c>
      <c r="B37" s="51">
        <v>1.43601</v>
      </c>
      <c r="C37" s="51">
        <v>1.37149</v>
      </c>
      <c r="D37" s="51">
        <v>1.34302</v>
      </c>
      <c r="E37" s="51">
        <v>1.31988</v>
      </c>
      <c r="F37" s="51">
        <v>1.34784</v>
      </c>
      <c r="G37" s="51">
        <v>1.3844</v>
      </c>
      <c r="H37" s="51">
        <v>1.41532</v>
      </c>
      <c r="I37" s="51">
        <v>1.46071</v>
      </c>
      <c r="J37" s="51">
        <v>1.59471</v>
      </c>
      <c r="K37" s="51">
        <v>1.60483</v>
      </c>
      <c r="L37" s="51">
        <v>1.62155</v>
      </c>
      <c r="M37" s="51">
        <v>1.62235</v>
      </c>
      <c r="N37" s="51">
        <v>1.62259</v>
      </c>
      <c r="O37" s="51">
        <v>1.63328</v>
      </c>
      <c r="P37" s="51">
        <v>1.66997</v>
      </c>
      <c r="Q37" s="51">
        <v>1.67974</v>
      </c>
      <c r="R37" s="51">
        <v>1.71559</v>
      </c>
      <c r="S37" s="51">
        <v>1.71779</v>
      </c>
      <c r="T37" s="51">
        <v>1.72345</v>
      </c>
      <c r="U37" s="51">
        <v>1.69193</v>
      </c>
      <c r="V37" s="51">
        <v>1.6725</v>
      </c>
      <c r="W37" s="51">
        <v>1.59796</v>
      </c>
      <c r="X37" s="51">
        <v>1.5772</v>
      </c>
      <c r="Y37" s="51">
        <v>1.4366</v>
      </c>
    </row>
    <row r="38" spans="1:25" ht="15.75">
      <c r="A38" s="50">
        <v>30</v>
      </c>
      <c r="B38" s="51">
        <v>1.4341</v>
      </c>
      <c r="C38" s="51">
        <v>1.37329</v>
      </c>
      <c r="D38" s="51">
        <v>1.33679</v>
      </c>
      <c r="E38" s="51">
        <v>1.3067</v>
      </c>
      <c r="F38" s="51">
        <v>1.36533</v>
      </c>
      <c r="G38" s="51">
        <v>1.47241</v>
      </c>
      <c r="H38" s="51">
        <v>1.71838</v>
      </c>
      <c r="I38" s="51">
        <v>1.75671</v>
      </c>
      <c r="J38" s="51">
        <v>1.78505</v>
      </c>
      <c r="K38" s="51">
        <v>1.81627</v>
      </c>
      <c r="L38" s="51">
        <v>1.83642</v>
      </c>
      <c r="M38" s="51">
        <v>1.81398</v>
      </c>
      <c r="N38" s="51">
        <v>1.81743</v>
      </c>
      <c r="O38" s="51">
        <v>1.81449</v>
      </c>
      <c r="P38" s="51">
        <v>1.79942</v>
      </c>
      <c r="Q38" s="51">
        <v>1.83695</v>
      </c>
      <c r="R38" s="51">
        <v>1.87416</v>
      </c>
      <c r="S38" s="51">
        <v>1.86034</v>
      </c>
      <c r="T38" s="51">
        <v>1.88429</v>
      </c>
      <c r="U38" s="51">
        <v>1.84916</v>
      </c>
      <c r="V38" s="51">
        <v>1.77835</v>
      </c>
      <c r="W38" s="51">
        <v>1.77579</v>
      </c>
      <c r="X38" s="51">
        <v>1.73689</v>
      </c>
      <c r="Y38" s="51">
        <v>1.70093</v>
      </c>
    </row>
    <row r="39" spans="1:25" ht="15.75">
      <c r="A39" s="50">
        <v>31</v>
      </c>
      <c r="B39" s="51">
        <v>1.63417</v>
      </c>
      <c r="C39" s="51">
        <v>1.46398</v>
      </c>
      <c r="D39" s="51">
        <v>1.3859</v>
      </c>
      <c r="E39" s="51">
        <v>1.35826</v>
      </c>
      <c r="F39" s="51">
        <v>1.4098</v>
      </c>
      <c r="G39" s="51">
        <v>1.48229</v>
      </c>
      <c r="H39" s="51">
        <v>1.62645</v>
      </c>
      <c r="I39" s="51">
        <v>1.64652</v>
      </c>
      <c r="J39" s="51">
        <v>1.68565</v>
      </c>
      <c r="K39" s="51">
        <v>1.72675</v>
      </c>
      <c r="L39" s="51">
        <v>1.73982</v>
      </c>
      <c r="M39" s="51">
        <v>1.7381</v>
      </c>
      <c r="N39" s="51">
        <v>1.74251</v>
      </c>
      <c r="O39" s="51">
        <v>1.74107</v>
      </c>
      <c r="P39" s="51">
        <v>1.7405</v>
      </c>
      <c r="Q39" s="51">
        <v>1.76843</v>
      </c>
      <c r="R39" s="51">
        <v>1.78997</v>
      </c>
      <c r="S39" s="51">
        <v>1.80803</v>
      </c>
      <c r="T39" s="51">
        <v>1.83057</v>
      </c>
      <c r="U39" s="51">
        <v>1.75558</v>
      </c>
      <c r="V39" s="51">
        <v>1.7366</v>
      </c>
      <c r="W39" s="51">
        <v>1.73549</v>
      </c>
      <c r="X39" s="51">
        <v>1.72354</v>
      </c>
      <c r="Y39" s="51">
        <v>1.6767</v>
      </c>
    </row>
    <row r="40" spans="1:25" ht="15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</row>
    <row r="41" spans="1:25" ht="15.75" customHeight="1">
      <c r="A41" s="47"/>
      <c r="B41" s="47"/>
      <c r="C41" s="47"/>
      <c r="D41" s="47"/>
      <c r="E41" s="47"/>
      <c r="F41" s="47"/>
      <c r="G41" s="47"/>
      <c r="H41" s="47"/>
      <c r="Q41" s="54"/>
      <c r="R41" s="53"/>
      <c r="S41" s="53"/>
      <c r="T41" s="53"/>
      <c r="U41" s="53"/>
      <c r="V41" s="53"/>
      <c r="W41" s="53"/>
      <c r="X41" s="53"/>
      <c r="Y41" s="53"/>
    </row>
    <row r="43" spans="1:25" ht="15.75" customHeight="1">
      <c r="A43" s="83" t="s">
        <v>30</v>
      </c>
      <c r="B43" s="85" t="s">
        <v>56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ht="15.75">
      <c r="A44" s="84"/>
      <c r="B44" s="49" t="s">
        <v>32</v>
      </c>
      <c r="C44" s="49" t="s">
        <v>33</v>
      </c>
      <c r="D44" s="49" t="s">
        <v>34</v>
      </c>
      <c r="E44" s="49" t="s">
        <v>35</v>
      </c>
      <c r="F44" s="49" t="s">
        <v>36</v>
      </c>
      <c r="G44" s="49" t="s">
        <v>37</v>
      </c>
      <c r="H44" s="49" t="s">
        <v>38</v>
      </c>
      <c r="I44" s="49" t="s">
        <v>39</v>
      </c>
      <c r="J44" s="49" t="s">
        <v>40</v>
      </c>
      <c r="K44" s="49" t="s">
        <v>41</v>
      </c>
      <c r="L44" s="49" t="s">
        <v>42</v>
      </c>
      <c r="M44" s="49" t="s">
        <v>43</v>
      </c>
      <c r="N44" s="49" t="s">
        <v>44</v>
      </c>
      <c r="O44" s="49" t="s">
        <v>45</v>
      </c>
      <c r="P44" s="49" t="s">
        <v>46</v>
      </c>
      <c r="Q44" s="49" t="s">
        <v>47</v>
      </c>
      <c r="R44" s="49" t="s">
        <v>48</v>
      </c>
      <c r="S44" s="49" t="s">
        <v>49</v>
      </c>
      <c r="T44" s="49" t="s">
        <v>50</v>
      </c>
      <c r="U44" s="49" t="s">
        <v>51</v>
      </c>
      <c r="V44" s="49" t="s">
        <v>52</v>
      </c>
      <c r="W44" s="49" t="s">
        <v>53</v>
      </c>
      <c r="X44" s="49" t="s">
        <v>54</v>
      </c>
      <c r="Y44" s="49" t="s">
        <v>55</v>
      </c>
    </row>
    <row r="45" spans="1:25" ht="15.75">
      <c r="A45" s="50">
        <v>1</v>
      </c>
      <c r="B45" s="51">
        <v>1.64723</v>
      </c>
      <c r="C45" s="51">
        <v>1.59276</v>
      </c>
      <c r="D45" s="51">
        <v>1.56329</v>
      </c>
      <c r="E45" s="51">
        <v>1.55548</v>
      </c>
      <c r="F45" s="51">
        <v>1.56386</v>
      </c>
      <c r="G45" s="51">
        <v>1.59991</v>
      </c>
      <c r="H45" s="51">
        <v>1.65084</v>
      </c>
      <c r="I45" s="51">
        <v>1.6549</v>
      </c>
      <c r="J45" s="51">
        <v>1.76104</v>
      </c>
      <c r="K45" s="51">
        <v>1.89218</v>
      </c>
      <c r="L45" s="51">
        <v>1.90979</v>
      </c>
      <c r="M45" s="51">
        <v>1.90591</v>
      </c>
      <c r="N45" s="51">
        <v>1.90444</v>
      </c>
      <c r="O45" s="51">
        <v>1.90382</v>
      </c>
      <c r="P45" s="51">
        <v>1.90646</v>
      </c>
      <c r="Q45" s="51">
        <v>1.90983</v>
      </c>
      <c r="R45" s="51">
        <v>1.96453</v>
      </c>
      <c r="S45" s="51">
        <v>2.0611</v>
      </c>
      <c r="T45" s="51">
        <v>2.02216</v>
      </c>
      <c r="U45" s="51">
        <v>1.9623</v>
      </c>
      <c r="V45" s="51">
        <v>1.92903</v>
      </c>
      <c r="W45" s="51">
        <v>1.87088</v>
      </c>
      <c r="X45" s="51">
        <v>1.81378</v>
      </c>
      <c r="Y45" s="51">
        <v>1.63731</v>
      </c>
    </row>
    <row r="46" spans="1:25" ht="15.75">
      <c r="A46" s="50">
        <v>2</v>
      </c>
      <c r="B46" s="51">
        <v>1.55997</v>
      </c>
      <c r="C46" s="51">
        <v>1.53956</v>
      </c>
      <c r="D46" s="51">
        <v>1.53897</v>
      </c>
      <c r="E46" s="51">
        <v>1.54656</v>
      </c>
      <c r="F46" s="51">
        <v>1.58433</v>
      </c>
      <c r="G46" s="51">
        <v>1.76986</v>
      </c>
      <c r="H46" s="51">
        <v>1.89964</v>
      </c>
      <c r="I46" s="51">
        <v>1.93161</v>
      </c>
      <c r="J46" s="51">
        <v>1.92557</v>
      </c>
      <c r="K46" s="51">
        <v>1.97367</v>
      </c>
      <c r="L46" s="51">
        <v>2.04209</v>
      </c>
      <c r="M46" s="51">
        <v>1.95402</v>
      </c>
      <c r="N46" s="51">
        <v>1.98828</v>
      </c>
      <c r="O46" s="51">
        <v>1.98489</v>
      </c>
      <c r="P46" s="51">
        <v>1.93167</v>
      </c>
      <c r="Q46" s="51">
        <v>1.95175</v>
      </c>
      <c r="R46" s="51">
        <v>1.96651</v>
      </c>
      <c r="S46" s="51">
        <v>1.96637</v>
      </c>
      <c r="T46" s="51">
        <v>1.95228</v>
      </c>
      <c r="U46" s="51">
        <v>1.90682</v>
      </c>
      <c r="V46" s="51">
        <v>1.8931</v>
      </c>
      <c r="W46" s="51">
        <v>1.88964</v>
      </c>
      <c r="X46" s="51">
        <v>1.87432</v>
      </c>
      <c r="Y46" s="51">
        <v>1.59584</v>
      </c>
    </row>
    <row r="47" spans="1:25" ht="15.75">
      <c r="A47" s="50">
        <v>3</v>
      </c>
      <c r="B47" s="51">
        <v>1.55351</v>
      </c>
      <c r="C47" s="51">
        <v>1.50153</v>
      </c>
      <c r="D47" s="51">
        <v>1.48552</v>
      </c>
      <c r="E47" s="51">
        <v>1.49395</v>
      </c>
      <c r="F47" s="51">
        <v>1.53782</v>
      </c>
      <c r="G47" s="51">
        <v>1.64822</v>
      </c>
      <c r="H47" s="51">
        <v>1.89555</v>
      </c>
      <c r="I47" s="51">
        <v>1.89934</v>
      </c>
      <c r="J47" s="51">
        <v>1.90248</v>
      </c>
      <c r="K47" s="51">
        <v>1.91877</v>
      </c>
      <c r="L47" s="51">
        <v>2.00604</v>
      </c>
      <c r="M47" s="51">
        <v>1.96741</v>
      </c>
      <c r="N47" s="51">
        <v>1.99825</v>
      </c>
      <c r="O47" s="51">
        <v>2.00612</v>
      </c>
      <c r="P47" s="51">
        <v>1.93257</v>
      </c>
      <c r="Q47" s="51">
        <v>1.95999</v>
      </c>
      <c r="R47" s="51">
        <v>1.93248</v>
      </c>
      <c r="S47" s="51">
        <v>1.94303</v>
      </c>
      <c r="T47" s="51">
        <v>1.94213</v>
      </c>
      <c r="U47" s="51">
        <v>1.89786</v>
      </c>
      <c r="V47" s="51">
        <v>1.89277</v>
      </c>
      <c r="W47" s="51">
        <v>1.88915</v>
      </c>
      <c r="X47" s="51">
        <v>1.87102</v>
      </c>
      <c r="Y47" s="51">
        <v>1.59767</v>
      </c>
    </row>
    <row r="48" spans="1:25" ht="15.75">
      <c r="A48" s="50">
        <v>4</v>
      </c>
      <c r="B48" s="51">
        <v>1.53765</v>
      </c>
      <c r="C48" s="51">
        <v>1.50562</v>
      </c>
      <c r="D48" s="51">
        <v>1.48536</v>
      </c>
      <c r="E48" s="51">
        <v>1.47795</v>
      </c>
      <c r="F48" s="51">
        <v>1.53654</v>
      </c>
      <c r="G48" s="51">
        <v>1.59898</v>
      </c>
      <c r="H48" s="51">
        <v>1.78935</v>
      </c>
      <c r="I48" s="51">
        <v>1.79506</v>
      </c>
      <c r="J48" s="51">
        <v>1.8772</v>
      </c>
      <c r="K48" s="51">
        <v>1.89968</v>
      </c>
      <c r="L48" s="51">
        <v>1.90501</v>
      </c>
      <c r="M48" s="51">
        <v>1.89978</v>
      </c>
      <c r="N48" s="51">
        <v>1.92758</v>
      </c>
      <c r="O48" s="51">
        <v>1.98204</v>
      </c>
      <c r="P48" s="51">
        <v>1.89901</v>
      </c>
      <c r="Q48" s="51">
        <v>1.90676</v>
      </c>
      <c r="R48" s="51">
        <v>1.92952</v>
      </c>
      <c r="S48" s="51">
        <v>1.92489</v>
      </c>
      <c r="T48" s="51">
        <v>1.91878</v>
      </c>
      <c r="U48" s="51">
        <v>1.89192</v>
      </c>
      <c r="V48" s="51">
        <v>1.86611</v>
      </c>
      <c r="W48" s="51">
        <v>1.85051</v>
      </c>
      <c r="X48" s="51">
        <v>1.69998</v>
      </c>
      <c r="Y48" s="51">
        <v>1.55655</v>
      </c>
    </row>
    <row r="49" spans="1:25" ht="15.75">
      <c r="A49" s="50">
        <v>5</v>
      </c>
      <c r="B49" s="51">
        <v>1.52753</v>
      </c>
      <c r="C49" s="51">
        <v>1.51188</v>
      </c>
      <c r="D49" s="51">
        <v>1.49089</v>
      </c>
      <c r="E49" s="51">
        <v>1.48502</v>
      </c>
      <c r="F49" s="51">
        <v>1.53781</v>
      </c>
      <c r="G49" s="51">
        <v>1.61954</v>
      </c>
      <c r="H49" s="51">
        <v>1.9214</v>
      </c>
      <c r="I49" s="51">
        <v>1.93449</v>
      </c>
      <c r="J49" s="51">
        <v>1.93739</v>
      </c>
      <c r="K49" s="51">
        <v>1.93914</v>
      </c>
      <c r="L49" s="51">
        <v>2.00607</v>
      </c>
      <c r="M49" s="51">
        <v>1.93759</v>
      </c>
      <c r="N49" s="51">
        <v>1.98327</v>
      </c>
      <c r="O49" s="51">
        <v>1.98298</v>
      </c>
      <c r="P49" s="51">
        <v>1.93771</v>
      </c>
      <c r="Q49" s="51">
        <v>1.98447</v>
      </c>
      <c r="R49" s="51">
        <v>1.96008</v>
      </c>
      <c r="S49" s="51">
        <v>1.98517</v>
      </c>
      <c r="T49" s="51">
        <v>1.97951</v>
      </c>
      <c r="U49" s="51">
        <v>1.93161</v>
      </c>
      <c r="V49" s="51">
        <v>1.92623</v>
      </c>
      <c r="W49" s="51">
        <v>1.91851</v>
      </c>
      <c r="X49" s="51">
        <v>1.77434</v>
      </c>
      <c r="Y49" s="51">
        <v>1.54839</v>
      </c>
    </row>
    <row r="50" spans="1:25" ht="15.75">
      <c r="A50" s="50">
        <v>6</v>
      </c>
      <c r="B50" s="51">
        <v>1.58281</v>
      </c>
      <c r="C50" s="51">
        <v>1.54295</v>
      </c>
      <c r="D50" s="51">
        <v>1.53205</v>
      </c>
      <c r="E50" s="51">
        <v>1.53091</v>
      </c>
      <c r="F50" s="51">
        <v>1.60191</v>
      </c>
      <c r="G50" s="51">
        <v>1.81236</v>
      </c>
      <c r="H50" s="51">
        <v>1.92856</v>
      </c>
      <c r="I50" s="51">
        <v>1.976</v>
      </c>
      <c r="J50" s="51">
        <v>1.97777</v>
      </c>
      <c r="K50" s="51">
        <v>2.02333</v>
      </c>
      <c r="L50" s="51">
        <v>2.08271</v>
      </c>
      <c r="M50" s="51">
        <v>2.05183</v>
      </c>
      <c r="N50" s="51">
        <v>2.08723</v>
      </c>
      <c r="O50" s="51">
        <v>2.08675</v>
      </c>
      <c r="P50" s="51">
        <v>2.03166</v>
      </c>
      <c r="Q50" s="51">
        <v>2.07007</v>
      </c>
      <c r="R50" s="51">
        <v>2.05975</v>
      </c>
      <c r="S50" s="51">
        <v>2.04871</v>
      </c>
      <c r="T50" s="51">
        <v>2.04922</v>
      </c>
      <c r="U50" s="51">
        <v>1.97312</v>
      </c>
      <c r="V50" s="51">
        <v>1.96747</v>
      </c>
      <c r="W50" s="51">
        <v>1.93327</v>
      </c>
      <c r="X50" s="51">
        <v>1.90034</v>
      </c>
      <c r="Y50" s="51">
        <v>1.763</v>
      </c>
    </row>
    <row r="51" spans="1:25" ht="15.75">
      <c r="A51" s="50">
        <v>7</v>
      </c>
      <c r="B51" s="51">
        <v>1.85602</v>
      </c>
      <c r="C51" s="51">
        <v>1.74988</v>
      </c>
      <c r="D51" s="51">
        <v>1.67861</v>
      </c>
      <c r="E51" s="51">
        <v>1.66047</v>
      </c>
      <c r="F51" s="51">
        <v>1.68399</v>
      </c>
      <c r="G51" s="51">
        <v>1.83981</v>
      </c>
      <c r="H51" s="51">
        <v>1.9358</v>
      </c>
      <c r="I51" s="51">
        <v>1.97127</v>
      </c>
      <c r="J51" s="51">
        <v>2.00578</v>
      </c>
      <c r="K51" s="51">
        <v>2.01301</v>
      </c>
      <c r="L51" s="51">
        <v>2.03681</v>
      </c>
      <c r="M51" s="51">
        <v>2.03417</v>
      </c>
      <c r="N51" s="51">
        <v>2.01691</v>
      </c>
      <c r="O51" s="51">
        <v>2.01484</v>
      </c>
      <c r="P51" s="51">
        <v>2.02062</v>
      </c>
      <c r="Q51" s="51">
        <v>2.00988</v>
      </c>
      <c r="R51" s="51">
        <v>2.05053</v>
      </c>
      <c r="S51" s="51">
        <v>2.07834</v>
      </c>
      <c r="T51" s="51">
        <v>2.00657</v>
      </c>
      <c r="U51" s="51">
        <v>2.00127</v>
      </c>
      <c r="V51" s="51">
        <v>1.99817</v>
      </c>
      <c r="W51" s="51">
        <v>1.9763</v>
      </c>
      <c r="X51" s="51">
        <v>1.93161</v>
      </c>
      <c r="Y51" s="51">
        <v>1.80668</v>
      </c>
    </row>
    <row r="52" spans="1:25" ht="15.75">
      <c r="A52" s="50">
        <v>8</v>
      </c>
      <c r="B52" s="51">
        <v>1.87029</v>
      </c>
      <c r="C52" s="51">
        <v>1.65992</v>
      </c>
      <c r="D52" s="51">
        <v>1.61794</v>
      </c>
      <c r="E52" s="51">
        <v>1.60608</v>
      </c>
      <c r="F52" s="51">
        <v>1.61518</v>
      </c>
      <c r="G52" s="51">
        <v>1.67857</v>
      </c>
      <c r="H52" s="51">
        <v>1.8027</v>
      </c>
      <c r="I52" s="51">
        <v>1.83806</v>
      </c>
      <c r="J52" s="51">
        <v>1.93677</v>
      </c>
      <c r="K52" s="51">
        <v>1.94781</v>
      </c>
      <c r="L52" s="51">
        <v>1.94748</v>
      </c>
      <c r="M52" s="51">
        <v>1.9474</v>
      </c>
      <c r="N52" s="51">
        <v>1.94778</v>
      </c>
      <c r="O52" s="51">
        <v>1.94847</v>
      </c>
      <c r="P52" s="51">
        <v>1.95272</v>
      </c>
      <c r="Q52" s="51">
        <v>1.95617</v>
      </c>
      <c r="R52" s="51">
        <v>1.98803</v>
      </c>
      <c r="S52" s="51">
        <v>2.0603</v>
      </c>
      <c r="T52" s="51">
        <v>2.00729</v>
      </c>
      <c r="U52" s="51">
        <v>1.95977</v>
      </c>
      <c r="V52" s="51">
        <v>1.94901</v>
      </c>
      <c r="W52" s="51">
        <v>1.94017</v>
      </c>
      <c r="X52" s="51">
        <v>1.91911</v>
      </c>
      <c r="Y52" s="51">
        <v>1.76409</v>
      </c>
    </row>
    <row r="53" spans="1:25" ht="15.75">
      <c r="A53" s="50">
        <v>9</v>
      </c>
      <c r="B53" s="51">
        <v>1.8299</v>
      </c>
      <c r="C53" s="51">
        <v>1.65674</v>
      </c>
      <c r="D53" s="51">
        <v>1.58799</v>
      </c>
      <c r="E53" s="51">
        <v>1.59233</v>
      </c>
      <c r="F53" s="51">
        <v>1.64299</v>
      </c>
      <c r="G53" s="51">
        <v>1.85051</v>
      </c>
      <c r="H53" s="51">
        <v>2.00803</v>
      </c>
      <c r="I53" s="51">
        <v>2.06961</v>
      </c>
      <c r="J53" s="51">
        <v>2.07124</v>
      </c>
      <c r="K53" s="51">
        <v>2.07113</v>
      </c>
      <c r="L53" s="51">
        <v>2.07175</v>
      </c>
      <c r="M53" s="51">
        <v>2.06852</v>
      </c>
      <c r="N53" s="51">
        <v>2.07051</v>
      </c>
      <c r="O53" s="51">
        <v>2.07115</v>
      </c>
      <c r="P53" s="51">
        <v>2.07028</v>
      </c>
      <c r="Q53" s="51">
        <v>2.07318</v>
      </c>
      <c r="R53" s="51">
        <v>2.07226</v>
      </c>
      <c r="S53" s="51">
        <v>2.07218</v>
      </c>
      <c r="T53" s="51">
        <v>2.06894</v>
      </c>
      <c r="U53" s="51">
        <v>2.06522</v>
      </c>
      <c r="V53" s="51">
        <v>2.05881</v>
      </c>
      <c r="W53" s="51">
        <v>2.05545</v>
      </c>
      <c r="X53" s="51">
        <v>1.95095</v>
      </c>
      <c r="Y53" s="51">
        <v>1.80524</v>
      </c>
    </row>
    <row r="54" spans="1:25" ht="15.75">
      <c r="A54" s="50">
        <v>10</v>
      </c>
      <c r="B54" s="51">
        <v>1.77038</v>
      </c>
      <c r="C54" s="51">
        <v>1.65773</v>
      </c>
      <c r="D54" s="51">
        <v>1.61968</v>
      </c>
      <c r="E54" s="51">
        <v>1.62557</v>
      </c>
      <c r="F54" s="51">
        <v>1.68172</v>
      </c>
      <c r="G54" s="51">
        <v>1.81374</v>
      </c>
      <c r="H54" s="51">
        <v>1.98028</v>
      </c>
      <c r="I54" s="51">
        <v>2.09468</v>
      </c>
      <c r="J54" s="51">
        <v>2.1097</v>
      </c>
      <c r="K54" s="51">
        <v>2.1122</v>
      </c>
      <c r="L54" s="51">
        <v>2.14285</v>
      </c>
      <c r="M54" s="51">
        <v>2.10624</v>
      </c>
      <c r="N54" s="51">
        <v>2.10794</v>
      </c>
      <c r="O54" s="51">
        <v>2.10894</v>
      </c>
      <c r="P54" s="51">
        <v>2.10862</v>
      </c>
      <c r="Q54" s="51">
        <v>2.11993</v>
      </c>
      <c r="R54" s="51">
        <v>2.12086</v>
      </c>
      <c r="S54" s="51">
        <v>2.14869</v>
      </c>
      <c r="T54" s="51">
        <v>2.10809</v>
      </c>
      <c r="U54" s="51">
        <v>2.10214</v>
      </c>
      <c r="V54" s="51">
        <v>2.09767</v>
      </c>
      <c r="W54" s="51">
        <v>2.07866</v>
      </c>
      <c r="X54" s="51">
        <v>1.94326</v>
      </c>
      <c r="Y54" s="51">
        <v>1.88833</v>
      </c>
    </row>
    <row r="55" spans="1:25" ht="15.75">
      <c r="A55" s="50">
        <v>11</v>
      </c>
      <c r="B55" s="51">
        <v>1.78232</v>
      </c>
      <c r="C55" s="51">
        <v>1.65667</v>
      </c>
      <c r="D55" s="51">
        <v>1.65275</v>
      </c>
      <c r="E55" s="51">
        <v>1.6539</v>
      </c>
      <c r="F55" s="51">
        <v>1.72148</v>
      </c>
      <c r="G55" s="51">
        <v>1.92509</v>
      </c>
      <c r="H55" s="51">
        <v>2.06569</v>
      </c>
      <c r="I55" s="51">
        <v>2.0827</v>
      </c>
      <c r="J55" s="51">
        <v>2.08541</v>
      </c>
      <c r="K55" s="51">
        <v>2.09238</v>
      </c>
      <c r="L55" s="51">
        <v>2.1291</v>
      </c>
      <c r="M55" s="51">
        <v>2.08832</v>
      </c>
      <c r="N55" s="51">
        <v>2.11048</v>
      </c>
      <c r="O55" s="51">
        <v>2.11301</v>
      </c>
      <c r="P55" s="51">
        <v>2.08964</v>
      </c>
      <c r="Q55" s="51">
        <v>2.12124</v>
      </c>
      <c r="R55" s="51">
        <v>2.11841</v>
      </c>
      <c r="S55" s="51">
        <v>2.13663</v>
      </c>
      <c r="T55" s="51">
        <v>2.10433</v>
      </c>
      <c r="U55" s="51">
        <v>2.07892</v>
      </c>
      <c r="V55" s="51">
        <v>2.07595</v>
      </c>
      <c r="W55" s="51">
        <v>2.07046</v>
      </c>
      <c r="X55" s="51">
        <v>2.05103</v>
      </c>
      <c r="Y55" s="51">
        <v>1.89188</v>
      </c>
    </row>
    <row r="56" spans="1:25" ht="15.75">
      <c r="A56" s="50">
        <v>12</v>
      </c>
      <c r="B56" s="51">
        <v>1.75752</v>
      </c>
      <c r="C56" s="51">
        <v>1.63763</v>
      </c>
      <c r="D56" s="51">
        <v>1.60204</v>
      </c>
      <c r="E56" s="51">
        <v>1.60511</v>
      </c>
      <c r="F56" s="51">
        <v>1.66271</v>
      </c>
      <c r="G56" s="51">
        <v>1.77131</v>
      </c>
      <c r="H56" s="51">
        <v>1.90195</v>
      </c>
      <c r="I56" s="51">
        <v>1.91782</v>
      </c>
      <c r="J56" s="51">
        <v>1.92491</v>
      </c>
      <c r="K56" s="51">
        <v>1.98221</v>
      </c>
      <c r="L56" s="51">
        <v>2.03015</v>
      </c>
      <c r="M56" s="51">
        <v>1.98046</v>
      </c>
      <c r="N56" s="51">
        <v>2.03111</v>
      </c>
      <c r="O56" s="51">
        <v>2.02963</v>
      </c>
      <c r="P56" s="51">
        <v>2.00876</v>
      </c>
      <c r="Q56" s="51">
        <v>2.03264</v>
      </c>
      <c r="R56" s="51">
        <v>2.02323</v>
      </c>
      <c r="S56" s="51">
        <v>2.01974</v>
      </c>
      <c r="T56" s="51">
        <v>2.00145</v>
      </c>
      <c r="U56" s="51">
        <v>1.93753</v>
      </c>
      <c r="V56" s="51">
        <v>1.90378</v>
      </c>
      <c r="W56" s="51">
        <v>1.89794</v>
      </c>
      <c r="X56" s="51">
        <v>1.85676</v>
      </c>
      <c r="Y56" s="51">
        <v>1.76158</v>
      </c>
    </row>
    <row r="57" spans="1:25" ht="15.75">
      <c r="A57" s="50">
        <v>13</v>
      </c>
      <c r="B57" s="51">
        <v>1.77401</v>
      </c>
      <c r="C57" s="51">
        <v>1.65873</v>
      </c>
      <c r="D57" s="51">
        <v>1.606</v>
      </c>
      <c r="E57" s="51">
        <v>1.60242</v>
      </c>
      <c r="F57" s="51">
        <v>1.6543</v>
      </c>
      <c r="G57" s="51">
        <v>1.78276</v>
      </c>
      <c r="H57" s="51">
        <v>1.87875</v>
      </c>
      <c r="I57" s="51">
        <v>1.90836</v>
      </c>
      <c r="J57" s="51">
        <v>1.94264</v>
      </c>
      <c r="K57" s="51">
        <v>2.01787</v>
      </c>
      <c r="L57" s="51">
        <v>2.06796</v>
      </c>
      <c r="M57" s="51">
        <v>2.04043</v>
      </c>
      <c r="N57" s="51">
        <v>2.09374</v>
      </c>
      <c r="O57" s="51">
        <v>2.09545</v>
      </c>
      <c r="P57" s="51">
        <v>2.03378</v>
      </c>
      <c r="Q57" s="51">
        <v>2.05017</v>
      </c>
      <c r="R57" s="51">
        <v>2.04656</v>
      </c>
      <c r="S57" s="51">
        <v>2.03844</v>
      </c>
      <c r="T57" s="51">
        <v>2.02264</v>
      </c>
      <c r="U57" s="51">
        <v>1.96473</v>
      </c>
      <c r="V57" s="51">
        <v>1.9097</v>
      </c>
      <c r="W57" s="51">
        <v>1.90094</v>
      </c>
      <c r="X57" s="51">
        <v>1.88586</v>
      </c>
      <c r="Y57" s="51">
        <v>1.78844</v>
      </c>
    </row>
    <row r="58" spans="1:25" ht="15.75">
      <c r="A58" s="50">
        <v>14</v>
      </c>
      <c r="B58" s="51">
        <v>1.90982</v>
      </c>
      <c r="C58" s="51">
        <v>1.88006</v>
      </c>
      <c r="D58" s="51">
        <v>1.86884</v>
      </c>
      <c r="E58" s="51">
        <v>1.75521</v>
      </c>
      <c r="F58" s="51">
        <v>1.85001</v>
      </c>
      <c r="G58" s="51">
        <v>1.89521</v>
      </c>
      <c r="H58" s="51">
        <v>1.91893</v>
      </c>
      <c r="I58" s="51">
        <v>1.93273</v>
      </c>
      <c r="J58" s="51">
        <v>1.98682</v>
      </c>
      <c r="K58" s="51">
        <v>2.07941</v>
      </c>
      <c r="L58" s="51">
        <v>2.0986</v>
      </c>
      <c r="M58" s="51">
        <v>2.09627</v>
      </c>
      <c r="N58" s="51">
        <v>2.08804</v>
      </c>
      <c r="O58" s="51">
        <v>2.08954</v>
      </c>
      <c r="P58" s="51">
        <v>2.10097</v>
      </c>
      <c r="Q58" s="51">
        <v>2.09257</v>
      </c>
      <c r="R58" s="51">
        <v>2.13208</v>
      </c>
      <c r="S58" s="51">
        <v>2.1338</v>
      </c>
      <c r="T58" s="51">
        <v>2.17392</v>
      </c>
      <c r="U58" s="51">
        <v>2.07696</v>
      </c>
      <c r="V58" s="51">
        <v>2.05218</v>
      </c>
      <c r="W58" s="51">
        <v>1.96677</v>
      </c>
      <c r="X58" s="51">
        <v>1.9239</v>
      </c>
      <c r="Y58" s="51">
        <v>1.90725</v>
      </c>
    </row>
    <row r="59" spans="1:25" ht="15.75">
      <c r="A59" s="50">
        <v>15</v>
      </c>
      <c r="B59" s="51">
        <v>1.68708</v>
      </c>
      <c r="C59" s="51">
        <v>1.56943</v>
      </c>
      <c r="D59" s="51">
        <v>1.53539</v>
      </c>
      <c r="E59" s="51">
        <v>1.53502</v>
      </c>
      <c r="F59" s="51">
        <v>1.54313</v>
      </c>
      <c r="G59" s="51">
        <v>1.56538</v>
      </c>
      <c r="H59" s="51">
        <v>1.57271</v>
      </c>
      <c r="I59" s="51">
        <v>1.65493</v>
      </c>
      <c r="J59" s="51">
        <v>1.77612</v>
      </c>
      <c r="K59" s="51">
        <v>1.83489</v>
      </c>
      <c r="L59" s="51">
        <v>1.86666</v>
      </c>
      <c r="M59" s="51">
        <v>1.89733</v>
      </c>
      <c r="N59" s="51">
        <v>1.90069</v>
      </c>
      <c r="O59" s="51">
        <v>1.90675</v>
      </c>
      <c r="P59" s="51">
        <v>1.91319</v>
      </c>
      <c r="Q59" s="51">
        <v>1.92444</v>
      </c>
      <c r="R59" s="51">
        <v>1.98081</v>
      </c>
      <c r="S59" s="51">
        <v>2.09064</v>
      </c>
      <c r="T59" s="51">
        <v>2.20426</v>
      </c>
      <c r="U59" s="51">
        <v>2.08904</v>
      </c>
      <c r="V59" s="51">
        <v>1.95622</v>
      </c>
      <c r="W59" s="51">
        <v>1.89598</v>
      </c>
      <c r="X59" s="51">
        <v>1.78588</v>
      </c>
      <c r="Y59" s="51">
        <v>1.76501</v>
      </c>
    </row>
    <row r="60" spans="1:25" ht="15.75">
      <c r="A60" s="50">
        <v>16</v>
      </c>
      <c r="B60" s="51">
        <v>1.64105</v>
      </c>
      <c r="C60" s="51">
        <v>1.60532</v>
      </c>
      <c r="D60" s="51">
        <v>1.57101</v>
      </c>
      <c r="E60" s="51">
        <v>1.56655</v>
      </c>
      <c r="F60" s="51">
        <v>1.64428</v>
      </c>
      <c r="G60" s="51">
        <v>1.71016</v>
      </c>
      <c r="H60" s="51">
        <v>1.86246</v>
      </c>
      <c r="I60" s="51">
        <v>1.88206</v>
      </c>
      <c r="J60" s="51">
        <v>1.91713</v>
      </c>
      <c r="K60" s="51">
        <v>2.04457</v>
      </c>
      <c r="L60" s="51">
        <v>2.09965</v>
      </c>
      <c r="M60" s="51">
        <v>2.05068</v>
      </c>
      <c r="N60" s="51">
        <v>2.1153</v>
      </c>
      <c r="O60" s="51">
        <v>2.11455</v>
      </c>
      <c r="P60" s="51">
        <v>2.04924</v>
      </c>
      <c r="Q60" s="51">
        <v>2.0624</v>
      </c>
      <c r="R60" s="51">
        <v>2.04476</v>
      </c>
      <c r="S60" s="51">
        <v>1.98526</v>
      </c>
      <c r="T60" s="51">
        <v>2.03217</v>
      </c>
      <c r="U60" s="51">
        <v>1.92199</v>
      </c>
      <c r="V60" s="51">
        <v>1.8744</v>
      </c>
      <c r="W60" s="51">
        <v>1.87796</v>
      </c>
      <c r="X60" s="51">
        <v>1.79259</v>
      </c>
      <c r="Y60" s="51">
        <v>1.62393</v>
      </c>
    </row>
    <row r="61" spans="1:25" ht="15.75">
      <c r="A61" s="50">
        <v>17</v>
      </c>
      <c r="B61" s="51">
        <v>1.62226</v>
      </c>
      <c r="C61" s="51">
        <v>1.5617</v>
      </c>
      <c r="D61" s="51">
        <v>1.54521</v>
      </c>
      <c r="E61" s="51">
        <v>1.54462</v>
      </c>
      <c r="F61" s="51">
        <v>1.59018</v>
      </c>
      <c r="G61" s="51">
        <v>1.63516</v>
      </c>
      <c r="H61" s="51">
        <v>1.88998</v>
      </c>
      <c r="I61" s="51">
        <v>1.9129</v>
      </c>
      <c r="J61" s="51">
        <v>1.91896</v>
      </c>
      <c r="K61" s="51">
        <v>2.03933</v>
      </c>
      <c r="L61" s="51">
        <v>2.09046</v>
      </c>
      <c r="M61" s="51">
        <v>2.05762</v>
      </c>
      <c r="N61" s="51">
        <v>2.0725</v>
      </c>
      <c r="O61" s="51">
        <v>2.08279</v>
      </c>
      <c r="P61" s="51">
        <v>2.01619</v>
      </c>
      <c r="Q61" s="51">
        <v>2.03947</v>
      </c>
      <c r="R61" s="51">
        <v>2.04051</v>
      </c>
      <c r="S61" s="51">
        <v>2.03166</v>
      </c>
      <c r="T61" s="51">
        <v>2.03696</v>
      </c>
      <c r="U61" s="51">
        <v>1.97795</v>
      </c>
      <c r="V61" s="51">
        <v>1.88989</v>
      </c>
      <c r="W61" s="51">
        <v>1.87818</v>
      </c>
      <c r="X61" s="51">
        <v>1.86588</v>
      </c>
      <c r="Y61" s="51">
        <v>1.62608</v>
      </c>
    </row>
    <row r="62" spans="1:25" ht="15.75">
      <c r="A62" s="50">
        <v>18</v>
      </c>
      <c r="B62" s="51">
        <v>1.56182</v>
      </c>
      <c r="C62" s="51">
        <v>1.55821</v>
      </c>
      <c r="D62" s="51">
        <v>1.54926</v>
      </c>
      <c r="E62" s="51">
        <v>1.55346</v>
      </c>
      <c r="F62" s="51">
        <v>1.56343</v>
      </c>
      <c r="G62" s="51">
        <v>1.70137</v>
      </c>
      <c r="H62" s="51">
        <v>1.90999</v>
      </c>
      <c r="I62" s="51">
        <v>1.92306</v>
      </c>
      <c r="J62" s="51">
        <v>1.93491</v>
      </c>
      <c r="K62" s="51">
        <v>1.99493</v>
      </c>
      <c r="L62" s="51">
        <v>2.0708</v>
      </c>
      <c r="M62" s="51">
        <v>2.03457</v>
      </c>
      <c r="N62" s="51">
        <v>2.07466</v>
      </c>
      <c r="O62" s="51">
        <v>2.0807</v>
      </c>
      <c r="P62" s="51">
        <v>2.03254</v>
      </c>
      <c r="Q62" s="51">
        <v>2.06002</v>
      </c>
      <c r="R62" s="51">
        <v>2.02573</v>
      </c>
      <c r="S62" s="51">
        <v>2.00342</v>
      </c>
      <c r="T62" s="51">
        <v>2.04268</v>
      </c>
      <c r="U62" s="51">
        <v>1.96672</v>
      </c>
      <c r="V62" s="51">
        <v>1.91291</v>
      </c>
      <c r="W62" s="51">
        <v>1.90574</v>
      </c>
      <c r="X62" s="51">
        <v>1.86768</v>
      </c>
      <c r="Y62" s="51">
        <v>1.65871</v>
      </c>
    </row>
    <row r="63" spans="1:25" ht="15.75">
      <c r="A63" s="50">
        <v>19</v>
      </c>
      <c r="B63" s="51">
        <v>1.60846</v>
      </c>
      <c r="C63" s="51">
        <v>1.55494</v>
      </c>
      <c r="D63" s="51">
        <v>1.5537</v>
      </c>
      <c r="E63" s="51">
        <v>1.55455</v>
      </c>
      <c r="F63" s="51">
        <v>1.56196</v>
      </c>
      <c r="G63" s="51">
        <v>1.71793</v>
      </c>
      <c r="H63" s="51">
        <v>1.91623</v>
      </c>
      <c r="I63" s="51">
        <v>1.94552</v>
      </c>
      <c r="J63" s="51">
        <v>1.97632</v>
      </c>
      <c r="K63" s="51">
        <v>2.01073</v>
      </c>
      <c r="L63" s="51">
        <v>2.05508</v>
      </c>
      <c r="M63" s="51">
        <v>2.02241</v>
      </c>
      <c r="N63" s="51">
        <v>2.06961</v>
      </c>
      <c r="O63" s="51">
        <v>2.07069</v>
      </c>
      <c r="P63" s="51">
        <v>2.01633</v>
      </c>
      <c r="Q63" s="51">
        <v>2.0587</v>
      </c>
      <c r="R63" s="51">
        <v>2.05921</v>
      </c>
      <c r="S63" s="51">
        <v>2.02303</v>
      </c>
      <c r="T63" s="51">
        <v>2.03273</v>
      </c>
      <c r="U63" s="51">
        <v>1.96843</v>
      </c>
      <c r="V63" s="51">
        <v>1.94982</v>
      </c>
      <c r="W63" s="51">
        <v>1.9368</v>
      </c>
      <c r="X63" s="51">
        <v>1.88211</v>
      </c>
      <c r="Y63" s="51">
        <v>1.62452</v>
      </c>
    </row>
    <row r="64" spans="1:25" ht="15.75">
      <c r="A64" s="50">
        <v>20</v>
      </c>
      <c r="B64" s="51">
        <v>1.56818</v>
      </c>
      <c r="C64" s="51">
        <v>1.52908</v>
      </c>
      <c r="D64" s="51">
        <v>1.51161</v>
      </c>
      <c r="E64" s="51">
        <v>1.50661</v>
      </c>
      <c r="F64" s="51">
        <v>1.56148</v>
      </c>
      <c r="G64" s="51">
        <v>1.60654</v>
      </c>
      <c r="H64" s="51">
        <v>1.82915</v>
      </c>
      <c r="I64" s="51">
        <v>1.89331</v>
      </c>
      <c r="J64" s="51">
        <v>1.90656</v>
      </c>
      <c r="K64" s="51">
        <v>1.92339</v>
      </c>
      <c r="L64" s="51">
        <v>1.9424</v>
      </c>
      <c r="M64" s="51">
        <v>1.91834</v>
      </c>
      <c r="N64" s="51">
        <v>1.96122</v>
      </c>
      <c r="O64" s="51">
        <v>1.96547</v>
      </c>
      <c r="P64" s="51">
        <v>1.92246</v>
      </c>
      <c r="Q64" s="51">
        <v>1.92879</v>
      </c>
      <c r="R64" s="51">
        <v>1.9476</v>
      </c>
      <c r="S64" s="51">
        <v>1.92311</v>
      </c>
      <c r="T64" s="51">
        <v>1.90907</v>
      </c>
      <c r="U64" s="51">
        <v>1.89577</v>
      </c>
      <c r="V64" s="51">
        <v>1.89426</v>
      </c>
      <c r="W64" s="51">
        <v>1.88772</v>
      </c>
      <c r="X64" s="51">
        <v>1.82784</v>
      </c>
      <c r="Y64" s="51">
        <v>1.61653</v>
      </c>
    </row>
    <row r="65" spans="1:25" ht="15.75">
      <c r="A65" s="50">
        <v>21</v>
      </c>
      <c r="B65" s="51">
        <v>1.6114</v>
      </c>
      <c r="C65" s="51">
        <v>1.55746</v>
      </c>
      <c r="D65" s="51">
        <v>1.51804</v>
      </c>
      <c r="E65" s="51">
        <v>1.5029</v>
      </c>
      <c r="F65" s="51">
        <v>1.53214</v>
      </c>
      <c r="G65" s="51">
        <v>1.58889</v>
      </c>
      <c r="H65" s="51">
        <v>1.63227</v>
      </c>
      <c r="I65" s="51">
        <v>1.63648</v>
      </c>
      <c r="J65" s="51">
        <v>1.80736</v>
      </c>
      <c r="K65" s="51">
        <v>1.89051</v>
      </c>
      <c r="L65" s="51">
        <v>1.89556</v>
      </c>
      <c r="M65" s="51">
        <v>1.88806</v>
      </c>
      <c r="N65" s="51">
        <v>1.8858</v>
      </c>
      <c r="O65" s="51">
        <v>1.88536</v>
      </c>
      <c r="P65" s="51">
        <v>1.88616</v>
      </c>
      <c r="Q65" s="51">
        <v>1.88861</v>
      </c>
      <c r="R65" s="51">
        <v>1.92937</v>
      </c>
      <c r="S65" s="51">
        <v>1.93185</v>
      </c>
      <c r="T65" s="51">
        <v>1.92705</v>
      </c>
      <c r="U65" s="51">
        <v>1.88942</v>
      </c>
      <c r="V65" s="51">
        <v>1.85861</v>
      </c>
      <c r="W65" s="51">
        <v>1.81926</v>
      </c>
      <c r="X65" s="51">
        <v>1.63774</v>
      </c>
      <c r="Y65" s="51">
        <v>1.62467</v>
      </c>
    </row>
    <row r="66" spans="1:25" ht="15.75">
      <c r="A66" s="50">
        <v>22</v>
      </c>
      <c r="B66" s="51">
        <v>1.57927</v>
      </c>
      <c r="C66" s="51">
        <v>1.52407</v>
      </c>
      <c r="D66" s="51">
        <v>1.50309</v>
      </c>
      <c r="E66" s="51">
        <v>1.47612</v>
      </c>
      <c r="F66" s="51">
        <v>1.50416</v>
      </c>
      <c r="G66" s="51">
        <v>1.53534</v>
      </c>
      <c r="H66" s="51">
        <v>1.58544</v>
      </c>
      <c r="I66" s="51">
        <v>1.58949</v>
      </c>
      <c r="J66" s="51">
        <v>1.61867</v>
      </c>
      <c r="K66" s="51">
        <v>1.74715</v>
      </c>
      <c r="L66" s="51">
        <v>1.85868</v>
      </c>
      <c r="M66" s="51">
        <v>1.86154</v>
      </c>
      <c r="N66" s="51">
        <v>1.86452</v>
      </c>
      <c r="O66" s="51">
        <v>1.87209</v>
      </c>
      <c r="P66" s="51">
        <v>1.87885</v>
      </c>
      <c r="Q66" s="51">
        <v>1.88265</v>
      </c>
      <c r="R66" s="51">
        <v>1.90843</v>
      </c>
      <c r="S66" s="51">
        <v>1.90862</v>
      </c>
      <c r="T66" s="51">
        <v>1.90144</v>
      </c>
      <c r="U66" s="51">
        <v>1.88705</v>
      </c>
      <c r="V66" s="51">
        <v>1.85875</v>
      </c>
      <c r="W66" s="51">
        <v>1.78095</v>
      </c>
      <c r="X66" s="51">
        <v>1.61905</v>
      </c>
      <c r="Y66" s="51">
        <v>1.57524</v>
      </c>
    </row>
    <row r="67" spans="1:25" ht="15.75">
      <c r="A67" s="50">
        <v>23</v>
      </c>
      <c r="B67" s="51">
        <v>1.56456</v>
      </c>
      <c r="C67" s="51">
        <v>1.5157</v>
      </c>
      <c r="D67" s="51">
        <v>1.50506</v>
      </c>
      <c r="E67" s="51">
        <v>1.51604</v>
      </c>
      <c r="F67" s="51">
        <v>1.56179</v>
      </c>
      <c r="G67" s="51">
        <v>1.66308</v>
      </c>
      <c r="H67" s="51">
        <v>1.89123</v>
      </c>
      <c r="I67" s="51">
        <v>1.90405</v>
      </c>
      <c r="J67" s="51">
        <v>1.93002</v>
      </c>
      <c r="K67" s="51">
        <v>1.95306</v>
      </c>
      <c r="L67" s="51">
        <v>1.96153</v>
      </c>
      <c r="M67" s="51">
        <v>1.95093</v>
      </c>
      <c r="N67" s="51">
        <v>1.97279</v>
      </c>
      <c r="O67" s="51">
        <v>1.99579</v>
      </c>
      <c r="P67" s="51">
        <v>1.95532</v>
      </c>
      <c r="Q67" s="51">
        <v>1.97172</v>
      </c>
      <c r="R67" s="51">
        <v>1.95813</v>
      </c>
      <c r="S67" s="51">
        <v>1.95031</v>
      </c>
      <c r="T67" s="51">
        <v>1.94771</v>
      </c>
      <c r="U67" s="51">
        <v>1.91639</v>
      </c>
      <c r="V67" s="51">
        <v>1.88634</v>
      </c>
      <c r="W67" s="51">
        <v>1.88331</v>
      </c>
      <c r="X67" s="51">
        <v>1.8766</v>
      </c>
      <c r="Y67" s="51">
        <v>1.65835</v>
      </c>
    </row>
    <row r="68" spans="1:25" ht="15.75">
      <c r="A68" s="50">
        <v>24</v>
      </c>
      <c r="B68" s="51">
        <v>1.63742</v>
      </c>
      <c r="C68" s="51">
        <v>1.56887</v>
      </c>
      <c r="D68" s="51">
        <v>1.54372</v>
      </c>
      <c r="E68" s="51">
        <v>1.54816</v>
      </c>
      <c r="F68" s="51">
        <v>1.58901</v>
      </c>
      <c r="G68" s="51">
        <v>1.69981</v>
      </c>
      <c r="H68" s="51">
        <v>1.93235</v>
      </c>
      <c r="I68" s="51">
        <v>1.93619</v>
      </c>
      <c r="J68" s="51">
        <v>1.93866</v>
      </c>
      <c r="K68" s="51">
        <v>1.95642</v>
      </c>
      <c r="L68" s="51">
        <v>1.98544</v>
      </c>
      <c r="M68" s="51">
        <v>1.95978</v>
      </c>
      <c r="N68" s="51">
        <v>1.98902</v>
      </c>
      <c r="O68" s="51">
        <v>1.99442</v>
      </c>
      <c r="P68" s="51">
        <v>1.96659</v>
      </c>
      <c r="Q68" s="51">
        <v>1.97687</v>
      </c>
      <c r="R68" s="51">
        <v>1.95739</v>
      </c>
      <c r="S68" s="51">
        <v>1.9394</v>
      </c>
      <c r="T68" s="51">
        <v>1.95574</v>
      </c>
      <c r="U68" s="51">
        <v>1.94032</v>
      </c>
      <c r="V68" s="51">
        <v>1.9275</v>
      </c>
      <c r="W68" s="51">
        <v>1.92168</v>
      </c>
      <c r="X68" s="51">
        <v>1.89147</v>
      </c>
      <c r="Y68" s="51">
        <v>1.64433</v>
      </c>
    </row>
    <row r="69" spans="1:25" ht="15.75">
      <c r="A69" s="50">
        <v>25</v>
      </c>
      <c r="B69" s="51">
        <v>1.5755</v>
      </c>
      <c r="C69" s="51">
        <v>1.52735</v>
      </c>
      <c r="D69" s="51">
        <v>1.5213</v>
      </c>
      <c r="E69" s="51">
        <v>1.52146</v>
      </c>
      <c r="F69" s="51">
        <v>1.57656</v>
      </c>
      <c r="G69" s="51">
        <v>1.64113</v>
      </c>
      <c r="H69" s="51">
        <v>1.91207</v>
      </c>
      <c r="I69" s="51">
        <v>1.91789</v>
      </c>
      <c r="J69" s="51">
        <v>1.9326</v>
      </c>
      <c r="K69" s="51">
        <v>1.955</v>
      </c>
      <c r="L69" s="51">
        <v>1.96179</v>
      </c>
      <c r="M69" s="51">
        <v>1.94147</v>
      </c>
      <c r="N69" s="51">
        <v>1.9506</v>
      </c>
      <c r="O69" s="51">
        <v>1.94999</v>
      </c>
      <c r="P69" s="51">
        <v>1.93994</v>
      </c>
      <c r="Q69" s="51">
        <v>1.96108</v>
      </c>
      <c r="R69" s="51">
        <v>1.92768</v>
      </c>
      <c r="S69" s="51">
        <v>1.91882</v>
      </c>
      <c r="T69" s="51">
        <v>1.94027</v>
      </c>
      <c r="U69" s="51">
        <v>1.92776</v>
      </c>
      <c r="V69" s="51">
        <v>1.91453</v>
      </c>
      <c r="W69" s="51">
        <v>1.90998</v>
      </c>
      <c r="X69" s="51">
        <v>1.87366</v>
      </c>
      <c r="Y69" s="51">
        <v>1.61258</v>
      </c>
    </row>
    <row r="70" spans="1:25" ht="15.75">
      <c r="A70" s="50">
        <v>26</v>
      </c>
      <c r="B70" s="51">
        <v>1.55908</v>
      </c>
      <c r="C70" s="51">
        <v>1.50504</v>
      </c>
      <c r="D70" s="51">
        <v>1.4871</v>
      </c>
      <c r="E70" s="51">
        <v>1.48568</v>
      </c>
      <c r="F70" s="51">
        <v>1.51892</v>
      </c>
      <c r="G70" s="51">
        <v>1.60744</v>
      </c>
      <c r="H70" s="51">
        <v>1.75942</v>
      </c>
      <c r="I70" s="51">
        <v>1.86362</v>
      </c>
      <c r="J70" s="51">
        <v>1.88602</v>
      </c>
      <c r="K70" s="51">
        <v>1.89281</v>
      </c>
      <c r="L70" s="51">
        <v>1.90071</v>
      </c>
      <c r="M70" s="51">
        <v>1.88907</v>
      </c>
      <c r="N70" s="51">
        <v>1.90031</v>
      </c>
      <c r="O70" s="51">
        <v>1.92462</v>
      </c>
      <c r="P70" s="51">
        <v>1.89292</v>
      </c>
      <c r="Q70" s="51">
        <v>1.89812</v>
      </c>
      <c r="R70" s="51">
        <v>1.89686</v>
      </c>
      <c r="S70" s="51">
        <v>1.89746</v>
      </c>
      <c r="T70" s="51">
        <v>1.89444</v>
      </c>
      <c r="U70" s="51">
        <v>1.8821</v>
      </c>
      <c r="V70" s="51">
        <v>1.85573</v>
      </c>
      <c r="W70" s="51">
        <v>1.85278</v>
      </c>
      <c r="X70" s="51">
        <v>1.8451</v>
      </c>
      <c r="Y70" s="51">
        <v>1.60613</v>
      </c>
    </row>
    <row r="71" spans="1:25" ht="15.75">
      <c r="A71" s="50">
        <v>27</v>
      </c>
      <c r="B71" s="51">
        <v>1.56526</v>
      </c>
      <c r="C71" s="51">
        <v>1.49852</v>
      </c>
      <c r="D71" s="51">
        <v>1.48928</v>
      </c>
      <c r="E71" s="51">
        <v>1.49411</v>
      </c>
      <c r="F71" s="51">
        <v>1.53324</v>
      </c>
      <c r="G71" s="51">
        <v>1.61961</v>
      </c>
      <c r="H71" s="51">
        <v>1.81043</v>
      </c>
      <c r="I71" s="51">
        <v>1.85317</v>
      </c>
      <c r="J71" s="51">
        <v>1.87371</v>
      </c>
      <c r="K71" s="51">
        <v>1.88036</v>
      </c>
      <c r="L71" s="51">
        <v>1.87999</v>
      </c>
      <c r="M71" s="51">
        <v>1.87297</v>
      </c>
      <c r="N71" s="51">
        <v>1.89021</v>
      </c>
      <c r="O71" s="51">
        <v>1.89088</v>
      </c>
      <c r="P71" s="51">
        <v>1.87875</v>
      </c>
      <c r="Q71" s="51">
        <v>1.88287</v>
      </c>
      <c r="R71" s="51">
        <v>1.88688</v>
      </c>
      <c r="S71" s="51">
        <v>1.86718</v>
      </c>
      <c r="T71" s="51">
        <v>1.8755</v>
      </c>
      <c r="U71" s="51">
        <v>1.85875</v>
      </c>
      <c r="V71" s="51">
        <v>1.84472</v>
      </c>
      <c r="W71" s="51">
        <v>1.84475</v>
      </c>
      <c r="X71" s="51">
        <v>1.83574</v>
      </c>
      <c r="Y71" s="51">
        <v>1.64327</v>
      </c>
    </row>
    <row r="72" spans="1:25" ht="15.75">
      <c r="A72" s="50">
        <v>28</v>
      </c>
      <c r="B72" s="51">
        <v>1.61732</v>
      </c>
      <c r="C72" s="51">
        <v>1.54895</v>
      </c>
      <c r="D72" s="51">
        <v>1.51554</v>
      </c>
      <c r="E72" s="51">
        <v>1.49679</v>
      </c>
      <c r="F72" s="51">
        <v>1.53064</v>
      </c>
      <c r="G72" s="51">
        <v>1.57505</v>
      </c>
      <c r="H72" s="51">
        <v>1.62967</v>
      </c>
      <c r="I72" s="51">
        <v>1.63606</v>
      </c>
      <c r="J72" s="51">
        <v>1.85087</v>
      </c>
      <c r="K72" s="51">
        <v>1.87463</v>
      </c>
      <c r="L72" s="51">
        <v>1.87656</v>
      </c>
      <c r="M72" s="51">
        <v>1.87526</v>
      </c>
      <c r="N72" s="51">
        <v>1.86733</v>
      </c>
      <c r="O72" s="51">
        <v>1.87045</v>
      </c>
      <c r="P72" s="51">
        <v>1.87494</v>
      </c>
      <c r="Q72" s="51">
        <v>1.88082</v>
      </c>
      <c r="R72" s="51">
        <v>1.93625</v>
      </c>
      <c r="S72" s="51">
        <v>1.93508</v>
      </c>
      <c r="T72" s="51">
        <v>1.87899</v>
      </c>
      <c r="U72" s="51">
        <v>1.85238</v>
      </c>
      <c r="V72" s="51">
        <v>1.8428</v>
      </c>
      <c r="W72" s="51">
        <v>1.81553</v>
      </c>
      <c r="X72" s="51">
        <v>1.6288</v>
      </c>
      <c r="Y72" s="51">
        <v>1.61044</v>
      </c>
    </row>
    <row r="73" spans="1:25" ht="15.75">
      <c r="A73" s="50">
        <v>29</v>
      </c>
      <c r="B73" s="51">
        <v>1.57269</v>
      </c>
      <c r="C73" s="51">
        <v>1.50817</v>
      </c>
      <c r="D73" s="51">
        <v>1.4797</v>
      </c>
      <c r="E73" s="51">
        <v>1.45656</v>
      </c>
      <c r="F73" s="51">
        <v>1.48452</v>
      </c>
      <c r="G73" s="51">
        <v>1.52108</v>
      </c>
      <c r="H73" s="51">
        <v>1.552</v>
      </c>
      <c r="I73" s="51">
        <v>1.59739</v>
      </c>
      <c r="J73" s="51">
        <v>1.73139</v>
      </c>
      <c r="K73" s="51">
        <v>1.74151</v>
      </c>
      <c r="L73" s="51">
        <v>1.75823</v>
      </c>
      <c r="M73" s="51">
        <v>1.75903</v>
      </c>
      <c r="N73" s="51">
        <v>1.75927</v>
      </c>
      <c r="O73" s="51">
        <v>1.76996</v>
      </c>
      <c r="P73" s="51">
        <v>1.80665</v>
      </c>
      <c r="Q73" s="51">
        <v>1.81642</v>
      </c>
      <c r="R73" s="51">
        <v>1.85227</v>
      </c>
      <c r="S73" s="51">
        <v>1.85447</v>
      </c>
      <c r="T73" s="51">
        <v>1.86013</v>
      </c>
      <c r="U73" s="51">
        <v>1.82861</v>
      </c>
      <c r="V73" s="51">
        <v>1.80918</v>
      </c>
      <c r="W73" s="51">
        <v>1.73464</v>
      </c>
      <c r="X73" s="51">
        <v>1.71388</v>
      </c>
      <c r="Y73" s="51">
        <v>1.57328</v>
      </c>
    </row>
    <row r="74" spans="1:25" ht="15.75">
      <c r="A74" s="50">
        <v>30</v>
      </c>
      <c r="B74" s="51">
        <v>1.57078</v>
      </c>
      <c r="C74" s="51">
        <v>1.50997</v>
      </c>
      <c r="D74" s="51">
        <v>1.47347</v>
      </c>
      <c r="E74" s="51">
        <v>1.44338</v>
      </c>
      <c r="F74" s="51">
        <v>1.50201</v>
      </c>
      <c r="G74" s="51">
        <v>1.60909</v>
      </c>
      <c r="H74" s="51">
        <v>1.85506</v>
      </c>
      <c r="I74" s="51">
        <v>1.89339</v>
      </c>
      <c r="J74" s="51">
        <v>1.92173</v>
      </c>
      <c r="K74" s="51">
        <v>1.95295</v>
      </c>
      <c r="L74" s="51">
        <v>1.9731</v>
      </c>
      <c r="M74" s="51">
        <v>1.95066</v>
      </c>
      <c r="N74" s="51">
        <v>1.95411</v>
      </c>
      <c r="O74" s="51">
        <v>1.95117</v>
      </c>
      <c r="P74" s="51">
        <v>1.9361</v>
      </c>
      <c r="Q74" s="51">
        <v>1.97363</v>
      </c>
      <c r="R74" s="51">
        <v>2.01084</v>
      </c>
      <c r="S74" s="51">
        <v>1.99702</v>
      </c>
      <c r="T74" s="51">
        <v>2.02097</v>
      </c>
      <c r="U74" s="51">
        <v>1.98584</v>
      </c>
      <c r="V74" s="51">
        <v>1.91503</v>
      </c>
      <c r="W74" s="51">
        <v>1.91247</v>
      </c>
      <c r="X74" s="51">
        <v>1.87357</v>
      </c>
      <c r="Y74" s="51">
        <v>1.83761</v>
      </c>
    </row>
    <row r="75" spans="1:25" ht="15.75">
      <c r="A75" s="50">
        <v>31</v>
      </c>
      <c r="B75" s="51">
        <v>1.77085</v>
      </c>
      <c r="C75" s="51">
        <v>1.60066</v>
      </c>
      <c r="D75" s="51">
        <v>1.52258</v>
      </c>
      <c r="E75" s="51">
        <v>1.49494</v>
      </c>
      <c r="F75" s="51">
        <v>1.54648</v>
      </c>
      <c r="G75" s="51">
        <v>1.61897</v>
      </c>
      <c r="H75" s="51">
        <v>1.76313</v>
      </c>
      <c r="I75" s="51">
        <v>1.7832</v>
      </c>
      <c r="J75" s="51">
        <v>1.82233</v>
      </c>
      <c r="K75" s="51">
        <v>1.86343</v>
      </c>
      <c r="L75" s="51">
        <v>1.8765</v>
      </c>
      <c r="M75" s="51">
        <v>1.87478</v>
      </c>
      <c r="N75" s="51">
        <v>1.87919</v>
      </c>
      <c r="O75" s="51">
        <v>1.87775</v>
      </c>
      <c r="P75" s="51">
        <v>1.87718</v>
      </c>
      <c r="Q75" s="51">
        <v>1.90511</v>
      </c>
      <c r="R75" s="51">
        <v>1.92665</v>
      </c>
      <c r="S75" s="51">
        <v>1.94471</v>
      </c>
      <c r="T75" s="51">
        <v>1.96725</v>
      </c>
      <c r="U75" s="51">
        <v>1.89226</v>
      </c>
      <c r="V75" s="51">
        <v>1.87328</v>
      </c>
      <c r="W75" s="51">
        <v>1.87217</v>
      </c>
      <c r="X75" s="51">
        <v>1.86022</v>
      </c>
      <c r="Y75" s="51">
        <v>1.81338</v>
      </c>
    </row>
    <row r="78" spans="1:25" ht="15.75" customHeight="1">
      <c r="A78" s="83" t="s">
        <v>30</v>
      </c>
      <c r="B78" s="85" t="s">
        <v>57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ht="15.75">
      <c r="A79" s="84"/>
      <c r="B79" s="49" t="s">
        <v>32</v>
      </c>
      <c r="C79" s="49" t="s">
        <v>33</v>
      </c>
      <c r="D79" s="49" t="s">
        <v>34</v>
      </c>
      <c r="E79" s="49" t="s">
        <v>35</v>
      </c>
      <c r="F79" s="49" t="s">
        <v>36</v>
      </c>
      <c r="G79" s="49" t="s">
        <v>37</v>
      </c>
      <c r="H79" s="49" t="s">
        <v>38</v>
      </c>
      <c r="I79" s="49" t="s">
        <v>39</v>
      </c>
      <c r="J79" s="49" t="s">
        <v>40</v>
      </c>
      <c r="K79" s="49" t="s">
        <v>41</v>
      </c>
      <c r="L79" s="49" t="s">
        <v>42</v>
      </c>
      <c r="M79" s="49" t="s">
        <v>43</v>
      </c>
      <c r="N79" s="49" t="s">
        <v>44</v>
      </c>
      <c r="O79" s="49" t="s">
        <v>45</v>
      </c>
      <c r="P79" s="49" t="s">
        <v>46</v>
      </c>
      <c r="Q79" s="49" t="s">
        <v>47</v>
      </c>
      <c r="R79" s="49" t="s">
        <v>48</v>
      </c>
      <c r="S79" s="49" t="s">
        <v>49</v>
      </c>
      <c r="T79" s="49" t="s">
        <v>50</v>
      </c>
      <c r="U79" s="49" t="s">
        <v>51</v>
      </c>
      <c r="V79" s="49" t="s">
        <v>52</v>
      </c>
      <c r="W79" s="49" t="s">
        <v>53</v>
      </c>
      <c r="X79" s="49" t="s">
        <v>54</v>
      </c>
      <c r="Y79" s="49" t="s">
        <v>55</v>
      </c>
    </row>
    <row r="80" spans="1:25" ht="15.75">
      <c r="A80" s="50">
        <v>1</v>
      </c>
      <c r="B80" s="51">
        <v>1.73593</v>
      </c>
      <c r="C80" s="51">
        <v>1.68146</v>
      </c>
      <c r="D80" s="51">
        <v>1.65199</v>
      </c>
      <c r="E80" s="51">
        <v>1.64418</v>
      </c>
      <c r="F80" s="51">
        <v>1.65256</v>
      </c>
      <c r="G80" s="51">
        <v>1.68861</v>
      </c>
      <c r="H80" s="51">
        <v>1.73954</v>
      </c>
      <c r="I80" s="51">
        <v>1.7436</v>
      </c>
      <c r="J80" s="51">
        <v>1.84974</v>
      </c>
      <c r="K80" s="51">
        <v>1.98088</v>
      </c>
      <c r="L80" s="51">
        <v>1.99849</v>
      </c>
      <c r="M80" s="51">
        <v>1.99461</v>
      </c>
      <c r="N80" s="51">
        <v>1.99314</v>
      </c>
      <c r="O80" s="51">
        <v>1.99252</v>
      </c>
      <c r="P80" s="51">
        <v>1.99516</v>
      </c>
      <c r="Q80" s="51">
        <v>1.99853</v>
      </c>
      <c r="R80" s="51">
        <v>2.05323</v>
      </c>
      <c r="S80" s="51">
        <v>2.1498</v>
      </c>
      <c r="T80" s="51">
        <v>2.11086</v>
      </c>
      <c r="U80" s="51">
        <v>2.051</v>
      </c>
      <c r="V80" s="51">
        <v>2.01773</v>
      </c>
      <c r="W80" s="51">
        <v>1.95958</v>
      </c>
      <c r="X80" s="51">
        <v>1.90248</v>
      </c>
      <c r="Y80" s="51">
        <v>1.72601</v>
      </c>
    </row>
    <row r="81" spans="1:25" ht="15.75">
      <c r="A81" s="50">
        <v>2</v>
      </c>
      <c r="B81" s="51">
        <v>1.64867</v>
      </c>
      <c r="C81" s="51">
        <v>1.62826</v>
      </c>
      <c r="D81" s="51">
        <v>1.62767</v>
      </c>
      <c r="E81" s="51">
        <v>1.63526</v>
      </c>
      <c r="F81" s="51">
        <v>1.67303</v>
      </c>
      <c r="G81" s="51">
        <v>1.85856</v>
      </c>
      <c r="H81" s="51">
        <v>1.98834</v>
      </c>
      <c r="I81" s="51">
        <v>2.02031</v>
      </c>
      <c r="J81" s="51">
        <v>2.01427</v>
      </c>
      <c r="K81" s="51">
        <v>2.06237</v>
      </c>
      <c r="L81" s="51">
        <v>2.13079</v>
      </c>
      <c r="M81" s="51">
        <v>2.04272</v>
      </c>
      <c r="N81" s="51">
        <v>2.07698</v>
      </c>
      <c r="O81" s="51">
        <v>2.07359</v>
      </c>
      <c r="P81" s="51">
        <v>2.02037</v>
      </c>
      <c r="Q81" s="51">
        <v>2.04045</v>
      </c>
      <c r="R81" s="51">
        <v>2.05521</v>
      </c>
      <c r="S81" s="51">
        <v>2.05507</v>
      </c>
      <c r="T81" s="51">
        <v>2.04098</v>
      </c>
      <c r="U81" s="51">
        <v>1.99552</v>
      </c>
      <c r="V81" s="51">
        <v>1.9818</v>
      </c>
      <c r="W81" s="51">
        <v>1.97834</v>
      </c>
      <c r="X81" s="51">
        <v>1.96302</v>
      </c>
      <c r="Y81" s="51">
        <v>1.68454</v>
      </c>
    </row>
    <row r="82" spans="1:25" ht="15.75">
      <c r="A82" s="50">
        <v>3</v>
      </c>
      <c r="B82" s="51">
        <v>1.64221</v>
      </c>
      <c r="C82" s="51">
        <v>1.59023</v>
      </c>
      <c r="D82" s="51">
        <v>1.57422</v>
      </c>
      <c r="E82" s="51">
        <v>1.58265</v>
      </c>
      <c r="F82" s="51">
        <v>1.62652</v>
      </c>
      <c r="G82" s="51">
        <v>1.73692</v>
      </c>
      <c r="H82" s="51">
        <v>1.98425</v>
      </c>
      <c r="I82" s="51">
        <v>1.98804</v>
      </c>
      <c r="J82" s="51">
        <v>1.99118</v>
      </c>
      <c r="K82" s="51">
        <v>2.00747</v>
      </c>
      <c r="L82" s="51">
        <v>2.09474</v>
      </c>
      <c r="M82" s="51">
        <v>2.05611</v>
      </c>
      <c r="N82" s="51">
        <v>2.08695</v>
      </c>
      <c r="O82" s="51">
        <v>2.09482</v>
      </c>
      <c r="P82" s="51">
        <v>2.02127</v>
      </c>
      <c r="Q82" s="51">
        <v>2.04869</v>
      </c>
      <c r="R82" s="51">
        <v>2.02118</v>
      </c>
      <c r="S82" s="51">
        <v>2.03173</v>
      </c>
      <c r="T82" s="51">
        <v>2.03083</v>
      </c>
      <c r="U82" s="51">
        <v>1.98656</v>
      </c>
      <c r="V82" s="51">
        <v>1.98147</v>
      </c>
      <c r="W82" s="51">
        <v>1.97785</v>
      </c>
      <c r="X82" s="51">
        <v>1.95972</v>
      </c>
      <c r="Y82" s="51">
        <v>1.68637</v>
      </c>
    </row>
    <row r="83" spans="1:25" ht="15.75">
      <c r="A83" s="50">
        <v>4</v>
      </c>
      <c r="B83" s="51">
        <v>1.62635</v>
      </c>
      <c r="C83" s="51">
        <v>1.59432</v>
      </c>
      <c r="D83" s="51">
        <v>1.57406</v>
      </c>
      <c r="E83" s="51">
        <v>1.56665</v>
      </c>
      <c r="F83" s="51">
        <v>1.62524</v>
      </c>
      <c r="G83" s="51">
        <v>1.68768</v>
      </c>
      <c r="H83" s="51">
        <v>1.87805</v>
      </c>
      <c r="I83" s="51">
        <v>1.88376</v>
      </c>
      <c r="J83" s="51">
        <v>1.9659</v>
      </c>
      <c r="K83" s="51">
        <v>1.98838</v>
      </c>
      <c r="L83" s="51">
        <v>1.99371</v>
      </c>
      <c r="M83" s="51">
        <v>1.98848</v>
      </c>
      <c r="N83" s="51">
        <v>2.01628</v>
      </c>
      <c r="O83" s="51">
        <v>2.07074</v>
      </c>
      <c r="P83" s="51">
        <v>1.98771</v>
      </c>
      <c r="Q83" s="51">
        <v>1.99546</v>
      </c>
      <c r="R83" s="51">
        <v>2.01822</v>
      </c>
      <c r="S83" s="51">
        <v>2.01359</v>
      </c>
      <c r="T83" s="51">
        <v>2.00748</v>
      </c>
      <c r="U83" s="51">
        <v>1.98062</v>
      </c>
      <c r="V83" s="51">
        <v>1.95481</v>
      </c>
      <c r="W83" s="51">
        <v>1.93921</v>
      </c>
      <c r="X83" s="51">
        <v>1.78868</v>
      </c>
      <c r="Y83" s="51">
        <v>1.64525</v>
      </c>
    </row>
    <row r="84" spans="1:25" ht="15.75">
      <c r="A84" s="50">
        <v>5</v>
      </c>
      <c r="B84" s="51">
        <v>1.61623</v>
      </c>
      <c r="C84" s="51">
        <v>1.60058</v>
      </c>
      <c r="D84" s="51">
        <v>1.57959</v>
      </c>
      <c r="E84" s="51">
        <v>1.57372</v>
      </c>
      <c r="F84" s="51">
        <v>1.62651</v>
      </c>
      <c r="G84" s="51">
        <v>1.70824</v>
      </c>
      <c r="H84" s="51">
        <v>2.0101</v>
      </c>
      <c r="I84" s="51">
        <v>2.02319</v>
      </c>
      <c r="J84" s="51">
        <v>2.02609</v>
      </c>
      <c r="K84" s="51">
        <v>2.02784</v>
      </c>
      <c r="L84" s="51">
        <v>2.09477</v>
      </c>
      <c r="M84" s="51">
        <v>2.02629</v>
      </c>
      <c r="N84" s="51">
        <v>2.07197</v>
      </c>
      <c r="O84" s="51">
        <v>2.07168</v>
      </c>
      <c r="P84" s="51">
        <v>2.02641</v>
      </c>
      <c r="Q84" s="51">
        <v>2.07317</v>
      </c>
      <c r="R84" s="51">
        <v>2.04878</v>
      </c>
      <c r="S84" s="51">
        <v>2.07387</v>
      </c>
      <c r="T84" s="51">
        <v>2.06821</v>
      </c>
      <c r="U84" s="51">
        <v>2.02031</v>
      </c>
      <c r="V84" s="51">
        <v>2.01493</v>
      </c>
      <c r="W84" s="51">
        <v>2.00721</v>
      </c>
      <c r="X84" s="51">
        <v>1.86304</v>
      </c>
      <c r="Y84" s="51">
        <v>1.63709</v>
      </c>
    </row>
    <row r="85" spans="1:25" ht="15.75">
      <c r="A85" s="50">
        <v>6</v>
      </c>
      <c r="B85" s="51">
        <v>1.67151</v>
      </c>
      <c r="C85" s="51">
        <v>1.63165</v>
      </c>
      <c r="D85" s="51">
        <v>1.62075</v>
      </c>
      <c r="E85" s="51">
        <v>1.61961</v>
      </c>
      <c r="F85" s="51">
        <v>1.69061</v>
      </c>
      <c r="G85" s="51">
        <v>1.90106</v>
      </c>
      <c r="H85" s="51">
        <v>2.01726</v>
      </c>
      <c r="I85" s="51">
        <v>2.0647</v>
      </c>
      <c r="J85" s="51">
        <v>2.06647</v>
      </c>
      <c r="K85" s="51">
        <v>2.11203</v>
      </c>
      <c r="L85" s="51">
        <v>2.17141</v>
      </c>
      <c r="M85" s="51">
        <v>2.14053</v>
      </c>
      <c r="N85" s="51">
        <v>2.17593</v>
      </c>
      <c r="O85" s="51">
        <v>2.17545</v>
      </c>
      <c r="P85" s="51">
        <v>2.12036</v>
      </c>
      <c r="Q85" s="51">
        <v>2.15877</v>
      </c>
      <c r="R85" s="51">
        <v>2.14845</v>
      </c>
      <c r="S85" s="51">
        <v>2.13741</v>
      </c>
      <c r="T85" s="51">
        <v>2.13792</v>
      </c>
      <c r="U85" s="51">
        <v>2.06182</v>
      </c>
      <c r="V85" s="51">
        <v>2.05617</v>
      </c>
      <c r="W85" s="51">
        <v>2.02197</v>
      </c>
      <c r="X85" s="51">
        <v>1.98904</v>
      </c>
      <c r="Y85" s="51">
        <v>1.8517</v>
      </c>
    </row>
    <row r="86" spans="1:25" ht="15.75">
      <c r="A86" s="50">
        <v>7</v>
      </c>
      <c r="B86" s="51">
        <v>1.94472</v>
      </c>
      <c r="C86" s="51">
        <v>1.83858</v>
      </c>
      <c r="D86" s="51">
        <v>1.76731</v>
      </c>
      <c r="E86" s="51">
        <v>1.74917</v>
      </c>
      <c r="F86" s="51">
        <v>1.77269</v>
      </c>
      <c r="G86" s="51">
        <v>1.92851</v>
      </c>
      <c r="H86" s="51">
        <v>2.0245</v>
      </c>
      <c r="I86" s="51">
        <v>2.05997</v>
      </c>
      <c r="J86" s="51">
        <v>2.09448</v>
      </c>
      <c r="K86" s="51">
        <v>2.10171</v>
      </c>
      <c r="L86" s="51">
        <v>2.12551</v>
      </c>
      <c r="M86" s="51">
        <v>2.12287</v>
      </c>
      <c r="N86" s="51">
        <v>2.10561</v>
      </c>
      <c r="O86" s="51">
        <v>2.10354</v>
      </c>
      <c r="P86" s="51">
        <v>2.10932</v>
      </c>
      <c r="Q86" s="51">
        <v>2.09858</v>
      </c>
      <c r="R86" s="51">
        <v>2.13923</v>
      </c>
      <c r="S86" s="51">
        <v>2.16704</v>
      </c>
      <c r="T86" s="51">
        <v>2.09527</v>
      </c>
      <c r="U86" s="51">
        <v>2.08997</v>
      </c>
      <c r="V86" s="51">
        <v>2.08687</v>
      </c>
      <c r="W86" s="51">
        <v>2.065</v>
      </c>
      <c r="X86" s="51">
        <v>2.02031</v>
      </c>
      <c r="Y86" s="51">
        <v>1.89538</v>
      </c>
    </row>
    <row r="87" spans="1:25" ht="15.75">
      <c r="A87" s="50">
        <v>8</v>
      </c>
      <c r="B87" s="51">
        <v>1.95899</v>
      </c>
      <c r="C87" s="51">
        <v>1.74862</v>
      </c>
      <c r="D87" s="51">
        <v>1.70664</v>
      </c>
      <c r="E87" s="51">
        <v>1.69478</v>
      </c>
      <c r="F87" s="51">
        <v>1.70388</v>
      </c>
      <c r="G87" s="51">
        <v>1.76727</v>
      </c>
      <c r="H87" s="51">
        <v>1.8914</v>
      </c>
      <c r="I87" s="51">
        <v>1.92676</v>
      </c>
      <c r="J87" s="51">
        <v>2.02547</v>
      </c>
      <c r="K87" s="51">
        <v>2.03651</v>
      </c>
      <c r="L87" s="51">
        <v>2.03618</v>
      </c>
      <c r="M87" s="51">
        <v>2.0361</v>
      </c>
      <c r="N87" s="51">
        <v>2.03648</v>
      </c>
      <c r="O87" s="51">
        <v>2.03717</v>
      </c>
      <c r="P87" s="51">
        <v>2.04142</v>
      </c>
      <c r="Q87" s="51">
        <v>2.04487</v>
      </c>
      <c r="R87" s="51">
        <v>2.07673</v>
      </c>
      <c r="S87" s="51">
        <v>2.149</v>
      </c>
      <c r="T87" s="51">
        <v>2.09599</v>
      </c>
      <c r="U87" s="51">
        <v>2.04847</v>
      </c>
      <c r="V87" s="51">
        <v>2.03771</v>
      </c>
      <c r="W87" s="51">
        <v>2.02887</v>
      </c>
      <c r="X87" s="51">
        <v>2.00781</v>
      </c>
      <c r="Y87" s="51">
        <v>1.85279</v>
      </c>
    </row>
    <row r="88" spans="1:25" ht="15.75">
      <c r="A88" s="50">
        <v>9</v>
      </c>
      <c r="B88" s="51">
        <v>1.9186</v>
      </c>
      <c r="C88" s="51">
        <v>1.74544</v>
      </c>
      <c r="D88" s="51">
        <v>1.67669</v>
      </c>
      <c r="E88" s="51">
        <v>1.68103</v>
      </c>
      <c r="F88" s="51">
        <v>1.73169</v>
      </c>
      <c r="G88" s="51">
        <v>1.93921</v>
      </c>
      <c r="H88" s="51">
        <v>2.09673</v>
      </c>
      <c r="I88" s="51">
        <v>2.15831</v>
      </c>
      <c r="J88" s="51">
        <v>2.15994</v>
      </c>
      <c r="K88" s="51">
        <v>2.15983</v>
      </c>
      <c r="L88" s="51">
        <v>2.16045</v>
      </c>
      <c r="M88" s="51">
        <v>2.15722</v>
      </c>
      <c r="N88" s="51">
        <v>2.15921</v>
      </c>
      <c r="O88" s="51">
        <v>2.15985</v>
      </c>
      <c r="P88" s="51">
        <v>2.15898</v>
      </c>
      <c r="Q88" s="51">
        <v>2.16188</v>
      </c>
      <c r="R88" s="51">
        <v>2.16096</v>
      </c>
      <c r="S88" s="51">
        <v>2.16088</v>
      </c>
      <c r="T88" s="51">
        <v>2.15764</v>
      </c>
      <c r="U88" s="51">
        <v>2.15392</v>
      </c>
      <c r="V88" s="51">
        <v>2.14751</v>
      </c>
      <c r="W88" s="51">
        <v>2.14415</v>
      </c>
      <c r="X88" s="51">
        <v>2.03965</v>
      </c>
      <c r="Y88" s="51">
        <v>1.89394</v>
      </c>
    </row>
    <row r="89" spans="1:25" ht="15.75">
      <c r="A89" s="50">
        <v>10</v>
      </c>
      <c r="B89" s="51">
        <v>1.85908</v>
      </c>
      <c r="C89" s="51">
        <v>1.74643</v>
      </c>
      <c r="D89" s="51">
        <v>1.70838</v>
      </c>
      <c r="E89" s="51">
        <v>1.71427</v>
      </c>
      <c r="F89" s="51">
        <v>1.77042</v>
      </c>
      <c r="G89" s="51">
        <v>1.90244</v>
      </c>
      <c r="H89" s="51">
        <v>2.06898</v>
      </c>
      <c r="I89" s="51">
        <v>2.18338</v>
      </c>
      <c r="J89" s="51">
        <v>2.1984</v>
      </c>
      <c r="K89" s="51">
        <v>2.2009</v>
      </c>
      <c r="L89" s="51">
        <v>2.23155</v>
      </c>
      <c r="M89" s="51">
        <v>2.19494</v>
      </c>
      <c r="N89" s="51">
        <v>2.19664</v>
      </c>
      <c r="O89" s="51">
        <v>2.19764</v>
      </c>
      <c r="P89" s="51">
        <v>2.19732</v>
      </c>
      <c r="Q89" s="51">
        <v>2.20863</v>
      </c>
      <c r="R89" s="51">
        <v>2.20956</v>
      </c>
      <c r="S89" s="51">
        <v>2.23739</v>
      </c>
      <c r="T89" s="51">
        <v>2.19679</v>
      </c>
      <c r="U89" s="51">
        <v>2.19084</v>
      </c>
      <c r="V89" s="51">
        <v>2.18637</v>
      </c>
      <c r="W89" s="51">
        <v>2.16736</v>
      </c>
      <c r="X89" s="51">
        <v>2.03196</v>
      </c>
      <c r="Y89" s="51">
        <v>1.97703</v>
      </c>
    </row>
    <row r="90" spans="1:25" ht="15.75">
      <c r="A90" s="50">
        <v>11</v>
      </c>
      <c r="B90" s="51">
        <v>1.87102</v>
      </c>
      <c r="C90" s="51">
        <v>1.74537</v>
      </c>
      <c r="D90" s="51">
        <v>1.74145</v>
      </c>
      <c r="E90" s="51">
        <v>1.7426</v>
      </c>
      <c r="F90" s="51">
        <v>1.81018</v>
      </c>
      <c r="G90" s="51">
        <v>2.01379</v>
      </c>
      <c r="H90" s="51">
        <v>2.15439</v>
      </c>
      <c r="I90" s="51">
        <v>2.1714</v>
      </c>
      <c r="J90" s="51">
        <v>2.17411</v>
      </c>
      <c r="K90" s="51">
        <v>2.18108</v>
      </c>
      <c r="L90" s="51">
        <v>2.2178</v>
      </c>
      <c r="M90" s="51">
        <v>2.17702</v>
      </c>
      <c r="N90" s="51">
        <v>2.19918</v>
      </c>
      <c r="O90" s="51">
        <v>2.20171</v>
      </c>
      <c r="P90" s="51">
        <v>2.17834</v>
      </c>
      <c r="Q90" s="51">
        <v>2.20994</v>
      </c>
      <c r="R90" s="51">
        <v>2.20711</v>
      </c>
      <c r="S90" s="51">
        <v>2.22533</v>
      </c>
      <c r="T90" s="51">
        <v>2.19303</v>
      </c>
      <c r="U90" s="51">
        <v>2.16762</v>
      </c>
      <c r="V90" s="51">
        <v>2.16465</v>
      </c>
      <c r="W90" s="51">
        <v>2.15916</v>
      </c>
      <c r="X90" s="51">
        <v>2.13973</v>
      </c>
      <c r="Y90" s="51">
        <v>1.98058</v>
      </c>
    </row>
    <row r="91" spans="1:25" ht="15.75">
      <c r="A91" s="50">
        <v>12</v>
      </c>
      <c r="B91" s="51">
        <v>1.84622</v>
      </c>
      <c r="C91" s="51">
        <v>1.72633</v>
      </c>
      <c r="D91" s="51">
        <v>1.69074</v>
      </c>
      <c r="E91" s="51">
        <v>1.69381</v>
      </c>
      <c r="F91" s="51">
        <v>1.75141</v>
      </c>
      <c r="G91" s="51">
        <v>1.86001</v>
      </c>
      <c r="H91" s="51">
        <v>1.99065</v>
      </c>
      <c r="I91" s="51">
        <v>2.00652</v>
      </c>
      <c r="J91" s="51">
        <v>2.01361</v>
      </c>
      <c r="K91" s="51">
        <v>2.07091</v>
      </c>
      <c r="L91" s="51">
        <v>2.11885</v>
      </c>
      <c r="M91" s="51">
        <v>2.06916</v>
      </c>
      <c r="N91" s="51">
        <v>2.11981</v>
      </c>
      <c r="O91" s="51">
        <v>2.11833</v>
      </c>
      <c r="P91" s="51">
        <v>2.09746</v>
      </c>
      <c r="Q91" s="51">
        <v>2.12134</v>
      </c>
      <c r="R91" s="51">
        <v>2.11193</v>
      </c>
      <c r="S91" s="51">
        <v>2.10844</v>
      </c>
      <c r="T91" s="51">
        <v>2.09015</v>
      </c>
      <c r="U91" s="51">
        <v>2.02623</v>
      </c>
      <c r="V91" s="51">
        <v>1.99248</v>
      </c>
      <c r="W91" s="51">
        <v>1.98664</v>
      </c>
      <c r="X91" s="51">
        <v>1.94546</v>
      </c>
      <c r="Y91" s="51">
        <v>1.85028</v>
      </c>
    </row>
    <row r="92" spans="1:25" ht="15.75">
      <c r="A92" s="50">
        <v>13</v>
      </c>
      <c r="B92" s="51">
        <v>1.86271</v>
      </c>
      <c r="C92" s="51">
        <v>1.74743</v>
      </c>
      <c r="D92" s="51">
        <v>1.6947</v>
      </c>
      <c r="E92" s="51">
        <v>1.69112</v>
      </c>
      <c r="F92" s="51">
        <v>1.743</v>
      </c>
      <c r="G92" s="51">
        <v>1.87146</v>
      </c>
      <c r="H92" s="51">
        <v>1.96745</v>
      </c>
      <c r="I92" s="51">
        <v>1.99706</v>
      </c>
      <c r="J92" s="51">
        <v>2.03134</v>
      </c>
      <c r="K92" s="51">
        <v>2.10657</v>
      </c>
      <c r="L92" s="51">
        <v>2.15666</v>
      </c>
      <c r="M92" s="51">
        <v>2.12913</v>
      </c>
      <c r="N92" s="51">
        <v>2.18244</v>
      </c>
      <c r="O92" s="51">
        <v>2.18415</v>
      </c>
      <c r="P92" s="51">
        <v>2.12248</v>
      </c>
      <c r="Q92" s="51">
        <v>2.13887</v>
      </c>
      <c r="R92" s="51">
        <v>2.13526</v>
      </c>
      <c r="S92" s="51">
        <v>2.12714</v>
      </c>
      <c r="T92" s="51">
        <v>2.11134</v>
      </c>
      <c r="U92" s="51">
        <v>2.05343</v>
      </c>
      <c r="V92" s="51">
        <v>1.9984</v>
      </c>
      <c r="W92" s="51">
        <v>1.98964</v>
      </c>
      <c r="X92" s="51">
        <v>1.97456</v>
      </c>
      <c r="Y92" s="51">
        <v>1.87714</v>
      </c>
    </row>
    <row r="93" spans="1:25" ht="15.75">
      <c r="A93" s="50">
        <v>14</v>
      </c>
      <c r="B93" s="51">
        <v>1.99852</v>
      </c>
      <c r="C93" s="51">
        <v>1.96876</v>
      </c>
      <c r="D93" s="51">
        <v>1.95754</v>
      </c>
      <c r="E93" s="51">
        <v>1.84391</v>
      </c>
      <c r="F93" s="51">
        <v>1.93871</v>
      </c>
      <c r="G93" s="51">
        <v>1.98391</v>
      </c>
      <c r="H93" s="51">
        <v>2.00763</v>
      </c>
      <c r="I93" s="51">
        <v>2.02143</v>
      </c>
      <c r="J93" s="51">
        <v>2.07552</v>
      </c>
      <c r="K93" s="51">
        <v>2.16811</v>
      </c>
      <c r="L93" s="51">
        <v>2.1873</v>
      </c>
      <c r="M93" s="51">
        <v>2.18497</v>
      </c>
      <c r="N93" s="51">
        <v>2.17674</v>
      </c>
      <c r="O93" s="51">
        <v>2.17824</v>
      </c>
      <c r="P93" s="51">
        <v>2.18967</v>
      </c>
      <c r="Q93" s="51">
        <v>2.18127</v>
      </c>
      <c r="R93" s="51">
        <v>2.22078</v>
      </c>
      <c r="S93" s="51">
        <v>2.2225</v>
      </c>
      <c r="T93" s="51">
        <v>2.26262</v>
      </c>
      <c r="U93" s="51">
        <v>2.16566</v>
      </c>
      <c r="V93" s="51">
        <v>2.14088</v>
      </c>
      <c r="W93" s="51">
        <v>2.05547</v>
      </c>
      <c r="X93" s="51">
        <v>2.0126</v>
      </c>
      <c r="Y93" s="51">
        <v>1.99595</v>
      </c>
    </row>
    <row r="94" spans="1:25" ht="15.75">
      <c r="A94" s="50">
        <v>15</v>
      </c>
      <c r="B94" s="51">
        <v>1.77578</v>
      </c>
      <c r="C94" s="51">
        <v>1.65813</v>
      </c>
      <c r="D94" s="51">
        <v>1.62409</v>
      </c>
      <c r="E94" s="51">
        <v>1.62372</v>
      </c>
      <c r="F94" s="51">
        <v>1.63183</v>
      </c>
      <c r="G94" s="51">
        <v>1.65408</v>
      </c>
      <c r="H94" s="51">
        <v>1.66141</v>
      </c>
      <c r="I94" s="51">
        <v>1.74363</v>
      </c>
      <c r="J94" s="51">
        <v>1.86482</v>
      </c>
      <c r="K94" s="51">
        <v>1.92359</v>
      </c>
      <c r="L94" s="51">
        <v>1.95536</v>
      </c>
      <c r="M94" s="51">
        <v>1.98603</v>
      </c>
      <c r="N94" s="51">
        <v>1.98939</v>
      </c>
      <c r="O94" s="51">
        <v>1.99545</v>
      </c>
      <c r="P94" s="51">
        <v>2.00189</v>
      </c>
      <c r="Q94" s="51">
        <v>2.01314</v>
      </c>
      <c r="R94" s="51">
        <v>2.06951</v>
      </c>
      <c r="S94" s="51">
        <v>2.17934</v>
      </c>
      <c r="T94" s="51">
        <v>2.29296</v>
      </c>
      <c r="U94" s="51">
        <v>2.17774</v>
      </c>
      <c r="V94" s="51">
        <v>2.04492</v>
      </c>
      <c r="W94" s="51">
        <v>1.98468</v>
      </c>
      <c r="X94" s="51">
        <v>1.87458</v>
      </c>
      <c r="Y94" s="51">
        <v>1.85371</v>
      </c>
    </row>
    <row r="95" spans="1:25" ht="15.75">
      <c r="A95" s="50">
        <v>16</v>
      </c>
      <c r="B95" s="51">
        <v>1.72975</v>
      </c>
      <c r="C95" s="51">
        <v>1.69402</v>
      </c>
      <c r="D95" s="51">
        <v>1.65971</v>
      </c>
      <c r="E95" s="51">
        <v>1.65525</v>
      </c>
      <c r="F95" s="51">
        <v>1.73298</v>
      </c>
      <c r="G95" s="51">
        <v>1.79886</v>
      </c>
      <c r="H95" s="51">
        <v>1.95116</v>
      </c>
      <c r="I95" s="51">
        <v>1.97076</v>
      </c>
      <c r="J95" s="51">
        <v>2.00583</v>
      </c>
      <c r="K95" s="51">
        <v>2.13327</v>
      </c>
      <c r="L95" s="51">
        <v>2.18835</v>
      </c>
      <c r="M95" s="51">
        <v>2.13938</v>
      </c>
      <c r="N95" s="51">
        <v>2.204</v>
      </c>
      <c r="O95" s="51">
        <v>2.20325</v>
      </c>
      <c r="P95" s="51">
        <v>2.13794</v>
      </c>
      <c r="Q95" s="51">
        <v>2.1511</v>
      </c>
      <c r="R95" s="51">
        <v>2.13346</v>
      </c>
      <c r="S95" s="51">
        <v>2.07396</v>
      </c>
      <c r="T95" s="51">
        <v>2.12087</v>
      </c>
      <c r="U95" s="51">
        <v>2.01069</v>
      </c>
      <c r="V95" s="51">
        <v>1.9631</v>
      </c>
      <c r="W95" s="51">
        <v>1.96666</v>
      </c>
      <c r="X95" s="51">
        <v>1.88129</v>
      </c>
      <c r="Y95" s="51">
        <v>1.71263</v>
      </c>
    </row>
    <row r="96" spans="1:25" ht="15.75">
      <c r="A96" s="50">
        <v>17</v>
      </c>
      <c r="B96" s="51">
        <v>1.71096</v>
      </c>
      <c r="C96" s="51">
        <v>1.6504</v>
      </c>
      <c r="D96" s="51">
        <v>1.63391</v>
      </c>
      <c r="E96" s="51">
        <v>1.63332</v>
      </c>
      <c r="F96" s="51">
        <v>1.67888</v>
      </c>
      <c r="G96" s="51">
        <v>1.72386</v>
      </c>
      <c r="H96" s="51">
        <v>1.97868</v>
      </c>
      <c r="I96" s="51">
        <v>2.0016</v>
      </c>
      <c r="J96" s="51">
        <v>2.00766</v>
      </c>
      <c r="K96" s="51">
        <v>2.12803</v>
      </c>
      <c r="L96" s="51">
        <v>2.17916</v>
      </c>
      <c r="M96" s="51">
        <v>2.14632</v>
      </c>
      <c r="N96" s="51">
        <v>2.1612</v>
      </c>
      <c r="O96" s="51">
        <v>2.17149</v>
      </c>
      <c r="P96" s="51">
        <v>2.10489</v>
      </c>
      <c r="Q96" s="51">
        <v>2.12817</v>
      </c>
      <c r="R96" s="51">
        <v>2.12921</v>
      </c>
      <c r="S96" s="51">
        <v>2.12036</v>
      </c>
      <c r="T96" s="51">
        <v>2.12566</v>
      </c>
      <c r="U96" s="51">
        <v>2.06665</v>
      </c>
      <c r="V96" s="51">
        <v>1.97859</v>
      </c>
      <c r="W96" s="51">
        <v>1.96688</v>
      </c>
      <c r="X96" s="51">
        <v>1.95458</v>
      </c>
      <c r="Y96" s="51">
        <v>1.71478</v>
      </c>
    </row>
    <row r="97" spans="1:25" ht="15.75">
      <c r="A97" s="50">
        <v>18</v>
      </c>
      <c r="B97" s="51">
        <v>1.65052</v>
      </c>
      <c r="C97" s="51">
        <v>1.64691</v>
      </c>
      <c r="D97" s="51">
        <v>1.63796</v>
      </c>
      <c r="E97" s="51">
        <v>1.64216</v>
      </c>
      <c r="F97" s="51">
        <v>1.65213</v>
      </c>
      <c r="G97" s="51">
        <v>1.79007</v>
      </c>
      <c r="H97" s="51">
        <v>1.99869</v>
      </c>
      <c r="I97" s="51">
        <v>2.01176</v>
      </c>
      <c r="J97" s="51">
        <v>2.02361</v>
      </c>
      <c r="K97" s="51">
        <v>2.08363</v>
      </c>
      <c r="L97" s="51">
        <v>2.1595</v>
      </c>
      <c r="M97" s="51">
        <v>2.12327</v>
      </c>
      <c r="N97" s="51">
        <v>2.16336</v>
      </c>
      <c r="O97" s="51">
        <v>2.1694</v>
      </c>
      <c r="P97" s="51">
        <v>2.12124</v>
      </c>
      <c r="Q97" s="51">
        <v>2.14872</v>
      </c>
      <c r="R97" s="51">
        <v>2.11443</v>
      </c>
      <c r="S97" s="51">
        <v>2.09212</v>
      </c>
      <c r="T97" s="51">
        <v>2.13138</v>
      </c>
      <c r="U97" s="51">
        <v>2.05542</v>
      </c>
      <c r="V97" s="51">
        <v>2.00161</v>
      </c>
      <c r="W97" s="51">
        <v>1.99444</v>
      </c>
      <c r="X97" s="51">
        <v>1.95638</v>
      </c>
      <c r="Y97" s="51">
        <v>1.74741</v>
      </c>
    </row>
    <row r="98" spans="1:25" ht="15.75">
      <c r="A98" s="50">
        <v>19</v>
      </c>
      <c r="B98" s="51">
        <v>1.69716</v>
      </c>
      <c r="C98" s="51">
        <v>1.64364</v>
      </c>
      <c r="D98" s="51">
        <v>1.6424</v>
      </c>
      <c r="E98" s="51">
        <v>1.64325</v>
      </c>
      <c r="F98" s="51">
        <v>1.65066</v>
      </c>
      <c r="G98" s="51">
        <v>1.80663</v>
      </c>
      <c r="H98" s="51">
        <v>2.00493</v>
      </c>
      <c r="I98" s="51">
        <v>2.03422</v>
      </c>
      <c r="J98" s="51">
        <v>2.06502</v>
      </c>
      <c r="K98" s="51">
        <v>2.09943</v>
      </c>
      <c r="L98" s="51">
        <v>2.14378</v>
      </c>
      <c r="M98" s="51">
        <v>2.11111</v>
      </c>
      <c r="N98" s="51">
        <v>2.15831</v>
      </c>
      <c r="O98" s="51">
        <v>2.15939</v>
      </c>
      <c r="P98" s="51">
        <v>2.10503</v>
      </c>
      <c r="Q98" s="51">
        <v>2.1474</v>
      </c>
      <c r="R98" s="51">
        <v>2.14791</v>
      </c>
      <c r="S98" s="51">
        <v>2.11173</v>
      </c>
      <c r="T98" s="51">
        <v>2.12143</v>
      </c>
      <c r="U98" s="51">
        <v>2.05713</v>
      </c>
      <c r="V98" s="51">
        <v>2.03852</v>
      </c>
      <c r="W98" s="51">
        <v>2.0255</v>
      </c>
      <c r="X98" s="51">
        <v>1.97081</v>
      </c>
      <c r="Y98" s="51">
        <v>1.71322</v>
      </c>
    </row>
    <row r="99" spans="1:25" ht="15.75">
      <c r="A99" s="50">
        <v>20</v>
      </c>
      <c r="B99" s="51">
        <v>1.65688</v>
      </c>
      <c r="C99" s="51">
        <v>1.61778</v>
      </c>
      <c r="D99" s="51">
        <v>1.60031</v>
      </c>
      <c r="E99" s="51">
        <v>1.59531</v>
      </c>
      <c r="F99" s="51">
        <v>1.65018</v>
      </c>
      <c r="G99" s="51">
        <v>1.69524</v>
      </c>
      <c r="H99" s="51">
        <v>1.91785</v>
      </c>
      <c r="I99" s="51">
        <v>1.98201</v>
      </c>
      <c r="J99" s="51">
        <v>1.99526</v>
      </c>
      <c r="K99" s="51">
        <v>2.01209</v>
      </c>
      <c r="L99" s="51">
        <v>2.0311</v>
      </c>
      <c r="M99" s="51">
        <v>2.00704</v>
      </c>
      <c r="N99" s="51">
        <v>2.04992</v>
      </c>
      <c r="O99" s="51">
        <v>2.05417</v>
      </c>
      <c r="P99" s="51">
        <v>2.01116</v>
      </c>
      <c r="Q99" s="51">
        <v>2.01749</v>
      </c>
      <c r="R99" s="51">
        <v>2.0363</v>
      </c>
      <c r="S99" s="51">
        <v>2.01181</v>
      </c>
      <c r="T99" s="51">
        <v>1.99777</v>
      </c>
      <c r="U99" s="51">
        <v>1.98447</v>
      </c>
      <c r="V99" s="51">
        <v>1.98296</v>
      </c>
      <c r="W99" s="51">
        <v>1.97642</v>
      </c>
      <c r="X99" s="51">
        <v>1.91654</v>
      </c>
      <c r="Y99" s="51">
        <v>1.70523</v>
      </c>
    </row>
    <row r="100" spans="1:25" ht="15.75">
      <c r="A100" s="50">
        <v>21</v>
      </c>
      <c r="B100" s="51">
        <v>1.7001</v>
      </c>
      <c r="C100" s="51">
        <v>1.64616</v>
      </c>
      <c r="D100" s="51">
        <v>1.60674</v>
      </c>
      <c r="E100" s="51">
        <v>1.5916</v>
      </c>
      <c r="F100" s="51">
        <v>1.62084</v>
      </c>
      <c r="G100" s="51">
        <v>1.67759</v>
      </c>
      <c r="H100" s="51">
        <v>1.72097</v>
      </c>
      <c r="I100" s="51">
        <v>1.72518</v>
      </c>
      <c r="J100" s="51">
        <v>1.89606</v>
      </c>
      <c r="K100" s="51">
        <v>1.97921</v>
      </c>
      <c r="L100" s="51">
        <v>1.98426</v>
      </c>
      <c r="M100" s="51">
        <v>1.97676</v>
      </c>
      <c r="N100" s="51">
        <v>1.9745</v>
      </c>
      <c r="O100" s="51">
        <v>1.97406</v>
      </c>
      <c r="P100" s="51">
        <v>1.97486</v>
      </c>
      <c r="Q100" s="51">
        <v>1.97731</v>
      </c>
      <c r="R100" s="51">
        <v>2.01807</v>
      </c>
      <c r="S100" s="51">
        <v>2.02055</v>
      </c>
      <c r="T100" s="51">
        <v>2.01575</v>
      </c>
      <c r="U100" s="51">
        <v>1.97812</v>
      </c>
      <c r="V100" s="51">
        <v>1.94731</v>
      </c>
      <c r="W100" s="51">
        <v>1.90796</v>
      </c>
      <c r="X100" s="51">
        <v>1.72644</v>
      </c>
      <c r="Y100" s="51">
        <v>1.71337</v>
      </c>
    </row>
    <row r="101" spans="1:25" ht="15.75">
      <c r="A101" s="50">
        <v>22</v>
      </c>
      <c r="B101" s="51">
        <v>1.66797</v>
      </c>
      <c r="C101" s="51">
        <v>1.61277</v>
      </c>
      <c r="D101" s="51">
        <v>1.59179</v>
      </c>
      <c r="E101" s="51">
        <v>1.56482</v>
      </c>
      <c r="F101" s="51">
        <v>1.59286</v>
      </c>
      <c r="G101" s="51">
        <v>1.62404</v>
      </c>
      <c r="H101" s="51">
        <v>1.67414</v>
      </c>
      <c r="I101" s="51">
        <v>1.67819</v>
      </c>
      <c r="J101" s="51">
        <v>1.70737</v>
      </c>
      <c r="K101" s="51">
        <v>1.83585</v>
      </c>
      <c r="L101" s="51">
        <v>1.94738</v>
      </c>
      <c r="M101" s="51">
        <v>1.95024</v>
      </c>
      <c r="N101" s="51">
        <v>1.95322</v>
      </c>
      <c r="O101" s="51">
        <v>1.96079</v>
      </c>
      <c r="P101" s="51">
        <v>1.96755</v>
      </c>
      <c r="Q101" s="51">
        <v>1.97135</v>
      </c>
      <c r="R101" s="51">
        <v>1.99713</v>
      </c>
      <c r="S101" s="51">
        <v>1.99732</v>
      </c>
      <c r="T101" s="51">
        <v>1.99014</v>
      </c>
      <c r="U101" s="51">
        <v>1.97575</v>
      </c>
      <c r="V101" s="51">
        <v>1.94745</v>
      </c>
      <c r="W101" s="51">
        <v>1.86965</v>
      </c>
      <c r="X101" s="51">
        <v>1.70775</v>
      </c>
      <c r="Y101" s="51">
        <v>1.66394</v>
      </c>
    </row>
    <row r="102" spans="1:25" ht="15.75">
      <c r="A102" s="50">
        <v>23</v>
      </c>
      <c r="B102" s="51">
        <v>1.65326</v>
      </c>
      <c r="C102" s="51">
        <v>1.6044</v>
      </c>
      <c r="D102" s="51">
        <v>1.59376</v>
      </c>
      <c r="E102" s="51">
        <v>1.60474</v>
      </c>
      <c r="F102" s="51">
        <v>1.65049</v>
      </c>
      <c r="G102" s="51">
        <v>1.75178</v>
      </c>
      <c r="H102" s="51">
        <v>1.97993</v>
      </c>
      <c r="I102" s="51">
        <v>1.99275</v>
      </c>
      <c r="J102" s="51">
        <v>2.01872</v>
      </c>
      <c r="K102" s="51">
        <v>2.04176</v>
      </c>
      <c r="L102" s="51">
        <v>2.05023</v>
      </c>
      <c r="M102" s="51">
        <v>2.03963</v>
      </c>
      <c r="N102" s="51">
        <v>2.06149</v>
      </c>
      <c r="O102" s="51">
        <v>2.08449</v>
      </c>
      <c r="P102" s="51">
        <v>2.04402</v>
      </c>
      <c r="Q102" s="51">
        <v>2.06042</v>
      </c>
      <c r="R102" s="51">
        <v>2.04683</v>
      </c>
      <c r="S102" s="51">
        <v>2.03901</v>
      </c>
      <c r="T102" s="51">
        <v>2.03641</v>
      </c>
      <c r="U102" s="51">
        <v>2.00509</v>
      </c>
      <c r="V102" s="51">
        <v>1.97504</v>
      </c>
      <c r="W102" s="51">
        <v>1.97201</v>
      </c>
      <c r="X102" s="51">
        <v>1.9653</v>
      </c>
      <c r="Y102" s="51">
        <v>1.74705</v>
      </c>
    </row>
    <row r="103" spans="1:25" ht="15.75">
      <c r="A103" s="50">
        <v>24</v>
      </c>
      <c r="B103" s="51">
        <v>1.72612</v>
      </c>
      <c r="C103" s="51">
        <v>1.65757</v>
      </c>
      <c r="D103" s="51">
        <v>1.63242</v>
      </c>
      <c r="E103" s="51">
        <v>1.63686</v>
      </c>
      <c r="F103" s="51">
        <v>1.67771</v>
      </c>
      <c r="G103" s="51">
        <v>1.78851</v>
      </c>
      <c r="H103" s="51">
        <v>2.02105</v>
      </c>
      <c r="I103" s="51">
        <v>2.02489</v>
      </c>
      <c r="J103" s="51">
        <v>2.02736</v>
      </c>
      <c r="K103" s="51">
        <v>2.04512</v>
      </c>
      <c r="L103" s="51">
        <v>2.07414</v>
      </c>
      <c r="M103" s="51">
        <v>2.04848</v>
      </c>
      <c r="N103" s="51">
        <v>2.07772</v>
      </c>
      <c r="O103" s="51">
        <v>2.08312</v>
      </c>
      <c r="P103" s="51">
        <v>2.05529</v>
      </c>
      <c r="Q103" s="51">
        <v>2.06557</v>
      </c>
      <c r="R103" s="51">
        <v>2.04609</v>
      </c>
      <c r="S103" s="51">
        <v>2.0281</v>
      </c>
      <c r="T103" s="51">
        <v>2.04444</v>
      </c>
      <c r="U103" s="51">
        <v>2.02902</v>
      </c>
      <c r="V103" s="51">
        <v>2.0162</v>
      </c>
      <c r="W103" s="51">
        <v>2.01038</v>
      </c>
      <c r="X103" s="51">
        <v>1.98017</v>
      </c>
      <c r="Y103" s="51">
        <v>1.73303</v>
      </c>
    </row>
    <row r="104" spans="1:25" ht="15.75">
      <c r="A104" s="50">
        <v>25</v>
      </c>
      <c r="B104" s="51">
        <v>1.6642</v>
      </c>
      <c r="C104" s="51">
        <v>1.61605</v>
      </c>
      <c r="D104" s="51">
        <v>1.61</v>
      </c>
      <c r="E104" s="51">
        <v>1.61016</v>
      </c>
      <c r="F104" s="51">
        <v>1.66526</v>
      </c>
      <c r="G104" s="51">
        <v>1.72983</v>
      </c>
      <c r="H104" s="51">
        <v>2.00077</v>
      </c>
      <c r="I104" s="51">
        <v>2.00659</v>
      </c>
      <c r="J104" s="51">
        <v>2.0213</v>
      </c>
      <c r="K104" s="51">
        <v>2.0437</v>
      </c>
      <c r="L104" s="51">
        <v>2.05049</v>
      </c>
      <c r="M104" s="51">
        <v>2.03017</v>
      </c>
      <c r="N104" s="51">
        <v>2.0393</v>
      </c>
      <c r="O104" s="51">
        <v>2.03869</v>
      </c>
      <c r="P104" s="51">
        <v>2.02864</v>
      </c>
      <c r="Q104" s="51">
        <v>2.04978</v>
      </c>
      <c r="R104" s="51">
        <v>2.01638</v>
      </c>
      <c r="S104" s="51">
        <v>2.00752</v>
      </c>
      <c r="T104" s="51">
        <v>2.02897</v>
      </c>
      <c r="U104" s="51">
        <v>2.01646</v>
      </c>
      <c r="V104" s="51">
        <v>2.00323</v>
      </c>
      <c r="W104" s="51">
        <v>1.99868</v>
      </c>
      <c r="X104" s="51">
        <v>1.96236</v>
      </c>
      <c r="Y104" s="51">
        <v>1.70128</v>
      </c>
    </row>
    <row r="105" spans="1:25" ht="15.75">
      <c r="A105" s="50">
        <v>26</v>
      </c>
      <c r="B105" s="51">
        <v>1.64778</v>
      </c>
      <c r="C105" s="51">
        <v>1.59374</v>
      </c>
      <c r="D105" s="51">
        <v>1.5758</v>
      </c>
      <c r="E105" s="51">
        <v>1.57438</v>
      </c>
      <c r="F105" s="51">
        <v>1.60762</v>
      </c>
      <c r="G105" s="51">
        <v>1.69614</v>
      </c>
      <c r="H105" s="51">
        <v>1.84812</v>
      </c>
      <c r="I105" s="51">
        <v>1.95232</v>
      </c>
      <c r="J105" s="51">
        <v>1.97472</v>
      </c>
      <c r="K105" s="51">
        <v>1.98151</v>
      </c>
      <c r="L105" s="51">
        <v>1.98941</v>
      </c>
      <c r="M105" s="51">
        <v>1.97777</v>
      </c>
      <c r="N105" s="51">
        <v>1.98901</v>
      </c>
      <c r="O105" s="51">
        <v>2.01332</v>
      </c>
      <c r="P105" s="51">
        <v>1.98162</v>
      </c>
      <c r="Q105" s="51">
        <v>1.98682</v>
      </c>
      <c r="R105" s="51">
        <v>1.98556</v>
      </c>
      <c r="S105" s="51">
        <v>1.98616</v>
      </c>
      <c r="T105" s="51">
        <v>1.98314</v>
      </c>
      <c r="U105" s="51">
        <v>1.9708</v>
      </c>
      <c r="V105" s="51">
        <v>1.94443</v>
      </c>
      <c r="W105" s="51">
        <v>1.94148</v>
      </c>
      <c r="X105" s="51">
        <v>1.9338</v>
      </c>
      <c r="Y105" s="51">
        <v>1.69483</v>
      </c>
    </row>
    <row r="106" spans="1:25" ht="15.75">
      <c r="A106" s="50">
        <v>27</v>
      </c>
      <c r="B106" s="51">
        <v>1.65396</v>
      </c>
      <c r="C106" s="51">
        <v>1.58722</v>
      </c>
      <c r="D106" s="51">
        <v>1.57798</v>
      </c>
      <c r="E106" s="51">
        <v>1.58281</v>
      </c>
      <c r="F106" s="51">
        <v>1.62194</v>
      </c>
      <c r="G106" s="51">
        <v>1.70831</v>
      </c>
      <c r="H106" s="51">
        <v>1.89913</v>
      </c>
      <c r="I106" s="51">
        <v>1.94187</v>
      </c>
      <c r="J106" s="51">
        <v>1.96241</v>
      </c>
      <c r="K106" s="51">
        <v>1.96906</v>
      </c>
      <c r="L106" s="51">
        <v>1.96869</v>
      </c>
      <c r="M106" s="51">
        <v>1.96167</v>
      </c>
      <c r="N106" s="51">
        <v>1.97891</v>
      </c>
      <c r="O106" s="51">
        <v>1.97958</v>
      </c>
      <c r="P106" s="51">
        <v>1.96745</v>
      </c>
      <c r="Q106" s="51">
        <v>1.97157</v>
      </c>
      <c r="R106" s="51">
        <v>1.97558</v>
      </c>
      <c r="S106" s="51">
        <v>1.95588</v>
      </c>
      <c r="T106" s="51">
        <v>1.9642</v>
      </c>
      <c r="U106" s="51">
        <v>1.94745</v>
      </c>
      <c r="V106" s="51">
        <v>1.93342</v>
      </c>
      <c r="W106" s="51">
        <v>1.93345</v>
      </c>
      <c r="X106" s="51">
        <v>1.92444</v>
      </c>
      <c r="Y106" s="51">
        <v>1.73197</v>
      </c>
    </row>
    <row r="107" spans="1:25" ht="15.75" customHeight="1">
      <c r="A107" s="50">
        <v>28</v>
      </c>
      <c r="B107" s="51">
        <v>1.70602</v>
      </c>
      <c r="C107" s="51">
        <v>1.63765</v>
      </c>
      <c r="D107" s="51">
        <v>1.60424</v>
      </c>
      <c r="E107" s="51">
        <v>1.58549</v>
      </c>
      <c r="F107" s="51">
        <v>1.61934</v>
      </c>
      <c r="G107" s="51">
        <v>1.66375</v>
      </c>
      <c r="H107" s="51">
        <v>1.71837</v>
      </c>
      <c r="I107" s="51">
        <v>1.72476</v>
      </c>
      <c r="J107" s="51">
        <v>1.93957</v>
      </c>
      <c r="K107" s="51">
        <v>1.96333</v>
      </c>
      <c r="L107" s="51">
        <v>1.96526</v>
      </c>
      <c r="M107" s="51">
        <v>1.96396</v>
      </c>
      <c r="N107" s="51">
        <v>1.95603</v>
      </c>
      <c r="O107" s="51">
        <v>1.95915</v>
      </c>
      <c r="P107" s="51">
        <v>1.96364</v>
      </c>
      <c r="Q107" s="51">
        <v>1.96952</v>
      </c>
      <c r="R107" s="51">
        <v>2.02495</v>
      </c>
      <c r="S107" s="51">
        <v>2.02378</v>
      </c>
      <c r="T107" s="51">
        <v>1.96769</v>
      </c>
      <c r="U107" s="51">
        <v>1.94108</v>
      </c>
      <c r="V107" s="51">
        <v>1.9315</v>
      </c>
      <c r="W107" s="51">
        <v>1.90423</v>
      </c>
      <c r="X107" s="51">
        <v>1.7175</v>
      </c>
      <c r="Y107" s="51">
        <v>1.69914</v>
      </c>
    </row>
    <row r="108" spans="1:25" ht="15.75">
      <c r="A108" s="50">
        <v>29</v>
      </c>
      <c r="B108" s="51">
        <v>1.66139</v>
      </c>
      <c r="C108" s="51">
        <v>1.59687</v>
      </c>
      <c r="D108" s="51">
        <v>1.5684</v>
      </c>
      <c r="E108" s="51">
        <v>1.54526</v>
      </c>
      <c r="F108" s="51">
        <v>1.57322</v>
      </c>
      <c r="G108" s="51">
        <v>1.60978</v>
      </c>
      <c r="H108" s="51">
        <v>1.6407</v>
      </c>
      <c r="I108" s="51">
        <v>1.68609</v>
      </c>
      <c r="J108" s="51">
        <v>1.82009</v>
      </c>
      <c r="K108" s="51">
        <v>1.83021</v>
      </c>
      <c r="L108" s="51">
        <v>1.84693</v>
      </c>
      <c r="M108" s="51">
        <v>1.84773</v>
      </c>
      <c r="N108" s="51">
        <v>1.84797</v>
      </c>
      <c r="O108" s="51">
        <v>1.85866</v>
      </c>
      <c r="P108" s="51">
        <v>1.89535</v>
      </c>
      <c r="Q108" s="51">
        <v>1.90512</v>
      </c>
      <c r="R108" s="51">
        <v>1.94097</v>
      </c>
      <c r="S108" s="51">
        <v>1.94317</v>
      </c>
      <c r="T108" s="51">
        <v>1.94883</v>
      </c>
      <c r="U108" s="51">
        <v>1.91731</v>
      </c>
      <c r="V108" s="51">
        <v>1.89788</v>
      </c>
      <c r="W108" s="51">
        <v>1.82334</v>
      </c>
      <c r="X108" s="51">
        <v>1.80258</v>
      </c>
      <c r="Y108" s="51">
        <v>1.66198</v>
      </c>
    </row>
    <row r="109" spans="1:25" ht="15.75">
      <c r="A109" s="50">
        <v>30</v>
      </c>
      <c r="B109" s="51">
        <v>1.65948</v>
      </c>
      <c r="C109" s="51">
        <v>1.59867</v>
      </c>
      <c r="D109" s="51">
        <v>1.56217</v>
      </c>
      <c r="E109" s="51">
        <v>1.53208</v>
      </c>
      <c r="F109" s="51">
        <v>1.59071</v>
      </c>
      <c r="G109" s="51">
        <v>1.69779</v>
      </c>
      <c r="H109" s="51">
        <v>1.94376</v>
      </c>
      <c r="I109" s="51">
        <v>1.98209</v>
      </c>
      <c r="J109" s="51">
        <v>2.01043</v>
      </c>
      <c r="K109" s="51">
        <v>2.04165</v>
      </c>
      <c r="L109" s="51">
        <v>2.0618</v>
      </c>
      <c r="M109" s="51">
        <v>2.03936</v>
      </c>
      <c r="N109" s="51">
        <v>2.04281</v>
      </c>
      <c r="O109" s="51">
        <v>2.03987</v>
      </c>
      <c r="P109" s="51">
        <v>2.0248</v>
      </c>
      <c r="Q109" s="51">
        <v>2.06233</v>
      </c>
      <c r="R109" s="51">
        <v>2.09954</v>
      </c>
      <c r="S109" s="51">
        <v>2.08572</v>
      </c>
      <c r="T109" s="51">
        <v>2.10967</v>
      </c>
      <c r="U109" s="51">
        <v>2.07454</v>
      </c>
      <c r="V109" s="51">
        <v>2.00373</v>
      </c>
      <c r="W109" s="51">
        <v>2.00117</v>
      </c>
      <c r="X109" s="51">
        <v>1.96227</v>
      </c>
      <c r="Y109" s="51">
        <v>1.92631</v>
      </c>
    </row>
    <row r="110" spans="1:25" ht="15.75">
      <c r="A110" s="50">
        <v>31</v>
      </c>
      <c r="B110" s="51">
        <v>1.85955</v>
      </c>
      <c r="C110" s="51">
        <v>1.68936</v>
      </c>
      <c r="D110" s="51">
        <v>1.61128</v>
      </c>
      <c r="E110" s="51">
        <v>1.58364</v>
      </c>
      <c r="F110" s="51">
        <v>1.63518</v>
      </c>
      <c r="G110" s="51">
        <v>1.70767</v>
      </c>
      <c r="H110" s="51">
        <v>1.85183</v>
      </c>
      <c r="I110" s="51">
        <v>1.8719</v>
      </c>
      <c r="J110" s="51">
        <v>1.91103</v>
      </c>
      <c r="K110" s="51">
        <v>1.95213</v>
      </c>
      <c r="L110" s="51">
        <v>1.9652</v>
      </c>
      <c r="M110" s="51">
        <v>1.96348</v>
      </c>
      <c r="N110" s="51">
        <v>1.96789</v>
      </c>
      <c r="O110" s="51">
        <v>1.96645</v>
      </c>
      <c r="P110" s="51">
        <v>1.96588</v>
      </c>
      <c r="Q110" s="51">
        <v>1.99381</v>
      </c>
      <c r="R110" s="51">
        <v>2.01535</v>
      </c>
      <c r="S110" s="51">
        <v>2.03341</v>
      </c>
      <c r="T110" s="51">
        <v>2.05595</v>
      </c>
      <c r="U110" s="51">
        <v>1.98096</v>
      </c>
      <c r="V110" s="51">
        <v>1.96198</v>
      </c>
      <c r="W110" s="51">
        <v>1.96087</v>
      </c>
      <c r="X110" s="51">
        <v>1.94892</v>
      </c>
      <c r="Y110" s="51">
        <v>1.90208</v>
      </c>
    </row>
    <row r="113" spans="1:25" ht="15.75" customHeight="1">
      <c r="A113" s="83" t="s">
        <v>30</v>
      </c>
      <c r="B113" s="85" t="s">
        <v>58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ht="15.75">
      <c r="A114" s="84"/>
      <c r="B114" s="49" t="s">
        <v>32</v>
      </c>
      <c r="C114" s="49" t="s">
        <v>33</v>
      </c>
      <c r="D114" s="49" t="s">
        <v>34</v>
      </c>
      <c r="E114" s="49" t="s">
        <v>35</v>
      </c>
      <c r="F114" s="49" t="s">
        <v>36</v>
      </c>
      <c r="G114" s="49" t="s">
        <v>37</v>
      </c>
      <c r="H114" s="49" t="s">
        <v>38</v>
      </c>
      <c r="I114" s="49" t="s">
        <v>39</v>
      </c>
      <c r="J114" s="49" t="s">
        <v>40</v>
      </c>
      <c r="K114" s="49" t="s">
        <v>41</v>
      </c>
      <c r="L114" s="49" t="s">
        <v>42</v>
      </c>
      <c r="M114" s="49" t="s">
        <v>43</v>
      </c>
      <c r="N114" s="49" t="s">
        <v>44</v>
      </c>
      <c r="O114" s="49" t="s">
        <v>45</v>
      </c>
      <c r="P114" s="49" t="s">
        <v>46</v>
      </c>
      <c r="Q114" s="49" t="s">
        <v>47</v>
      </c>
      <c r="R114" s="49" t="s">
        <v>48</v>
      </c>
      <c r="S114" s="49" t="s">
        <v>49</v>
      </c>
      <c r="T114" s="49" t="s">
        <v>50</v>
      </c>
      <c r="U114" s="49" t="s">
        <v>51</v>
      </c>
      <c r="V114" s="49" t="s">
        <v>52</v>
      </c>
      <c r="W114" s="49" t="s">
        <v>53</v>
      </c>
      <c r="X114" s="49" t="s">
        <v>54</v>
      </c>
      <c r="Y114" s="49" t="s">
        <v>55</v>
      </c>
    </row>
    <row r="115" spans="1:25" ht="15.75">
      <c r="A115" s="50">
        <v>1</v>
      </c>
      <c r="B115" s="51">
        <v>2.26512</v>
      </c>
      <c r="C115" s="51">
        <v>2.21065</v>
      </c>
      <c r="D115" s="51">
        <v>2.18118</v>
      </c>
      <c r="E115" s="51">
        <v>2.17337</v>
      </c>
      <c r="F115" s="51">
        <v>2.18175</v>
      </c>
      <c r="G115" s="51">
        <v>2.2178</v>
      </c>
      <c r="H115" s="51">
        <v>2.26873</v>
      </c>
      <c r="I115" s="51">
        <v>2.27279</v>
      </c>
      <c r="J115" s="51">
        <v>2.37893</v>
      </c>
      <c r="K115" s="51">
        <v>2.51007</v>
      </c>
      <c r="L115" s="51">
        <v>2.52768</v>
      </c>
      <c r="M115" s="51">
        <v>2.5238</v>
      </c>
      <c r="N115" s="51">
        <v>2.52233</v>
      </c>
      <c r="O115" s="51">
        <v>2.52171</v>
      </c>
      <c r="P115" s="51">
        <v>2.52435</v>
      </c>
      <c r="Q115" s="51">
        <v>2.52772</v>
      </c>
      <c r="R115" s="51">
        <v>2.58242</v>
      </c>
      <c r="S115" s="51">
        <v>2.67899</v>
      </c>
      <c r="T115" s="51">
        <v>2.64005</v>
      </c>
      <c r="U115" s="51">
        <v>2.58019</v>
      </c>
      <c r="V115" s="51">
        <v>2.54692</v>
      </c>
      <c r="W115" s="51">
        <v>2.48877</v>
      </c>
      <c r="X115" s="51">
        <v>2.43167</v>
      </c>
      <c r="Y115" s="51">
        <v>2.2552</v>
      </c>
    </row>
    <row r="116" spans="1:25" ht="15.75">
      <c r="A116" s="50">
        <v>2</v>
      </c>
      <c r="B116" s="51">
        <v>2.17786</v>
      </c>
      <c r="C116" s="51">
        <v>2.15745</v>
      </c>
      <c r="D116" s="51">
        <v>2.15686</v>
      </c>
      <c r="E116" s="51">
        <v>2.16445</v>
      </c>
      <c r="F116" s="51">
        <v>2.20222</v>
      </c>
      <c r="G116" s="51">
        <v>2.38775</v>
      </c>
      <c r="H116" s="51">
        <v>2.51753</v>
      </c>
      <c r="I116" s="51">
        <v>2.5495</v>
      </c>
      <c r="J116" s="51">
        <v>2.54346</v>
      </c>
      <c r="K116" s="51">
        <v>2.59156</v>
      </c>
      <c r="L116" s="51">
        <v>2.65998</v>
      </c>
      <c r="M116" s="51">
        <v>2.57191</v>
      </c>
      <c r="N116" s="51">
        <v>2.60617</v>
      </c>
      <c r="O116" s="51">
        <v>2.60278</v>
      </c>
      <c r="P116" s="51">
        <v>2.54956</v>
      </c>
      <c r="Q116" s="51">
        <v>2.56964</v>
      </c>
      <c r="R116" s="51">
        <v>2.5844</v>
      </c>
      <c r="S116" s="51">
        <v>2.58426</v>
      </c>
      <c r="T116" s="51">
        <v>2.57017</v>
      </c>
      <c r="U116" s="51">
        <v>2.52471</v>
      </c>
      <c r="V116" s="51">
        <v>2.51099</v>
      </c>
      <c r="W116" s="51">
        <v>2.50753</v>
      </c>
      <c r="X116" s="51">
        <v>2.49221</v>
      </c>
      <c r="Y116" s="51">
        <v>2.21373</v>
      </c>
    </row>
    <row r="117" spans="1:25" ht="15.75">
      <c r="A117" s="50">
        <v>3</v>
      </c>
      <c r="B117" s="51">
        <v>2.1714</v>
      </c>
      <c r="C117" s="51">
        <v>2.11942</v>
      </c>
      <c r="D117" s="51">
        <v>2.10341</v>
      </c>
      <c r="E117" s="51">
        <v>2.11184</v>
      </c>
      <c r="F117" s="51">
        <v>2.15571</v>
      </c>
      <c r="G117" s="51">
        <v>2.26611</v>
      </c>
      <c r="H117" s="51">
        <v>2.51344</v>
      </c>
      <c r="I117" s="51">
        <v>2.51723</v>
      </c>
      <c r="J117" s="51">
        <v>2.52037</v>
      </c>
      <c r="K117" s="51">
        <v>2.53666</v>
      </c>
      <c r="L117" s="51">
        <v>2.62393</v>
      </c>
      <c r="M117" s="51">
        <v>2.5853</v>
      </c>
      <c r="N117" s="51">
        <v>2.61614</v>
      </c>
      <c r="O117" s="51">
        <v>2.62401</v>
      </c>
      <c r="P117" s="51">
        <v>2.55046</v>
      </c>
      <c r="Q117" s="51">
        <v>2.57788</v>
      </c>
      <c r="R117" s="51">
        <v>2.55037</v>
      </c>
      <c r="S117" s="51">
        <v>2.56092</v>
      </c>
      <c r="T117" s="51">
        <v>2.56002</v>
      </c>
      <c r="U117" s="51">
        <v>2.51575</v>
      </c>
      <c r="V117" s="51">
        <v>2.51066</v>
      </c>
      <c r="W117" s="51">
        <v>2.50704</v>
      </c>
      <c r="X117" s="51">
        <v>2.48891</v>
      </c>
      <c r="Y117" s="51">
        <v>2.21556</v>
      </c>
    </row>
    <row r="118" spans="1:25" ht="15.75">
      <c r="A118" s="50">
        <v>4</v>
      </c>
      <c r="B118" s="51">
        <v>2.15554</v>
      </c>
      <c r="C118" s="51">
        <v>2.12351</v>
      </c>
      <c r="D118" s="51">
        <v>2.10325</v>
      </c>
      <c r="E118" s="51">
        <v>2.09584</v>
      </c>
      <c r="F118" s="51">
        <v>2.15443</v>
      </c>
      <c r="G118" s="51">
        <v>2.21687</v>
      </c>
      <c r="H118" s="51">
        <v>2.40724</v>
      </c>
      <c r="I118" s="51">
        <v>2.41295</v>
      </c>
      <c r="J118" s="51">
        <v>2.49509</v>
      </c>
      <c r="K118" s="51">
        <v>2.51757</v>
      </c>
      <c r="L118" s="51">
        <v>2.5229</v>
      </c>
      <c r="M118" s="51">
        <v>2.51767</v>
      </c>
      <c r="N118" s="51">
        <v>2.54547</v>
      </c>
      <c r="O118" s="51">
        <v>2.59993</v>
      </c>
      <c r="P118" s="51">
        <v>2.5169</v>
      </c>
      <c r="Q118" s="51">
        <v>2.52465</v>
      </c>
      <c r="R118" s="51">
        <v>2.54741</v>
      </c>
      <c r="S118" s="51">
        <v>2.54278</v>
      </c>
      <c r="T118" s="51">
        <v>2.53667</v>
      </c>
      <c r="U118" s="51">
        <v>2.50981</v>
      </c>
      <c r="V118" s="51">
        <v>2.484</v>
      </c>
      <c r="W118" s="51">
        <v>2.4684</v>
      </c>
      <c r="X118" s="51">
        <v>2.31787</v>
      </c>
      <c r="Y118" s="51">
        <v>2.17444</v>
      </c>
    </row>
    <row r="119" spans="1:25" ht="15.75">
      <c r="A119" s="50">
        <v>5</v>
      </c>
      <c r="B119" s="51">
        <v>2.14542</v>
      </c>
      <c r="C119" s="51">
        <v>2.12977</v>
      </c>
      <c r="D119" s="51">
        <v>2.10878</v>
      </c>
      <c r="E119" s="51">
        <v>2.10291</v>
      </c>
      <c r="F119" s="51">
        <v>2.1557</v>
      </c>
      <c r="G119" s="51">
        <v>2.23743</v>
      </c>
      <c r="H119" s="51">
        <v>2.53929</v>
      </c>
      <c r="I119" s="51">
        <v>2.55238</v>
      </c>
      <c r="J119" s="51">
        <v>2.55528</v>
      </c>
      <c r="K119" s="51">
        <v>2.55703</v>
      </c>
      <c r="L119" s="51">
        <v>2.62396</v>
      </c>
      <c r="M119" s="51">
        <v>2.55548</v>
      </c>
      <c r="N119" s="51">
        <v>2.60116</v>
      </c>
      <c r="O119" s="51">
        <v>2.60087</v>
      </c>
      <c r="P119" s="51">
        <v>2.5556</v>
      </c>
      <c r="Q119" s="51">
        <v>2.60236</v>
      </c>
      <c r="R119" s="51">
        <v>2.57797</v>
      </c>
      <c r="S119" s="51">
        <v>2.60306</v>
      </c>
      <c r="T119" s="51">
        <v>2.5974</v>
      </c>
      <c r="U119" s="51">
        <v>2.5495</v>
      </c>
      <c r="V119" s="51">
        <v>2.54412</v>
      </c>
      <c r="W119" s="51">
        <v>2.5364</v>
      </c>
      <c r="X119" s="51">
        <v>2.39223</v>
      </c>
      <c r="Y119" s="51">
        <v>2.16628</v>
      </c>
    </row>
    <row r="120" spans="1:25" ht="15.75">
      <c r="A120" s="50">
        <v>6</v>
      </c>
      <c r="B120" s="51">
        <v>2.2007</v>
      </c>
      <c r="C120" s="51">
        <v>2.16084</v>
      </c>
      <c r="D120" s="51">
        <v>2.14994</v>
      </c>
      <c r="E120" s="51">
        <v>2.1488</v>
      </c>
      <c r="F120" s="51">
        <v>2.2198</v>
      </c>
      <c r="G120" s="51">
        <v>2.43025</v>
      </c>
      <c r="H120" s="51">
        <v>2.54645</v>
      </c>
      <c r="I120" s="51">
        <v>2.59389</v>
      </c>
      <c r="J120" s="51">
        <v>2.59566</v>
      </c>
      <c r="K120" s="51">
        <v>2.64122</v>
      </c>
      <c r="L120" s="51">
        <v>2.7006</v>
      </c>
      <c r="M120" s="51">
        <v>2.66972</v>
      </c>
      <c r="N120" s="51">
        <v>2.70512</v>
      </c>
      <c r="O120" s="51">
        <v>2.70464</v>
      </c>
      <c r="P120" s="51">
        <v>2.64955</v>
      </c>
      <c r="Q120" s="51">
        <v>2.68796</v>
      </c>
      <c r="R120" s="51">
        <v>2.67764</v>
      </c>
      <c r="S120" s="51">
        <v>2.6666</v>
      </c>
      <c r="T120" s="51">
        <v>2.66711</v>
      </c>
      <c r="U120" s="51">
        <v>2.59101</v>
      </c>
      <c r="V120" s="51">
        <v>2.58536</v>
      </c>
      <c r="W120" s="51">
        <v>2.55116</v>
      </c>
      <c r="X120" s="51">
        <v>2.51823</v>
      </c>
      <c r="Y120" s="51">
        <v>2.38089</v>
      </c>
    </row>
    <row r="121" spans="1:25" ht="15.75">
      <c r="A121" s="50">
        <v>7</v>
      </c>
      <c r="B121" s="51">
        <v>2.47391</v>
      </c>
      <c r="C121" s="51">
        <v>2.36777</v>
      </c>
      <c r="D121" s="51">
        <v>2.2965</v>
      </c>
      <c r="E121" s="51">
        <v>2.27836</v>
      </c>
      <c r="F121" s="51">
        <v>2.30188</v>
      </c>
      <c r="G121" s="51">
        <v>2.4577</v>
      </c>
      <c r="H121" s="51">
        <v>2.55369</v>
      </c>
      <c r="I121" s="51">
        <v>2.58916</v>
      </c>
      <c r="J121" s="51">
        <v>2.62367</v>
      </c>
      <c r="K121" s="51">
        <v>2.6309</v>
      </c>
      <c r="L121" s="51">
        <v>2.6547</v>
      </c>
      <c r="M121" s="51">
        <v>2.65206</v>
      </c>
      <c r="N121" s="51">
        <v>2.6348</v>
      </c>
      <c r="O121" s="51">
        <v>2.63273</v>
      </c>
      <c r="P121" s="51">
        <v>2.63851</v>
      </c>
      <c r="Q121" s="51">
        <v>2.62777</v>
      </c>
      <c r="R121" s="51">
        <v>2.66842</v>
      </c>
      <c r="S121" s="51">
        <v>2.69623</v>
      </c>
      <c r="T121" s="51">
        <v>2.62446</v>
      </c>
      <c r="U121" s="51">
        <v>2.61916</v>
      </c>
      <c r="V121" s="51">
        <v>2.61606</v>
      </c>
      <c r="W121" s="51">
        <v>2.59419</v>
      </c>
      <c r="X121" s="51">
        <v>2.5495</v>
      </c>
      <c r="Y121" s="51">
        <v>2.42457</v>
      </c>
    </row>
    <row r="122" spans="1:25" ht="15.75">
      <c r="A122" s="50">
        <v>8</v>
      </c>
      <c r="B122" s="51">
        <v>2.48818</v>
      </c>
      <c r="C122" s="51">
        <v>2.27781</v>
      </c>
      <c r="D122" s="51">
        <v>2.23583</v>
      </c>
      <c r="E122" s="51">
        <v>2.22397</v>
      </c>
      <c r="F122" s="51">
        <v>2.23307</v>
      </c>
      <c r="G122" s="51">
        <v>2.29646</v>
      </c>
      <c r="H122" s="51">
        <v>2.42059</v>
      </c>
      <c r="I122" s="51">
        <v>2.45595</v>
      </c>
      <c r="J122" s="51">
        <v>2.55466</v>
      </c>
      <c r="K122" s="51">
        <v>2.5657</v>
      </c>
      <c r="L122" s="51">
        <v>2.56537</v>
      </c>
      <c r="M122" s="51">
        <v>2.56529</v>
      </c>
      <c r="N122" s="51">
        <v>2.56567</v>
      </c>
      <c r="O122" s="51">
        <v>2.56636</v>
      </c>
      <c r="P122" s="51">
        <v>2.57061</v>
      </c>
      <c r="Q122" s="51">
        <v>2.57406</v>
      </c>
      <c r="R122" s="51">
        <v>2.60592</v>
      </c>
      <c r="S122" s="51">
        <v>2.67819</v>
      </c>
      <c r="T122" s="51">
        <v>2.62518</v>
      </c>
      <c r="U122" s="51">
        <v>2.57766</v>
      </c>
      <c r="V122" s="51">
        <v>2.5669</v>
      </c>
      <c r="W122" s="51">
        <v>2.55806</v>
      </c>
      <c r="X122" s="51">
        <v>2.537</v>
      </c>
      <c r="Y122" s="51">
        <v>2.38198</v>
      </c>
    </row>
    <row r="123" spans="1:25" ht="15.75">
      <c r="A123" s="50">
        <v>9</v>
      </c>
      <c r="B123" s="51">
        <v>2.44779</v>
      </c>
      <c r="C123" s="51">
        <v>2.27463</v>
      </c>
      <c r="D123" s="51">
        <v>2.20588</v>
      </c>
      <c r="E123" s="51">
        <v>2.21022</v>
      </c>
      <c r="F123" s="51">
        <v>2.26088</v>
      </c>
      <c r="G123" s="51">
        <v>2.4684</v>
      </c>
      <c r="H123" s="51">
        <v>2.62592</v>
      </c>
      <c r="I123" s="51">
        <v>2.6875</v>
      </c>
      <c r="J123" s="51">
        <v>2.68913</v>
      </c>
      <c r="K123" s="51">
        <v>2.68902</v>
      </c>
      <c r="L123" s="51">
        <v>2.68964</v>
      </c>
      <c r="M123" s="51">
        <v>2.68641</v>
      </c>
      <c r="N123" s="51">
        <v>2.6884</v>
      </c>
      <c r="O123" s="51">
        <v>2.68904</v>
      </c>
      <c r="P123" s="51">
        <v>2.68817</v>
      </c>
      <c r="Q123" s="51">
        <v>2.69107</v>
      </c>
      <c r="R123" s="51">
        <v>2.69015</v>
      </c>
      <c r="S123" s="51">
        <v>2.69007</v>
      </c>
      <c r="T123" s="51">
        <v>2.68683</v>
      </c>
      <c r="U123" s="51">
        <v>2.68311</v>
      </c>
      <c r="V123" s="51">
        <v>2.6767</v>
      </c>
      <c r="W123" s="51">
        <v>2.67334</v>
      </c>
      <c r="X123" s="51">
        <v>2.56884</v>
      </c>
      <c r="Y123" s="51">
        <v>2.42313</v>
      </c>
    </row>
    <row r="124" spans="1:25" ht="15.75">
      <c r="A124" s="50">
        <v>10</v>
      </c>
      <c r="B124" s="51">
        <v>2.38827</v>
      </c>
      <c r="C124" s="51">
        <v>2.27562</v>
      </c>
      <c r="D124" s="51">
        <v>2.23757</v>
      </c>
      <c r="E124" s="51">
        <v>2.24346</v>
      </c>
      <c r="F124" s="51">
        <v>2.29961</v>
      </c>
      <c r="G124" s="51">
        <v>2.43163</v>
      </c>
      <c r="H124" s="51">
        <v>2.59817</v>
      </c>
      <c r="I124" s="51">
        <v>2.71257</v>
      </c>
      <c r="J124" s="51">
        <v>2.72759</v>
      </c>
      <c r="K124" s="51">
        <v>2.73009</v>
      </c>
      <c r="L124" s="51">
        <v>2.76074</v>
      </c>
      <c r="M124" s="51">
        <v>2.72413</v>
      </c>
      <c r="N124" s="51">
        <v>2.72583</v>
      </c>
      <c r="O124" s="51">
        <v>2.72683</v>
      </c>
      <c r="P124" s="51">
        <v>2.72651</v>
      </c>
      <c r="Q124" s="51">
        <v>2.73782</v>
      </c>
      <c r="R124" s="51">
        <v>2.73875</v>
      </c>
      <c r="S124" s="51">
        <v>2.76658</v>
      </c>
      <c r="T124" s="51">
        <v>2.72598</v>
      </c>
      <c r="U124" s="51">
        <v>2.72003</v>
      </c>
      <c r="V124" s="51">
        <v>2.71556</v>
      </c>
      <c r="W124" s="51">
        <v>2.69655</v>
      </c>
      <c r="X124" s="51">
        <v>2.56115</v>
      </c>
      <c r="Y124" s="51">
        <v>2.50622</v>
      </c>
    </row>
    <row r="125" spans="1:25" ht="15.75">
      <c r="A125" s="50">
        <v>11</v>
      </c>
      <c r="B125" s="51">
        <v>2.40021</v>
      </c>
      <c r="C125" s="51">
        <v>2.27456</v>
      </c>
      <c r="D125" s="51">
        <v>2.27064</v>
      </c>
      <c r="E125" s="51">
        <v>2.27179</v>
      </c>
      <c r="F125" s="51">
        <v>2.33937</v>
      </c>
      <c r="G125" s="51">
        <v>2.54298</v>
      </c>
      <c r="H125" s="51">
        <v>2.68358</v>
      </c>
      <c r="I125" s="51">
        <v>2.70059</v>
      </c>
      <c r="J125" s="51">
        <v>2.7033</v>
      </c>
      <c r="K125" s="51">
        <v>2.71027</v>
      </c>
      <c r="L125" s="51">
        <v>2.74699</v>
      </c>
      <c r="M125" s="51">
        <v>2.70621</v>
      </c>
      <c r="N125" s="51">
        <v>2.72837</v>
      </c>
      <c r="O125" s="51">
        <v>2.7309</v>
      </c>
      <c r="P125" s="51">
        <v>2.70753</v>
      </c>
      <c r="Q125" s="51">
        <v>2.73913</v>
      </c>
      <c r="R125" s="51">
        <v>2.7363</v>
      </c>
      <c r="S125" s="51">
        <v>2.75452</v>
      </c>
      <c r="T125" s="51">
        <v>2.72222</v>
      </c>
      <c r="U125" s="51">
        <v>2.69681</v>
      </c>
      <c r="V125" s="51">
        <v>2.69384</v>
      </c>
      <c r="W125" s="51">
        <v>2.68835</v>
      </c>
      <c r="X125" s="51">
        <v>2.66892</v>
      </c>
      <c r="Y125" s="51">
        <v>2.50977</v>
      </c>
    </row>
    <row r="126" spans="1:25" ht="15.75">
      <c r="A126" s="50">
        <v>12</v>
      </c>
      <c r="B126" s="51">
        <v>2.37541</v>
      </c>
      <c r="C126" s="51">
        <v>2.25552</v>
      </c>
      <c r="D126" s="51">
        <v>2.21993</v>
      </c>
      <c r="E126" s="51">
        <v>2.223</v>
      </c>
      <c r="F126" s="51">
        <v>2.2806</v>
      </c>
      <c r="G126" s="51">
        <v>2.3892</v>
      </c>
      <c r="H126" s="51">
        <v>2.51984</v>
      </c>
      <c r="I126" s="51">
        <v>2.53571</v>
      </c>
      <c r="J126" s="51">
        <v>2.5428</v>
      </c>
      <c r="K126" s="51">
        <v>2.6001</v>
      </c>
      <c r="L126" s="51">
        <v>2.64804</v>
      </c>
      <c r="M126" s="51">
        <v>2.59835</v>
      </c>
      <c r="N126" s="51">
        <v>2.649</v>
      </c>
      <c r="O126" s="51">
        <v>2.64752</v>
      </c>
      <c r="P126" s="51">
        <v>2.62665</v>
      </c>
      <c r="Q126" s="51">
        <v>2.65053</v>
      </c>
      <c r="R126" s="51">
        <v>2.64112</v>
      </c>
      <c r="S126" s="51">
        <v>2.63763</v>
      </c>
      <c r="T126" s="51">
        <v>2.61934</v>
      </c>
      <c r="U126" s="51">
        <v>2.55542</v>
      </c>
      <c r="V126" s="51">
        <v>2.52167</v>
      </c>
      <c r="W126" s="51">
        <v>2.51583</v>
      </c>
      <c r="X126" s="51">
        <v>2.47465</v>
      </c>
      <c r="Y126" s="51">
        <v>2.37947</v>
      </c>
    </row>
    <row r="127" spans="1:25" ht="15.75">
      <c r="A127" s="50">
        <v>13</v>
      </c>
      <c r="B127" s="51">
        <v>2.3919</v>
      </c>
      <c r="C127" s="51">
        <v>2.27662</v>
      </c>
      <c r="D127" s="51">
        <v>2.22389</v>
      </c>
      <c r="E127" s="51">
        <v>2.22031</v>
      </c>
      <c r="F127" s="51">
        <v>2.27219</v>
      </c>
      <c r="G127" s="51">
        <v>2.40065</v>
      </c>
      <c r="H127" s="51">
        <v>2.49664</v>
      </c>
      <c r="I127" s="51">
        <v>2.52625</v>
      </c>
      <c r="J127" s="51">
        <v>2.56053</v>
      </c>
      <c r="K127" s="51">
        <v>2.63576</v>
      </c>
      <c r="L127" s="51">
        <v>2.68585</v>
      </c>
      <c r="M127" s="51">
        <v>2.65832</v>
      </c>
      <c r="N127" s="51">
        <v>2.71163</v>
      </c>
      <c r="O127" s="51">
        <v>2.71334</v>
      </c>
      <c r="P127" s="51">
        <v>2.65167</v>
      </c>
      <c r="Q127" s="51">
        <v>2.66806</v>
      </c>
      <c r="R127" s="51">
        <v>2.66445</v>
      </c>
      <c r="S127" s="51">
        <v>2.65633</v>
      </c>
      <c r="T127" s="51">
        <v>2.64053</v>
      </c>
      <c r="U127" s="51">
        <v>2.58262</v>
      </c>
      <c r="V127" s="51">
        <v>2.52759</v>
      </c>
      <c r="W127" s="51">
        <v>2.51883</v>
      </c>
      <c r="X127" s="51">
        <v>2.50375</v>
      </c>
      <c r="Y127" s="51">
        <v>2.40633</v>
      </c>
    </row>
    <row r="128" spans="1:25" ht="15.75">
      <c r="A128" s="50">
        <v>14</v>
      </c>
      <c r="B128" s="51">
        <v>2.52771</v>
      </c>
      <c r="C128" s="51">
        <v>2.49795</v>
      </c>
      <c r="D128" s="51">
        <v>2.48673</v>
      </c>
      <c r="E128" s="51">
        <v>2.3731</v>
      </c>
      <c r="F128" s="51">
        <v>2.4679</v>
      </c>
      <c r="G128" s="51">
        <v>2.5131</v>
      </c>
      <c r="H128" s="51">
        <v>2.53682</v>
      </c>
      <c r="I128" s="51">
        <v>2.55062</v>
      </c>
      <c r="J128" s="51">
        <v>2.60471</v>
      </c>
      <c r="K128" s="51">
        <v>2.6973</v>
      </c>
      <c r="L128" s="51">
        <v>2.71649</v>
      </c>
      <c r="M128" s="51">
        <v>2.71416</v>
      </c>
      <c r="N128" s="51">
        <v>2.70593</v>
      </c>
      <c r="O128" s="51">
        <v>2.70743</v>
      </c>
      <c r="P128" s="51">
        <v>2.71886</v>
      </c>
      <c r="Q128" s="51">
        <v>2.71046</v>
      </c>
      <c r="R128" s="51">
        <v>2.74997</v>
      </c>
      <c r="S128" s="51">
        <v>2.75169</v>
      </c>
      <c r="T128" s="51">
        <v>2.79181</v>
      </c>
      <c r="U128" s="51">
        <v>2.69485</v>
      </c>
      <c r="V128" s="51">
        <v>2.67007</v>
      </c>
      <c r="W128" s="51">
        <v>2.58466</v>
      </c>
      <c r="X128" s="51">
        <v>2.54179</v>
      </c>
      <c r="Y128" s="51">
        <v>2.52514</v>
      </c>
    </row>
    <row r="129" spans="1:25" ht="15.75">
      <c r="A129" s="50">
        <v>15</v>
      </c>
      <c r="B129" s="51">
        <v>2.30497</v>
      </c>
      <c r="C129" s="51">
        <v>2.18732</v>
      </c>
      <c r="D129" s="51">
        <v>2.15328</v>
      </c>
      <c r="E129" s="51">
        <v>2.15291</v>
      </c>
      <c r="F129" s="51">
        <v>2.16102</v>
      </c>
      <c r="G129" s="51">
        <v>2.18327</v>
      </c>
      <c r="H129" s="51">
        <v>2.1906</v>
      </c>
      <c r="I129" s="51">
        <v>2.27282</v>
      </c>
      <c r="J129" s="51">
        <v>2.39401</v>
      </c>
      <c r="K129" s="51">
        <v>2.45278</v>
      </c>
      <c r="L129" s="51">
        <v>2.48455</v>
      </c>
      <c r="M129" s="51">
        <v>2.51522</v>
      </c>
      <c r="N129" s="51">
        <v>2.51858</v>
      </c>
      <c r="O129" s="51">
        <v>2.52464</v>
      </c>
      <c r="P129" s="51">
        <v>2.53108</v>
      </c>
      <c r="Q129" s="51">
        <v>2.54233</v>
      </c>
      <c r="R129" s="51">
        <v>2.5987</v>
      </c>
      <c r="S129" s="51">
        <v>2.70853</v>
      </c>
      <c r="T129" s="51">
        <v>2.82215</v>
      </c>
      <c r="U129" s="51">
        <v>2.70693</v>
      </c>
      <c r="V129" s="51">
        <v>2.57411</v>
      </c>
      <c r="W129" s="51">
        <v>2.51387</v>
      </c>
      <c r="X129" s="51">
        <v>2.40377</v>
      </c>
      <c r="Y129" s="51">
        <v>2.3829</v>
      </c>
    </row>
    <row r="130" spans="1:25" ht="15.75">
      <c r="A130" s="50">
        <v>16</v>
      </c>
      <c r="B130" s="51">
        <v>2.25894</v>
      </c>
      <c r="C130" s="51">
        <v>2.22321</v>
      </c>
      <c r="D130" s="51">
        <v>2.1889</v>
      </c>
      <c r="E130" s="51">
        <v>2.18444</v>
      </c>
      <c r="F130" s="51">
        <v>2.26217</v>
      </c>
      <c r="G130" s="51">
        <v>2.32805</v>
      </c>
      <c r="H130" s="51">
        <v>2.48035</v>
      </c>
      <c r="I130" s="51">
        <v>2.49995</v>
      </c>
      <c r="J130" s="51">
        <v>2.53502</v>
      </c>
      <c r="K130" s="51">
        <v>2.66246</v>
      </c>
      <c r="L130" s="51">
        <v>2.71754</v>
      </c>
      <c r="M130" s="51">
        <v>2.66857</v>
      </c>
      <c r="N130" s="51">
        <v>2.73319</v>
      </c>
      <c r="O130" s="51">
        <v>2.73244</v>
      </c>
      <c r="P130" s="51">
        <v>2.66713</v>
      </c>
      <c r="Q130" s="51">
        <v>2.68029</v>
      </c>
      <c r="R130" s="51">
        <v>2.66265</v>
      </c>
      <c r="S130" s="51">
        <v>2.60315</v>
      </c>
      <c r="T130" s="51">
        <v>2.65006</v>
      </c>
      <c r="U130" s="51">
        <v>2.53988</v>
      </c>
      <c r="V130" s="51">
        <v>2.49229</v>
      </c>
      <c r="W130" s="51">
        <v>2.49585</v>
      </c>
      <c r="X130" s="51">
        <v>2.41048</v>
      </c>
      <c r="Y130" s="51">
        <v>2.24182</v>
      </c>
    </row>
    <row r="131" spans="1:25" ht="15.75">
      <c r="A131" s="50">
        <v>17</v>
      </c>
      <c r="B131" s="51">
        <v>2.24015</v>
      </c>
      <c r="C131" s="51">
        <v>2.17959</v>
      </c>
      <c r="D131" s="51">
        <v>2.1631</v>
      </c>
      <c r="E131" s="51">
        <v>2.16251</v>
      </c>
      <c r="F131" s="51">
        <v>2.20807</v>
      </c>
      <c r="G131" s="51">
        <v>2.25305</v>
      </c>
      <c r="H131" s="51">
        <v>2.50787</v>
      </c>
      <c r="I131" s="51">
        <v>2.53079</v>
      </c>
      <c r="J131" s="51">
        <v>2.53685</v>
      </c>
      <c r="K131" s="51">
        <v>2.65722</v>
      </c>
      <c r="L131" s="51">
        <v>2.70835</v>
      </c>
      <c r="M131" s="51">
        <v>2.67551</v>
      </c>
      <c r="N131" s="51">
        <v>2.69039</v>
      </c>
      <c r="O131" s="51">
        <v>2.70068</v>
      </c>
      <c r="P131" s="51">
        <v>2.63408</v>
      </c>
      <c r="Q131" s="51">
        <v>2.65736</v>
      </c>
      <c r="R131" s="51">
        <v>2.6584</v>
      </c>
      <c r="S131" s="51">
        <v>2.64955</v>
      </c>
      <c r="T131" s="51">
        <v>2.65485</v>
      </c>
      <c r="U131" s="51">
        <v>2.59584</v>
      </c>
      <c r="V131" s="51">
        <v>2.50778</v>
      </c>
      <c r="W131" s="51">
        <v>2.49607</v>
      </c>
      <c r="X131" s="51">
        <v>2.48377</v>
      </c>
      <c r="Y131" s="51">
        <v>2.24397</v>
      </c>
    </row>
    <row r="132" spans="1:25" ht="15.75">
      <c r="A132" s="50">
        <v>18</v>
      </c>
      <c r="B132" s="51">
        <v>2.17971</v>
      </c>
      <c r="C132" s="51">
        <v>2.1761</v>
      </c>
      <c r="D132" s="51">
        <v>2.16715</v>
      </c>
      <c r="E132" s="51">
        <v>2.17135</v>
      </c>
      <c r="F132" s="51">
        <v>2.18132</v>
      </c>
      <c r="G132" s="51">
        <v>2.31926</v>
      </c>
      <c r="H132" s="51">
        <v>2.52788</v>
      </c>
      <c r="I132" s="51">
        <v>2.54095</v>
      </c>
      <c r="J132" s="51">
        <v>2.5528</v>
      </c>
      <c r="K132" s="51">
        <v>2.61282</v>
      </c>
      <c r="L132" s="51">
        <v>2.68869</v>
      </c>
      <c r="M132" s="51">
        <v>2.65246</v>
      </c>
      <c r="N132" s="51">
        <v>2.69255</v>
      </c>
      <c r="O132" s="51">
        <v>2.69859</v>
      </c>
      <c r="P132" s="51">
        <v>2.65043</v>
      </c>
      <c r="Q132" s="51">
        <v>2.67791</v>
      </c>
      <c r="R132" s="51">
        <v>2.64362</v>
      </c>
      <c r="S132" s="51">
        <v>2.62131</v>
      </c>
      <c r="T132" s="51">
        <v>2.66057</v>
      </c>
      <c r="U132" s="51">
        <v>2.58461</v>
      </c>
      <c r="V132" s="51">
        <v>2.5308</v>
      </c>
      <c r="W132" s="51">
        <v>2.52363</v>
      </c>
      <c r="X132" s="51">
        <v>2.48557</v>
      </c>
      <c r="Y132" s="51">
        <v>2.2766</v>
      </c>
    </row>
    <row r="133" spans="1:25" ht="15.75">
      <c r="A133" s="50">
        <v>19</v>
      </c>
      <c r="B133" s="51">
        <v>2.22635</v>
      </c>
      <c r="C133" s="51">
        <v>2.17283</v>
      </c>
      <c r="D133" s="51">
        <v>2.17159</v>
      </c>
      <c r="E133" s="51">
        <v>2.17244</v>
      </c>
      <c r="F133" s="51">
        <v>2.17985</v>
      </c>
      <c r="G133" s="51">
        <v>2.33582</v>
      </c>
      <c r="H133" s="51">
        <v>2.53412</v>
      </c>
      <c r="I133" s="51">
        <v>2.56341</v>
      </c>
      <c r="J133" s="51">
        <v>2.59421</v>
      </c>
      <c r="K133" s="51">
        <v>2.62862</v>
      </c>
      <c r="L133" s="51">
        <v>2.67297</v>
      </c>
      <c r="M133" s="51">
        <v>2.6403</v>
      </c>
      <c r="N133" s="51">
        <v>2.6875</v>
      </c>
      <c r="O133" s="51">
        <v>2.68858</v>
      </c>
      <c r="P133" s="51">
        <v>2.63422</v>
      </c>
      <c r="Q133" s="51">
        <v>2.67659</v>
      </c>
      <c r="R133" s="51">
        <v>2.6771</v>
      </c>
      <c r="S133" s="51">
        <v>2.64092</v>
      </c>
      <c r="T133" s="51">
        <v>2.65062</v>
      </c>
      <c r="U133" s="51">
        <v>2.58632</v>
      </c>
      <c r="V133" s="51">
        <v>2.56771</v>
      </c>
      <c r="W133" s="51">
        <v>2.55469</v>
      </c>
      <c r="X133" s="51">
        <v>2.5</v>
      </c>
      <c r="Y133" s="51">
        <v>2.24241</v>
      </c>
    </row>
    <row r="134" spans="1:25" ht="15.75">
      <c r="A134" s="50">
        <v>20</v>
      </c>
      <c r="B134" s="51">
        <v>2.18607</v>
      </c>
      <c r="C134" s="51">
        <v>2.14697</v>
      </c>
      <c r="D134" s="51">
        <v>2.1295</v>
      </c>
      <c r="E134" s="51">
        <v>2.1245</v>
      </c>
      <c r="F134" s="51">
        <v>2.17937</v>
      </c>
      <c r="G134" s="51">
        <v>2.22443</v>
      </c>
      <c r="H134" s="51">
        <v>2.44704</v>
      </c>
      <c r="I134" s="51">
        <v>2.5112</v>
      </c>
      <c r="J134" s="51">
        <v>2.52445</v>
      </c>
      <c r="K134" s="51">
        <v>2.54128</v>
      </c>
      <c r="L134" s="51">
        <v>2.56029</v>
      </c>
      <c r="M134" s="51">
        <v>2.53623</v>
      </c>
      <c r="N134" s="51">
        <v>2.57911</v>
      </c>
      <c r="O134" s="51">
        <v>2.58336</v>
      </c>
      <c r="P134" s="51">
        <v>2.54035</v>
      </c>
      <c r="Q134" s="51">
        <v>2.54668</v>
      </c>
      <c r="R134" s="51">
        <v>2.56549</v>
      </c>
      <c r="S134" s="51">
        <v>2.541</v>
      </c>
      <c r="T134" s="51">
        <v>2.52696</v>
      </c>
      <c r="U134" s="51">
        <v>2.51366</v>
      </c>
      <c r="V134" s="51">
        <v>2.51215</v>
      </c>
      <c r="W134" s="51">
        <v>2.50561</v>
      </c>
      <c r="X134" s="51">
        <v>2.44573</v>
      </c>
      <c r="Y134" s="51">
        <v>2.23442</v>
      </c>
    </row>
    <row r="135" spans="1:25" ht="15.75">
      <c r="A135" s="50">
        <v>21</v>
      </c>
      <c r="B135" s="51">
        <v>2.22929</v>
      </c>
      <c r="C135" s="51">
        <v>2.17535</v>
      </c>
      <c r="D135" s="51">
        <v>2.13593</v>
      </c>
      <c r="E135" s="51">
        <v>2.12079</v>
      </c>
      <c r="F135" s="51">
        <v>2.15003</v>
      </c>
      <c r="G135" s="51">
        <v>2.20678</v>
      </c>
      <c r="H135" s="51">
        <v>2.25016</v>
      </c>
      <c r="I135" s="51">
        <v>2.25437</v>
      </c>
      <c r="J135" s="51">
        <v>2.42525</v>
      </c>
      <c r="K135" s="51">
        <v>2.5084</v>
      </c>
      <c r="L135" s="51">
        <v>2.51345</v>
      </c>
      <c r="M135" s="51">
        <v>2.50595</v>
      </c>
      <c r="N135" s="51">
        <v>2.50369</v>
      </c>
      <c r="O135" s="51">
        <v>2.50325</v>
      </c>
      <c r="P135" s="51">
        <v>2.50405</v>
      </c>
      <c r="Q135" s="51">
        <v>2.5065</v>
      </c>
      <c r="R135" s="51">
        <v>2.54726</v>
      </c>
      <c r="S135" s="51">
        <v>2.54974</v>
      </c>
      <c r="T135" s="51">
        <v>2.54494</v>
      </c>
      <c r="U135" s="51">
        <v>2.50731</v>
      </c>
      <c r="V135" s="51">
        <v>2.4765</v>
      </c>
      <c r="W135" s="51">
        <v>2.43715</v>
      </c>
      <c r="X135" s="51">
        <v>2.25563</v>
      </c>
      <c r="Y135" s="51">
        <v>2.24256</v>
      </c>
    </row>
    <row r="136" spans="1:25" ht="15.75">
      <c r="A136" s="50">
        <v>22</v>
      </c>
      <c r="B136" s="51">
        <v>2.19716</v>
      </c>
      <c r="C136" s="51">
        <v>2.14196</v>
      </c>
      <c r="D136" s="51">
        <v>2.12098</v>
      </c>
      <c r="E136" s="51">
        <v>2.09401</v>
      </c>
      <c r="F136" s="51">
        <v>2.12205</v>
      </c>
      <c r="G136" s="51">
        <v>2.15323</v>
      </c>
      <c r="H136" s="51">
        <v>2.20333</v>
      </c>
      <c r="I136" s="51">
        <v>2.20738</v>
      </c>
      <c r="J136" s="51">
        <v>2.23656</v>
      </c>
      <c r="K136" s="51">
        <v>2.36504</v>
      </c>
      <c r="L136" s="51">
        <v>2.47657</v>
      </c>
      <c r="M136" s="51">
        <v>2.47943</v>
      </c>
      <c r="N136" s="51">
        <v>2.48241</v>
      </c>
      <c r="O136" s="51">
        <v>2.48998</v>
      </c>
      <c r="P136" s="51">
        <v>2.49674</v>
      </c>
      <c r="Q136" s="51">
        <v>2.50054</v>
      </c>
      <c r="R136" s="51">
        <v>2.52632</v>
      </c>
      <c r="S136" s="51">
        <v>2.52651</v>
      </c>
      <c r="T136" s="51">
        <v>2.51933</v>
      </c>
      <c r="U136" s="51">
        <v>2.50494</v>
      </c>
      <c r="V136" s="51">
        <v>2.47664</v>
      </c>
      <c r="W136" s="51">
        <v>2.39884</v>
      </c>
      <c r="X136" s="51">
        <v>2.23694</v>
      </c>
      <c r="Y136" s="51">
        <v>2.19313</v>
      </c>
    </row>
    <row r="137" spans="1:25" ht="15.75">
      <c r="A137" s="50">
        <v>23</v>
      </c>
      <c r="B137" s="51">
        <v>2.18245</v>
      </c>
      <c r="C137" s="51">
        <v>2.13359</v>
      </c>
      <c r="D137" s="51">
        <v>2.12295</v>
      </c>
      <c r="E137" s="51">
        <v>2.13393</v>
      </c>
      <c r="F137" s="51">
        <v>2.17968</v>
      </c>
      <c r="G137" s="51">
        <v>2.28097</v>
      </c>
      <c r="H137" s="51">
        <v>2.50912</v>
      </c>
      <c r="I137" s="51">
        <v>2.52194</v>
      </c>
      <c r="J137" s="51">
        <v>2.54791</v>
      </c>
      <c r="K137" s="51">
        <v>2.57095</v>
      </c>
      <c r="L137" s="51">
        <v>2.57942</v>
      </c>
      <c r="M137" s="51">
        <v>2.56882</v>
      </c>
      <c r="N137" s="51">
        <v>2.59068</v>
      </c>
      <c r="O137" s="51">
        <v>2.61368</v>
      </c>
      <c r="P137" s="51">
        <v>2.57321</v>
      </c>
      <c r="Q137" s="51">
        <v>2.58961</v>
      </c>
      <c r="R137" s="51">
        <v>2.57602</v>
      </c>
      <c r="S137" s="51">
        <v>2.5682</v>
      </c>
      <c r="T137" s="51">
        <v>2.5656</v>
      </c>
      <c r="U137" s="51">
        <v>2.53428</v>
      </c>
      <c r="V137" s="51">
        <v>2.50423</v>
      </c>
      <c r="W137" s="51">
        <v>2.5012</v>
      </c>
      <c r="X137" s="51">
        <v>2.49449</v>
      </c>
      <c r="Y137" s="51">
        <v>2.27624</v>
      </c>
    </row>
    <row r="138" spans="1:25" ht="15.75">
      <c r="A138" s="50">
        <v>24</v>
      </c>
      <c r="B138" s="51">
        <v>2.25531</v>
      </c>
      <c r="C138" s="51">
        <v>2.18676</v>
      </c>
      <c r="D138" s="51">
        <v>2.16161</v>
      </c>
      <c r="E138" s="51">
        <v>2.16605</v>
      </c>
      <c r="F138" s="51">
        <v>2.2069</v>
      </c>
      <c r="G138" s="51">
        <v>2.3177</v>
      </c>
      <c r="H138" s="51">
        <v>2.55024</v>
      </c>
      <c r="I138" s="51">
        <v>2.55408</v>
      </c>
      <c r="J138" s="51">
        <v>2.55655</v>
      </c>
      <c r="K138" s="51">
        <v>2.57431</v>
      </c>
      <c r="L138" s="51">
        <v>2.60333</v>
      </c>
      <c r="M138" s="51">
        <v>2.57767</v>
      </c>
      <c r="N138" s="51">
        <v>2.60691</v>
      </c>
      <c r="O138" s="51">
        <v>2.61231</v>
      </c>
      <c r="P138" s="51">
        <v>2.58448</v>
      </c>
      <c r="Q138" s="51">
        <v>2.59476</v>
      </c>
      <c r="R138" s="51">
        <v>2.57528</v>
      </c>
      <c r="S138" s="51">
        <v>2.55729</v>
      </c>
      <c r="T138" s="51">
        <v>2.57363</v>
      </c>
      <c r="U138" s="51">
        <v>2.55821</v>
      </c>
      <c r="V138" s="51">
        <v>2.54539</v>
      </c>
      <c r="W138" s="51">
        <v>2.53957</v>
      </c>
      <c r="X138" s="51">
        <v>2.50936</v>
      </c>
      <c r="Y138" s="51">
        <v>2.26222</v>
      </c>
    </row>
    <row r="139" spans="1:25" ht="15.75">
      <c r="A139" s="50">
        <v>25</v>
      </c>
      <c r="B139" s="51">
        <v>2.19339</v>
      </c>
      <c r="C139" s="51">
        <v>2.14524</v>
      </c>
      <c r="D139" s="51">
        <v>2.13919</v>
      </c>
      <c r="E139" s="51">
        <v>2.13935</v>
      </c>
      <c r="F139" s="51">
        <v>2.19445</v>
      </c>
      <c r="G139" s="51">
        <v>2.25902</v>
      </c>
      <c r="H139" s="51">
        <v>2.52996</v>
      </c>
      <c r="I139" s="51">
        <v>2.53578</v>
      </c>
      <c r="J139" s="51">
        <v>2.55049</v>
      </c>
      <c r="K139" s="51">
        <v>2.57289</v>
      </c>
      <c r="L139" s="51">
        <v>2.57968</v>
      </c>
      <c r="M139" s="51">
        <v>2.55936</v>
      </c>
      <c r="N139" s="51">
        <v>2.56849</v>
      </c>
      <c r="O139" s="51">
        <v>2.56788</v>
      </c>
      <c r="P139" s="51">
        <v>2.55783</v>
      </c>
      <c r="Q139" s="51">
        <v>2.57897</v>
      </c>
      <c r="R139" s="51">
        <v>2.54557</v>
      </c>
      <c r="S139" s="51">
        <v>2.53671</v>
      </c>
      <c r="T139" s="51">
        <v>2.55816</v>
      </c>
      <c r="U139" s="51">
        <v>2.54565</v>
      </c>
      <c r="V139" s="51">
        <v>2.53242</v>
      </c>
      <c r="W139" s="51">
        <v>2.52787</v>
      </c>
      <c r="X139" s="51">
        <v>2.49155</v>
      </c>
      <c r="Y139" s="51">
        <v>2.23047</v>
      </c>
    </row>
    <row r="140" spans="1:25" ht="15.75">
      <c r="A140" s="50">
        <v>26</v>
      </c>
      <c r="B140" s="51">
        <v>2.17697</v>
      </c>
      <c r="C140" s="51">
        <v>2.12293</v>
      </c>
      <c r="D140" s="51">
        <v>2.10499</v>
      </c>
      <c r="E140" s="51">
        <v>2.10357</v>
      </c>
      <c r="F140" s="51">
        <v>2.13681</v>
      </c>
      <c r="G140" s="51">
        <v>2.22533</v>
      </c>
      <c r="H140" s="51">
        <v>2.37731</v>
      </c>
      <c r="I140" s="51">
        <v>2.48151</v>
      </c>
      <c r="J140" s="51">
        <v>2.50391</v>
      </c>
      <c r="K140" s="51">
        <v>2.5107</v>
      </c>
      <c r="L140" s="51">
        <v>2.5186</v>
      </c>
      <c r="M140" s="51">
        <v>2.50696</v>
      </c>
      <c r="N140" s="51">
        <v>2.5182</v>
      </c>
      <c r="O140" s="51">
        <v>2.54251</v>
      </c>
      <c r="P140" s="51">
        <v>2.51081</v>
      </c>
      <c r="Q140" s="51">
        <v>2.51601</v>
      </c>
      <c r="R140" s="51">
        <v>2.51475</v>
      </c>
      <c r="S140" s="51">
        <v>2.51535</v>
      </c>
      <c r="T140" s="51">
        <v>2.51233</v>
      </c>
      <c r="U140" s="51">
        <v>2.49999</v>
      </c>
      <c r="V140" s="51">
        <v>2.47362</v>
      </c>
      <c r="W140" s="51">
        <v>2.47067</v>
      </c>
      <c r="X140" s="51">
        <v>2.46299</v>
      </c>
      <c r="Y140" s="51">
        <v>2.22402</v>
      </c>
    </row>
    <row r="141" spans="1:25" ht="15.75">
      <c r="A141" s="50">
        <v>27</v>
      </c>
      <c r="B141" s="51">
        <v>2.18315</v>
      </c>
      <c r="C141" s="51">
        <v>2.11641</v>
      </c>
      <c r="D141" s="51">
        <v>2.10717</v>
      </c>
      <c r="E141" s="51">
        <v>2.112</v>
      </c>
      <c r="F141" s="51">
        <v>2.15113</v>
      </c>
      <c r="G141" s="51">
        <v>2.2375</v>
      </c>
      <c r="H141" s="51">
        <v>2.42832</v>
      </c>
      <c r="I141" s="51">
        <v>2.47106</v>
      </c>
      <c r="J141" s="51">
        <v>2.4916</v>
      </c>
      <c r="K141" s="51">
        <v>2.49825</v>
      </c>
      <c r="L141" s="51">
        <v>2.49788</v>
      </c>
      <c r="M141" s="51">
        <v>2.49086</v>
      </c>
      <c r="N141" s="51">
        <v>2.5081</v>
      </c>
      <c r="O141" s="51">
        <v>2.50877</v>
      </c>
      <c r="P141" s="51">
        <v>2.49664</v>
      </c>
      <c r="Q141" s="51">
        <v>2.50076</v>
      </c>
      <c r="R141" s="51">
        <v>2.50477</v>
      </c>
      <c r="S141" s="51">
        <v>2.48507</v>
      </c>
      <c r="T141" s="51">
        <v>2.49339</v>
      </c>
      <c r="U141" s="51">
        <v>2.47664</v>
      </c>
      <c r="V141" s="51">
        <v>2.46261</v>
      </c>
      <c r="W141" s="51">
        <v>2.46264</v>
      </c>
      <c r="X141" s="51">
        <v>2.45363</v>
      </c>
      <c r="Y141" s="51">
        <v>2.26116</v>
      </c>
    </row>
    <row r="142" spans="1:25" ht="15.75">
      <c r="A142" s="50">
        <v>28</v>
      </c>
      <c r="B142" s="51">
        <v>2.23521</v>
      </c>
      <c r="C142" s="51">
        <v>2.16684</v>
      </c>
      <c r="D142" s="51">
        <v>2.13343</v>
      </c>
      <c r="E142" s="51">
        <v>2.11468</v>
      </c>
      <c r="F142" s="51">
        <v>2.14853</v>
      </c>
      <c r="G142" s="51">
        <v>2.19294</v>
      </c>
      <c r="H142" s="51">
        <v>2.24756</v>
      </c>
      <c r="I142" s="51">
        <v>2.25395</v>
      </c>
      <c r="J142" s="51">
        <v>2.46876</v>
      </c>
      <c r="K142" s="51">
        <v>2.49252</v>
      </c>
      <c r="L142" s="51">
        <v>2.49445</v>
      </c>
      <c r="M142" s="51">
        <v>2.49315</v>
      </c>
      <c r="N142" s="51">
        <v>2.48522</v>
      </c>
      <c r="O142" s="51">
        <v>2.48834</v>
      </c>
      <c r="P142" s="51">
        <v>2.49283</v>
      </c>
      <c r="Q142" s="51">
        <v>2.49871</v>
      </c>
      <c r="R142" s="51">
        <v>2.55414</v>
      </c>
      <c r="S142" s="51">
        <v>2.55297</v>
      </c>
      <c r="T142" s="51">
        <v>2.49688</v>
      </c>
      <c r="U142" s="51">
        <v>2.47027</v>
      </c>
      <c r="V142" s="51">
        <v>2.46069</v>
      </c>
      <c r="W142" s="51">
        <v>2.43342</v>
      </c>
      <c r="X142" s="51">
        <v>2.24669</v>
      </c>
      <c r="Y142" s="51">
        <v>2.22833</v>
      </c>
    </row>
    <row r="143" spans="1:25" ht="15.75">
      <c r="A143" s="50">
        <v>29</v>
      </c>
      <c r="B143" s="51">
        <v>2.19058</v>
      </c>
      <c r="C143" s="51">
        <v>2.12606</v>
      </c>
      <c r="D143" s="51">
        <v>2.09759</v>
      </c>
      <c r="E143" s="51">
        <v>2.07445</v>
      </c>
      <c r="F143" s="51">
        <v>2.10241</v>
      </c>
      <c r="G143" s="51">
        <v>2.13897</v>
      </c>
      <c r="H143" s="51">
        <v>2.16989</v>
      </c>
      <c r="I143" s="51">
        <v>2.21528</v>
      </c>
      <c r="J143" s="51">
        <v>2.34928</v>
      </c>
      <c r="K143" s="51">
        <v>2.3594</v>
      </c>
      <c r="L143" s="51">
        <v>2.37612</v>
      </c>
      <c r="M143" s="51">
        <v>2.37692</v>
      </c>
      <c r="N143" s="51">
        <v>2.37716</v>
      </c>
      <c r="O143" s="51">
        <v>2.38785</v>
      </c>
      <c r="P143" s="51">
        <v>2.42454</v>
      </c>
      <c r="Q143" s="51">
        <v>2.43431</v>
      </c>
      <c r="R143" s="51">
        <v>2.47016</v>
      </c>
      <c r="S143" s="51">
        <v>2.47236</v>
      </c>
      <c r="T143" s="51">
        <v>2.47802</v>
      </c>
      <c r="U143" s="51">
        <v>2.4465</v>
      </c>
      <c r="V143" s="51">
        <v>2.42707</v>
      </c>
      <c r="W143" s="51">
        <v>2.35253</v>
      </c>
      <c r="X143" s="51">
        <v>2.33177</v>
      </c>
      <c r="Y143" s="51">
        <v>2.19117</v>
      </c>
    </row>
    <row r="144" spans="1:25" ht="15.75">
      <c r="A144" s="50">
        <v>30</v>
      </c>
      <c r="B144" s="51">
        <v>2.18867</v>
      </c>
      <c r="C144" s="51">
        <v>2.12786</v>
      </c>
      <c r="D144" s="51">
        <v>2.09136</v>
      </c>
      <c r="E144" s="51">
        <v>2.06127</v>
      </c>
      <c r="F144" s="51">
        <v>2.1199</v>
      </c>
      <c r="G144" s="51">
        <v>2.22698</v>
      </c>
      <c r="H144" s="51">
        <v>2.47295</v>
      </c>
      <c r="I144" s="51">
        <v>2.51128</v>
      </c>
      <c r="J144" s="51">
        <v>2.53962</v>
      </c>
      <c r="K144" s="51">
        <v>2.57084</v>
      </c>
      <c r="L144" s="51">
        <v>2.59099</v>
      </c>
      <c r="M144" s="51">
        <v>2.56855</v>
      </c>
      <c r="N144" s="51">
        <v>2.572</v>
      </c>
      <c r="O144" s="51">
        <v>2.56906</v>
      </c>
      <c r="P144" s="51">
        <v>2.55399</v>
      </c>
      <c r="Q144" s="51">
        <v>2.59152</v>
      </c>
      <c r="R144" s="51">
        <v>2.62873</v>
      </c>
      <c r="S144" s="51">
        <v>2.61491</v>
      </c>
      <c r="T144" s="51">
        <v>2.63886</v>
      </c>
      <c r="U144" s="51">
        <v>2.60373</v>
      </c>
      <c r="V144" s="51">
        <v>2.53292</v>
      </c>
      <c r="W144" s="51">
        <v>2.53036</v>
      </c>
      <c r="X144" s="51">
        <v>2.49146</v>
      </c>
      <c r="Y144" s="51">
        <v>2.4555</v>
      </c>
    </row>
    <row r="145" spans="1:25" ht="15.75">
      <c r="A145" s="50">
        <v>31</v>
      </c>
      <c r="B145" s="51">
        <v>2.38874</v>
      </c>
      <c r="C145" s="51">
        <v>2.21855</v>
      </c>
      <c r="D145" s="51">
        <v>2.14047</v>
      </c>
      <c r="E145" s="51">
        <v>2.11283</v>
      </c>
      <c r="F145" s="51">
        <v>2.16437</v>
      </c>
      <c r="G145" s="51">
        <v>2.23686</v>
      </c>
      <c r="H145" s="51">
        <v>2.38102</v>
      </c>
      <c r="I145" s="51">
        <v>2.40109</v>
      </c>
      <c r="J145" s="51">
        <v>2.44022</v>
      </c>
      <c r="K145" s="51">
        <v>2.48132</v>
      </c>
      <c r="L145" s="51">
        <v>2.49439</v>
      </c>
      <c r="M145" s="51">
        <v>2.49267</v>
      </c>
      <c r="N145" s="51">
        <v>2.49708</v>
      </c>
      <c r="O145" s="51">
        <v>2.49564</v>
      </c>
      <c r="P145" s="51">
        <v>2.49507</v>
      </c>
      <c r="Q145" s="51">
        <v>2.523</v>
      </c>
      <c r="R145" s="51">
        <v>2.54454</v>
      </c>
      <c r="S145" s="51">
        <v>2.5626</v>
      </c>
      <c r="T145" s="51">
        <v>2.58514</v>
      </c>
      <c r="U145" s="51">
        <v>2.51015</v>
      </c>
      <c r="V145" s="51">
        <v>2.49117</v>
      </c>
      <c r="W145" s="51">
        <v>2.49006</v>
      </c>
      <c r="X145" s="51">
        <v>2.47811</v>
      </c>
      <c r="Y145" s="51">
        <v>2.43127</v>
      </c>
    </row>
    <row r="147" spans="13:16" ht="15.75">
      <c r="M147" s="58" t="s">
        <v>0</v>
      </c>
      <c r="N147" s="58" t="s">
        <v>59</v>
      </c>
      <c r="O147" s="58" t="s">
        <v>60</v>
      </c>
      <c r="P147" s="58" t="s">
        <v>3</v>
      </c>
    </row>
    <row r="148" spans="1:16" ht="15.75" customHeight="1">
      <c r="A148" s="79" t="s">
        <v>61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9"/>
      <c r="M148" s="60">
        <v>1565.1594599999999</v>
      </c>
      <c r="N148" s="58">
        <v>1910.1917199999998</v>
      </c>
      <c r="O148" s="58">
        <v>2467.4766099999997</v>
      </c>
      <c r="P148" s="58">
        <v>2921.16187</v>
      </c>
    </row>
  </sheetData>
  <sheetProtection/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2009-12-24T09:57:09Z</cp:lastPrinted>
  <dcterms:created xsi:type="dcterms:W3CDTF">2006-09-26T07:56:48Z</dcterms:created>
  <dcterms:modified xsi:type="dcterms:W3CDTF">2020-02-11T09:05:25Z</dcterms:modified>
  <cp:category/>
  <cp:version/>
  <cp:contentType/>
  <cp:contentStatus/>
</cp:coreProperties>
</file>