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240" windowHeight="6045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'НЕРЕГ'!$A$1:$G$18</definedName>
  </definedNames>
  <calcPr fullCalcOnLoad="1"/>
</workbook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<sst xmlns="http://schemas.openxmlformats.org/spreadsheetml/2006/main" count="141" uniqueCount="61">
  <si>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</si>
  <si>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</si>
  <si>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</si>
  <si>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</si>
  <si>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</si>
  <si>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</si>
  <si>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</si>
  <si>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</si>
  <si>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</si>
  <si>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</si>
  <si>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</si>
  <si>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</si>
  <si>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</si>
  <si>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</si>
  <si>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</si>
  <si>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</si>
  <si>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</si>
  <si>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</si>
  <si>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</si>
  <si>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</si>
  <si>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</si>
  <si>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</si>
  <si>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</si>
  <si>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</si>
  <si>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</si>
  <si>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</si>
  <si>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</si>
  <si>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</si>
  <si>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</si>
  <si>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</si>
  <si>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</si>
  <si>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</si>
  <si>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</si>
  <si>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</si>
  <si>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</si>
  <si>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</si>
  <si>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</si>
  <si>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</si>
  <si>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</si>
  <si>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</si>
  <si>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</si>
  <si>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</si>
  <si>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</si>
  <si>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</si>
  <si>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</si>
  <si>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</si>
  <si>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</si>
  <si>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</si>
  <si>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</si>
  <si>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</si>
  <si>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</si>
  <si>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ПАО «Варьеганэнергонефть»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</si>
  <si>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</si>
  <si>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</si>
  <si>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</si>
  <si>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</si>
  <si>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</si>
  <si>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</si>
  <si>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</si>
  <si>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"ВЭН" и ПАО "ВНГ"</t>
  </si>
  <si>
    <t>менее 670 кВт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</si>
</sst>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192" fontId="8" fillId="33" borderId="11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86" fontId="9" fillId="33" borderId="0" xfId="63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9" fillId="33" borderId="12" xfId="63" applyNumberFormat="1" applyFont="1" applyFill="1" applyBorder="1" applyAlignment="1">
      <alignment vertical="center" wrapText="1"/>
    </xf>
    <xf numFmtId="0" fontId="3" fillId="0" borderId="10" xfId="59" applyFont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33" borderId="13" xfId="59" applyFont="1" applyFill="1" applyBorder="1" applyAlignment="1">
      <alignment vertical="center" wrapText="1"/>
      <protection/>
    </xf>
    <xf numFmtId="0" fontId="3" fillId="33" borderId="14" xfId="59" applyFont="1" applyFill="1" applyBorder="1" applyAlignment="1">
      <alignment vertical="center" wrapText="1"/>
      <protection/>
    </xf>
    <xf numFmtId="0" fontId="10" fillId="0" borderId="10" xfId="59" applyFont="1" applyBorder="1" applyAlignment="1">
      <alignment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4" fillId="0" borderId="10" xfId="59" applyFont="1" applyFill="1" applyBorder="1" applyAlignment="1">
      <alignment horizontal="center" vertical="center"/>
      <protection/>
    </xf>
    <xf numFmtId="181" fontId="4" fillId="33" borderId="14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10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81" fontId="4" fillId="0" borderId="14" xfId="59" applyNumberFormat="1" applyFont="1" applyFill="1" applyBorder="1" applyAlignment="1">
      <alignment horizontal="right" vertical="center" wrapText="1"/>
      <protection/>
    </xf>
    <xf numFmtId="0" fontId="8" fillId="33" borderId="10" xfId="0" applyFont="1" applyFill="1" applyBorder="1" applyAlignment="1">
      <alignment vertical="center"/>
    </xf>
    <xf numFmtId="181" fontId="0" fillId="0" borderId="0" xfId="0" applyNumberFormat="1" applyAlignment="1">
      <alignment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2"/>
  <sheetViews>
    <sheetView tabSelected="1" zoomScale="70" zoomScaleNormal="70" zoomScalePageLayoutView="0" workbookViewId="0" topLeftCell="A1">
      <selection activeCell="O10" sqref="O10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9" width="13.75390625" style="5" customWidth="1"/>
    <col min="10" max="10" width="13.125" style="5" customWidth="1"/>
    <col min="11" max="11" width="17.125" style="5" customWidth="1"/>
    <col min="12" max="12" width="13.00390625" style="5" customWidth="1"/>
    <col min="13" max="13" width="11.00390625" style="5" customWidth="1"/>
    <col min="14" max="14" width="10.25390625" style="5" bestFit="1" customWidth="1"/>
    <col min="15" max="16384" width="9.125" style="5" customWidth="1"/>
  </cols>
  <sheetData>
    <row r="1" ht="15">
      <c r="G1" s="4"/>
    </row>
    <row r="2" spans="1:11" ht="60" customHeight="1">
      <c r="A2" s="62" t="s">
        <v>59</v>
      </c>
      <c r="B2" s="62"/>
      <c r="C2" s="62"/>
      <c r="D2" s="62"/>
      <c r="E2" s="62"/>
      <c r="F2" s="62"/>
      <c r="G2" s="62"/>
      <c r="K2"/>
    </row>
    <row r="3" spans="1:11" ht="15.75">
      <c r="A3" s="6"/>
      <c r="B3" s="6"/>
      <c r="C3" s="6"/>
      <c r="D3" s="6"/>
      <c r="E3" s="6"/>
      <c r="F3" s="6"/>
      <c r="G3" s="6"/>
      <c r="K3"/>
    </row>
    <row r="4" spans="1:11" ht="15.75">
      <c r="A4" s="7"/>
      <c r="B4" s="5"/>
      <c r="C4" s="13">
        <v>43497</v>
      </c>
      <c r="D4" s="8"/>
      <c r="E4" s="8"/>
      <c r="F4" s="8"/>
      <c r="G4" s="8"/>
      <c r="K4"/>
    </row>
    <row r="5" spans="7:11" ht="15">
      <c r="G5" s="12" t="s">
        <v>9</v>
      </c>
      <c r="H5" s="11"/>
      <c r="K5"/>
    </row>
    <row r="6" spans="1:11" ht="31.5" customHeight="1">
      <c r="A6" s="63" t="s">
        <v>11</v>
      </c>
      <c r="B6" s="65" t="s">
        <v>16</v>
      </c>
      <c r="C6" s="67" t="s">
        <v>17</v>
      </c>
      <c r="D6" s="69" t="s">
        <v>6</v>
      </c>
      <c r="E6" s="71" t="s">
        <v>7</v>
      </c>
      <c r="F6" s="71"/>
      <c r="G6" s="71"/>
      <c r="H6" s="71"/>
      <c r="K6"/>
    </row>
    <row r="7" spans="1:16" ht="44.25" customHeight="1">
      <c r="A7" s="64"/>
      <c r="B7" s="66"/>
      <c r="C7" s="68"/>
      <c r="D7" s="70"/>
      <c r="E7" s="15" t="s">
        <v>0</v>
      </c>
      <c r="F7" s="15" t="s">
        <v>1</v>
      </c>
      <c r="G7" s="15" t="s">
        <v>2</v>
      </c>
      <c r="H7" s="15" t="s">
        <v>3</v>
      </c>
      <c r="K7"/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K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K9"/>
      <c r="L9"/>
      <c r="M9"/>
      <c r="N9" s="27"/>
      <c r="O9" s="27"/>
      <c r="P9" s="27"/>
    </row>
    <row r="10" spans="1:16" ht="15">
      <c r="A10" s="26" t="s">
        <v>12</v>
      </c>
      <c r="B10" s="59" t="s">
        <v>13</v>
      </c>
      <c r="C10" s="23" t="s">
        <v>60</v>
      </c>
      <c r="D10" s="21" t="s">
        <v>8</v>
      </c>
      <c r="E10" s="24">
        <v>3.8986</v>
      </c>
      <c r="F10" s="24">
        <v>4.70519</v>
      </c>
      <c r="G10" s="24">
        <v>4.85388</v>
      </c>
      <c r="H10" s="24">
        <v>4.97639</v>
      </c>
      <c r="I10" s="27"/>
      <c r="J10" s="27"/>
      <c r="K10"/>
      <c r="L10"/>
      <c r="M10"/>
      <c r="N10" s="27"/>
      <c r="O10" s="27"/>
      <c r="P10" s="27"/>
    </row>
    <row r="11" spans="1:16" ht="15">
      <c r="A11" s="26"/>
      <c r="B11" s="60"/>
      <c r="C11" s="23" t="s">
        <v>14</v>
      </c>
      <c r="D11" s="21" t="s">
        <v>8</v>
      </c>
      <c r="E11" s="24">
        <v>3.81707</v>
      </c>
      <c r="F11" s="24">
        <v>4.62366</v>
      </c>
      <c r="G11" s="24">
        <v>4.77235</v>
      </c>
      <c r="H11" s="24">
        <v>4.89486</v>
      </c>
      <c r="I11" s="27"/>
      <c r="J11" s="27"/>
      <c r="K11"/>
      <c r="L11"/>
      <c r="M11"/>
      <c r="N11" s="27"/>
      <c r="O11" s="27"/>
      <c r="P11" s="27"/>
    </row>
    <row r="12" spans="1:16" ht="15">
      <c r="A12" s="26"/>
      <c r="B12" s="61"/>
      <c r="C12" s="23" t="s">
        <v>15</v>
      </c>
      <c r="D12" s="21" t="s">
        <v>8</v>
      </c>
      <c r="E12" s="24">
        <v>3.60122</v>
      </c>
      <c r="F12" s="24">
        <v>4.40781</v>
      </c>
      <c r="G12" s="24">
        <v>4.5565</v>
      </c>
      <c r="H12" s="24">
        <v>4.67901</v>
      </c>
      <c r="I12" s="27"/>
      <c r="J12" s="27"/>
      <c r="K12"/>
      <c r="L12"/>
      <c r="M12"/>
      <c r="N12" s="27"/>
      <c r="O12" s="27"/>
      <c r="P12" s="27"/>
    </row>
    <row r="13" spans="1:14" ht="15.75">
      <c r="A13" s="40" t="s">
        <v>52</v>
      </c>
      <c r="B13" s="41" t="s">
        <v>10</v>
      </c>
      <c r="C13" s="42"/>
      <c r="D13" s="42"/>
      <c r="E13" s="43"/>
      <c r="F13" s="43"/>
      <c r="G13" s="44"/>
      <c r="H13" s="54"/>
      <c r="K13"/>
      <c r="L13"/>
      <c r="M13"/>
      <c r="N13" s="27"/>
    </row>
    <row r="14" spans="1:13" ht="15.75">
      <c r="A14" s="45"/>
      <c r="B14" s="46" t="s">
        <v>53</v>
      </c>
      <c r="C14" s="47"/>
      <c r="D14" s="48"/>
      <c r="E14" s="49"/>
      <c r="F14" s="50"/>
      <c r="G14" s="50"/>
      <c r="H14" s="50"/>
      <c r="K14"/>
      <c r="L14"/>
      <c r="M14"/>
    </row>
    <row r="15" spans="1:14" ht="15.75">
      <c r="A15" s="51" t="s">
        <v>54</v>
      </c>
      <c r="B15" s="52" t="s">
        <v>55</v>
      </c>
      <c r="C15" s="47"/>
      <c r="D15" s="48" t="s">
        <v>56</v>
      </c>
      <c r="E15" s="49">
        <v>1588.34012</v>
      </c>
      <c r="F15" s="50">
        <v>733.09733</v>
      </c>
      <c r="G15" s="50">
        <v>733.09733</v>
      </c>
      <c r="H15" s="50"/>
      <c r="I15" s="27"/>
      <c r="J15" s="27"/>
      <c r="K15"/>
      <c r="L15"/>
      <c r="M15"/>
      <c r="N15" s="27"/>
    </row>
    <row r="16" spans="1:13" ht="15.75">
      <c r="A16" s="51" t="s">
        <v>57</v>
      </c>
      <c r="B16" s="52" t="s">
        <v>58</v>
      </c>
      <c r="C16" s="47"/>
      <c r="D16" s="48" t="s">
        <v>8</v>
      </c>
      <c r="E16" s="49">
        <v>1.27175</v>
      </c>
      <c r="F16" s="50">
        <v>3.28317</v>
      </c>
      <c r="G16" s="50">
        <v>3.44458</v>
      </c>
      <c r="H16" s="50"/>
      <c r="I16" s="27"/>
      <c r="J16" s="27"/>
      <c r="K16"/>
      <c r="L16" s="55"/>
      <c r="M16"/>
    </row>
    <row r="17" spans="1:16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/>
      <c r="L17" s="55"/>
      <c r="M17"/>
      <c r="N17" s="27"/>
      <c r="O17" s="27"/>
      <c r="P17" s="27"/>
    </row>
    <row r="18" spans="1:13" ht="33" customHeight="1">
      <c r="A18" s="56" t="s">
        <v>18</v>
      </c>
      <c r="B18" s="56"/>
      <c r="C18" s="56"/>
      <c r="D18" s="56"/>
      <c r="E18" s="56"/>
      <c r="F18" s="57" t="s">
        <v>13</v>
      </c>
      <c r="G18" s="58"/>
      <c r="H18" s="53">
        <v>2.187379829807836</v>
      </c>
      <c r="K18"/>
      <c r="L18"/>
      <c r="M18"/>
    </row>
    <row r="19" spans="1:15" ht="15">
      <c r="A19" s="9"/>
      <c r="B19" s="10"/>
      <c r="C19" s="14"/>
      <c r="D19" s="9"/>
      <c r="E19" s="9"/>
      <c r="F19" s="9"/>
      <c r="G19" s="9"/>
      <c r="H19" s="11"/>
      <c r="K19"/>
      <c r="L19"/>
      <c r="M19"/>
      <c r="N19"/>
      <c r="O19"/>
    </row>
    <row r="20" spans="1:15" ht="15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6:15" ht="15">
      <c r="F21" s="27"/>
      <c r="K21"/>
      <c r="L21"/>
      <c r="M21"/>
      <c r="N21"/>
      <c r="O21"/>
    </row>
    <row r="22" spans="6:15" ht="15">
      <c r="F22" s="27"/>
      <c r="K22"/>
      <c r="L22"/>
      <c r="M22"/>
      <c r="N22"/>
      <c r="O22"/>
    </row>
    <row r="23" spans="6:15" ht="15">
      <c r="F23" s="27"/>
      <c r="K23"/>
      <c r="L23"/>
      <c r="M23"/>
      <c r="N23"/>
      <c r="O23"/>
    </row>
    <row r="24" spans="6:15" ht="15">
      <c r="F24" s="27"/>
      <c r="K24"/>
      <c r="L24"/>
      <c r="M24"/>
      <c r="N24"/>
      <c r="O24"/>
    </row>
    <row r="25" spans="6:15" ht="15">
      <c r="F25" s="27"/>
      <c r="K25"/>
      <c r="L25"/>
      <c r="M25"/>
      <c r="N25"/>
      <c r="O25"/>
    </row>
    <row r="26" spans="6:15" ht="15">
      <c r="F26" s="27"/>
      <c r="K26"/>
      <c r="L26"/>
      <c r="M26"/>
      <c r="N26"/>
      <c r="O26"/>
    </row>
    <row r="27" spans="11:15" ht="15"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M72"/>
      <c r="N72"/>
      <c r="O72"/>
    </row>
    <row r="73" spans="11:15" ht="15">
      <c r="K73"/>
      <c r="M73"/>
      <c r="N73"/>
      <c r="O73"/>
    </row>
    <row r="74" spans="11:15" ht="15">
      <c r="K74"/>
      <c r="M74"/>
      <c r="N74"/>
      <c r="O74"/>
    </row>
    <row r="75" spans="11:15" ht="15">
      <c r="K75"/>
      <c r="M75"/>
      <c r="N75"/>
      <c r="O75"/>
    </row>
    <row r="76" spans="11:15" ht="15">
      <c r="K76"/>
      <c r="M76"/>
      <c r="N76"/>
      <c r="O76"/>
    </row>
    <row r="77" spans="11:15" ht="15">
      <c r="K77"/>
      <c r="M77"/>
      <c r="N77"/>
      <c r="O77"/>
    </row>
    <row r="78" spans="11:15" ht="15">
      <c r="K78"/>
      <c r="M78"/>
      <c r="N78"/>
      <c r="O78"/>
    </row>
    <row r="79" spans="11:15" ht="15">
      <c r="K79"/>
      <c r="M79"/>
      <c r="N79"/>
      <c r="O79"/>
    </row>
    <row r="80" spans="11:15" ht="15">
      <c r="K80"/>
      <c r="M80"/>
      <c r="N80"/>
      <c r="O80"/>
    </row>
    <row r="81" spans="11:15" ht="15">
      <c r="K81"/>
      <c r="M81"/>
      <c r="N81"/>
      <c r="O81"/>
    </row>
    <row r="82" spans="11:15" ht="15">
      <c r="K82"/>
      <c r="M82"/>
      <c r="N82"/>
      <c r="O82"/>
    </row>
    <row r="83" spans="11:15" ht="15">
      <c r="K83"/>
      <c r="M83"/>
      <c r="N83"/>
      <c r="O83"/>
    </row>
    <row r="84" spans="11:15" ht="15">
      <c r="K84"/>
      <c r="M84"/>
      <c r="N84"/>
      <c r="O84"/>
    </row>
    <row r="85" spans="11:15" ht="15">
      <c r="K85"/>
      <c r="M85"/>
      <c r="N85"/>
      <c r="O85"/>
    </row>
    <row r="86" spans="11:15" ht="15">
      <c r="K86"/>
      <c r="M86"/>
      <c r="N86"/>
      <c r="O86"/>
    </row>
    <row r="87" spans="11:15" ht="15">
      <c r="K87"/>
      <c r="M87"/>
      <c r="N87"/>
      <c r="O87"/>
    </row>
    <row r="88" spans="11:15" ht="15">
      <c r="K88"/>
      <c r="M88"/>
      <c r="N88"/>
      <c r="O88"/>
    </row>
    <row r="89" spans="11:15" ht="15">
      <c r="K89"/>
      <c r="M89"/>
      <c r="N89"/>
      <c r="O89"/>
    </row>
    <row r="90" spans="11:15" ht="15">
      <c r="K90"/>
      <c r="M90"/>
      <c r="N90"/>
      <c r="O90"/>
    </row>
    <row r="91" spans="11:15" ht="15">
      <c r="K91"/>
      <c r="M91"/>
      <c r="N91"/>
      <c r="O91"/>
    </row>
    <row r="92" spans="11:15" ht="15">
      <c r="K92"/>
      <c r="M92"/>
      <c r="N92"/>
      <c r="O92"/>
    </row>
    <row r="93" spans="11:15" ht="15">
      <c r="K93"/>
      <c r="M93"/>
      <c r="N93"/>
      <c r="O93"/>
    </row>
    <row r="94" spans="11:15" ht="15">
      <c r="K94"/>
      <c r="M94"/>
      <c r="N94"/>
      <c r="O94"/>
    </row>
    <row r="95" spans="11:15" ht="15">
      <c r="K95"/>
      <c r="M95"/>
      <c r="N95"/>
      <c r="O95"/>
    </row>
    <row r="96" spans="11:15" ht="15">
      <c r="K96"/>
      <c r="M96"/>
      <c r="N96"/>
      <c r="O96"/>
    </row>
    <row r="97" spans="11:15" ht="15">
      <c r="K97"/>
      <c r="M97"/>
      <c r="N97"/>
      <c r="O97"/>
    </row>
    <row r="98" spans="11:15" ht="15">
      <c r="K98"/>
      <c r="M98"/>
      <c r="N98"/>
      <c r="O98"/>
    </row>
    <row r="99" spans="11:15" ht="15">
      <c r="K99"/>
      <c r="M99"/>
      <c r="N99"/>
      <c r="O99"/>
    </row>
    <row r="100" spans="11:15" ht="15">
      <c r="K100"/>
      <c r="M100"/>
      <c r="N100"/>
      <c r="O100"/>
    </row>
    <row r="101" spans="11:15" ht="15">
      <c r="K101"/>
      <c r="M101"/>
      <c r="N101"/>
      <c r="O101"/>
    </row>
    <row r="102" spans="11:15" ht="15">
      <c r="K102"/>
      <c r="M102"/>
      <c r="N102"/>
      <c r="O102"/>
    </row>
    <row r="103" spans="11:15" ht="15">
      <c r="K103"/>
      <c r="M103"/>
      <c r="N103"/>
      <c r="O103"/>
    </row>
    <row r="104" spans="11:15" ht="15">
      <c r="K104"/>
      <c r="M104"/>
      <c r="N104"/>
      <c r="O104"/>
    </row>
    <row r="105" spans="11:15" ht="15">
      <c r="K105"/>
      <c r="M105"/>
      <c r="N105"/>
      <c r="O105"/>
    </row>
    <row r="106" spans="11:15" ht="15">
      <c r="K106"/>
      <c r="M106"/>
      <c r="N106"/>
      <c r="O106"/>
    </row>
    <row r="107" spans="11:15" ht="15">
      <c r="K107"/>
      <c r="M107"/>
      <c r="N107"/>
      <c r="O107"/>
    </row>
    <row r="108" spans="11:15" ht="15">
      <c r="K108"/>
      <c r="M108"/>
      <c r="N108"/>
      <c r="O108"/>
    </row>
    <row r="109" spans="11:15" ht="15">
      <c r="K109"/>
      <c r="M109"/>
      <c r="N109"/>
      <c r="O109"/>
    </row>
    <row r="110" spans="11:15" ht="15">
      <c r="K110"/>
      <c r="M110"/>
      <c r="N110"/>
      <c r="O110"/>
    </row>
    <row r="111" spans="11:15" ht="15">
      <c r="K111"/>
      <c r="M111"/>
      <c r="N111"/>
      <c r="O111"/>
    </row>
    <row r="112" spans="11:15" ht="15">
      <c r="K112"/>
      <c r="M112"/>
      <c r="N112"/>
      <c r="O112"/>
    </row>
    <row r="113" spans="11:15" ht="15">
      <c r="K113"/>
      <c r="M113"/>
      <c r="N113"/>
      <c r="O113"/>
    </row>
    <row r="114" spans="11:15" ht="15">
      <c r="K114"/>
      <c r="M114"/>
      <c r="N114"/>
      <c r="O114"/>
    </row>
    <row r="115" spans="11:15" ht="15">
      <c r="K115"/>
      <c r="M115"/>
      <c r="N115"/>
      <c r="O115"/>
    </row>
    <row r="116" spans="11:15" ht="15">
      <c r="K116"/>
      <c r="M116"/>
      <c r="N116"/>
      <c r="O116"/>
    </row>
    <row r="117" spans="11:15" ht="15">
      <c r="K117"/>
      <c r="M117"/>
      <c r="N117"/>
      <c r="O117"/>
    </row>
    <row r="118" spans="11:15" ht="15">
      <c r="K118"/>
      <c r="M118"/>
      <c r="N118"/>
      <c r="O118"/>
    </row>
    <row r="119" spans="11:15" ht="15">
      <c r="K119"/>
      <c r="M119"/>
      <c r="N119"/>
      <c r="O119"/>
    </row>
    <row r="120" spans="11:15" ht="15">
      <c r="K120"/>
      <c r="M120"/>
      <c r="N120"/>
      <c r="O120"/>
    </row>
    <row r="121" spans="11:15" ht="15">
      <c r="K121"/>
      <c r="M121"/>
      <c r="N121"/>
      <c r="O121"/>
    </row>
    <row r="122" spans="11:15" ht="15">
      <c r="K122"/>
      <c r="M122"/>
      <c r="N122"/>
      <c r="O122"/>
    </row>
    <row r="123" spans="11:15" ht="15">
      <c r="K123"/>
      <c r="M123"/>
      <c r="N123"/>
      <c r="O123"/>
    </row>
    <row r="124" spans="11:15" ht="15">
      <c r="K124"/>
      <c r="M124"/>
      <c r="N124"/>
      <c r="O124"/>
    </row>
    <row r="125" spans="11:15" ht="15">
      <c r="K125"/>
      <c r="M125"/>
      <c r="N125"/>
      <c r="O125"/>
    </row>
    <row r="126" spans="11:15" ht="15">
      <c r="K126"/>
      <c r="M126"/>
      <c r="N126"/>
      <c r="O126"/>
    </row>
    <row r="127" spans="11:15" ht="15">
      <c r="K127"/>
      <c r="M127"/>
      <c r="N127"/>
      <c r="O127"/>
    </row>
    <row r="128" spans="11:15" ht="15">
      <c r="K128"/>
      <c r="M128"/>
      <c r="N128"/>
      <c r="O128"/>
    </row>
    <row r="129" spans="11:15" ht="15">
      <c r="K129"/>
      <c r="M129"/>
      <c r="N129"/>
      <c r="O129"/>
    </row>
    <row r="130" spans="11:15" ht="15">
      <c r="K130"/>
      <c r="M130"/>
      <c r="N130"/>
      <c r="O130"/>
    </row>
    <row r="131" spans="11:15" ht="15">
      <c r="K131"/>
      <c r="M131"/>
      <c r="N131"/>
      <c r="O131"/>
    </row>
    <row r="132" spans="11:15" ht="15">
      <c r="K132"/>
      <c r="M132"/>
      <c r="N132"/>
      <c r="O132"/>
    </row>
    <row r="133" spans="11:15" ht="15">
      <c r="K133"/>
      <c r="M133"/>
      <c r="N133"/>
      <c r="O133"/>
    </row>
    <row r="134" spans="11:15" ht="15">
      <c r="K134"/>
      <c r="M134"/>
      <c r="N134"/>
      <c r="O134"/>
    </row>
    <row r="135" spans="11:15" ht="15">
      <c r="K135"/>
      <c r="M135"/>
      <c r="N135"/>
      <c r="O135"/>
    </row>
    <row r="136" spans="11:15" ht="15">
      <c r="K136"/>
      <c r="M136"/>
      <c r="N136"/>
      <c r="O136"/>
    </row>
    <row r="137" spans="11:15" ht="15">
      <c r="K137"/>
      <c r="M137"/>
      <c r="N137"/>
      <c r="O137"/>
    </row>
    <row r="138" spans="11:15" ht="15">
      <c r="K138"/>
      <c r="M138"/>
      <c r="N138"/>
      <c r="O138"/>
    </row>
    <row r="139" spans="11:15" ht="15">
      <c r="K139"/>
      <c r="M139"/>
      <c r="N139"/>
      <c r="O139"/>
    </row>
    <row r="140" spans="11:15" ht="15">
      <c r="K140"/>
      <c r="M140"/>
      <c r="N140"/>
      <c r="O140"/>
    </row>
    <row r="141" spans="11:15" ht="15">
      <c r="K141"/>
      <c r="M141"/>
      <c r="N141"/>
      <c r="O141"/>
    </row>
    <row r="142" spans="11:15" ht="15">
      <c r="K142"/>
      <c r="M142"/>
      <c r="N142"/>
      <c r="O142"/>
    </row>
    <row r="143" spans="11:15" ht="15">
      <c r="K143"/>
      <c r="M143"/>
      <c r="N143"/>
      <c r="O143"/>
    </row>
    <row r="144" spans="11:15" ht="15">
      <c r="K144"/>
      <c r="M144"/>
      <c r="N144"/>
      <c r="O144"/>
    </row>
    <row r="145" spans="11:15" ht="15">
      <c r="K145"/>
      <c r="M145"/>
      <c r="N145"/>
      <c r="O145"/>
    </row>
    <row r="146" spans="11:15" ht="15">
      <c r="K146"/>
      <c r="M146"/>
      <c r="N146"/>
      <c r="O146"/>
    </row>
    <row r="147" spans="11:15" ht="15">
      <c r="K147"/>
      <c r="M147"/>
      <c r="N147"/>
      <c r="O147"/>
    </row>
    <row r="148" spans="11:15" ht="15">
      <c r="K148"/>
      <c r="M148"/>
      <c r="N148"/>
      <c r="O148"/>
    </row>
    <row r="149" spans="11:15" ht="15">
      <c r="K149"/>
      <c r="M149"/>
      <c r="N149"/>
      <c r="O149"/>
    </row>
    <row r="150" spans="11:15" ht="15">
      <c r="K150"/>
      <c r="M150"/>
      <c r="N150"/>
      <c r="O150"/>
    </row>
    <row r="151" spans="11:15" ht="15">
      <c r="K151"/>
      <c r="M151"/>
      <c r="N151"/>
      <c r="O151"/>
    </row>
    <row r="152" spans="11:15" ht="15">
      <c r="K152"/>
      <c r="M152"/>
      <c r="N152"/>
      <c r="O152"/>
    </row>
    <row r="153" spans="11:15" ht="15">
      <c r="K153"/>
      <c r="M153"/>
      <c r="N153"/>
      <c r="O153"/>
    </row>
    <row r="154" spans="11:15" ht="15">
      <c r="K154"/>
      <c r="M154"/>
      <c r="N154"/>
      <c r="O154"/>
    </row>
    <row r="155" spans="11:15" ht="15">
      <c r="K155"/>
      <c r="M155"/>
      <c r="N155"/>
      <c r="O155"/>
    </row>
    <row r="156" spans="11:15" ht="15">
      <c r="K156"/>
      <c r="M156"/>
      <c r="N156"/>
      <c r="O156"/>
    </row>
    <row r="157" spans="11:15" ht="15">
      <c r="K157"/>
      <c r="M157"/>
      <c r="N157"/>
      <c r="O157"/>
    </row>
    <row r="158" spans="11:15" ht="15">
      <c r="K158"/>
      <c r="M158"/>
      <c r="N158"/>
      <c r="O158"/>
    </row>
    <row r="159" spans="11:15" ht="15">
      <c r="K159"/>
      <c r="M159"/>
      <c r="N159"/>
      <c r="O159"/>
    </row>
    <row r="160" spans="11:15" ht="15">
      <c r="K160"/>
      <c r="M160"/>
      <c r="N160"/>
      <c r="O160"/>
    </row>
    <row r="161" spans="11:15" ht="15">
      <c r="K161"/>
      <c r="M161"/>
      <c r="N161"/>
      <c r="O161"/>
    </row>
    <row r="162" spans="11:15" ht="15">
      <c r="K162"/>
      <c r="M162"/>
      <c r="N162"/>
      <c r="O162"/>
    </row>
    <row r="163" spans="11:15" ht="15">
      <c r="K163"/>
      <c r="M163"/>
      <c r="N163"/>
      <c r="O163"/>
    </row>
    <row r="164" spans="11:15" ht="15">
      <c r="K164"/>
      <c r="M164"/>
      <c r="N164"/>
      <c r="O164"/>
    </row>
    <row r="165" spans="11:15" ht="15">
      <c r="K165"/>
      <c r="M165"/>
      <c r="N165"/>
      <c r="O165"/>
    </row>
    <row r="166" spans="11:15" ht="15">
      <c r="K166"/>
      <c r="M166"/>
      <c r="N166"/>
      <c r="O166"/>
    </row>
    <row r="167" spans="11:15" ht="15">
      <c r="K167"/>
      <c r="M167"/>
      <c r="N167"/>
      <c r="O167"/>
    </row>
    <row r="168" spans="11:15" ht="15">
      <c r="K168"/>
      <c r="M168"/>
      <c r="N168"/>
      <c r="O168"/>
    </row>
    <row r="169" spans="11:15" ht="15">
      <c r="K169"/>
      <c r="M169"/>
      <c r="N169"/>
      <c r="O169"/>
    </row>
    <row r="170" spans="11:15" ht="15">
      <c r="K170"/>
      <c r="M170"/>
      <c r="N170"/>
      <c r="O170"/>
    </row>
    <row r="171" spans="11:15" ht="15">
      <c r="K171"/>
      <c r="M171"/>
      <c r="N171"/>
      <c r="O171"/>
    </row>
    <row r="172" spans="11:15" ht="15">
      <c r="K172"/>
      <c r="M172"/>
      <c r="N172"/>
      <c r="O172"/>
    </row>
    <row r="173" spans="11:15" ht="15">
      <c r="K173"/>
      <c r="M173"/>
      <c r="N173"/>
      <c r="O173"/>
    </row>
    <row r="174" spans="11:15" ht="15">
      <c r="K174"/>
      <c r="M174"/>
      <c r="N174"/>
      <c r="O174"/>
    </row>
    <row r="175" spans="11:15" ht="15">
      <c r="K175"/>
      <c r="M175"/>
      <c r="N175"/>
      <c r="O175"/>
    </row>
    <row r="176" spans="11:15" ht="15">
      <c r="K176"/>
      <c r="M176"/>
      <c r="N176"/>
      <c r="O176"/>
    </row>
    <row r="177" spans="11:15" ht="15">
      <c r="K177"/>
      <c r="M177"/>
      <c r="N177"/>
      <c r="O177"/>
    </row>
    <row r="178" spans="11:15" ht="15">
      <c r="K178"/>
      <c r="M178"/>
      <c r="N178"/>
      <c r="O178"/>
    </row>
    <row r="179" spans="11:15" ht="15">
      <c r="K179"/>
      <c r="M179"/>
      <c r="N179"/>
      <c r="O179"/>
    </row>
    <row r="180" spans="11:15" ht="15">
      <c r="K180"/>
      <c r="M180"/>
      <c r="N180"/>
      <c r="O180"/>
    </row>
    <row r="181" spans="11:15" ht="15">
      <c r="K181"/>
      <c r="M181"/>
      <c r="N181"/>
      <c r="O181"/>
    </row>
    <row r="182" spans="11:15" ht="15">
      <c r="K182"/>
      <c r="M182"/>
      <c r="N182"/>
      <c r="O182"/>
    </row>
    <row r="183" spans="11:15" ht="15">
      <c r="K183"/>
      <c r="M183"/>
      <c r="N183"/>
      <c r="O183"/>
    </row>
    <row r="184" spans="11:15" ht="15">
      <c r="K184"/>
      <c r="M184"/>
      <c r="N184"/>
      <c r="O184"/>
    </row>
    <row r="185" spans="11:15" ht="15">
      <c r="K185"/>
      <c r="M185"/>
      <c r="N185"/>
      <c r="O185"/>
    </row>
    <row r="186" spans="11:15" ht="15">
      <c r="K186"/>
      <c r="M186"/>
      <c r="N186"/>
      <c r="O186"/>
    </row>
    <row r="187" spans="11:15" ht="15">
      <c r="K187"/>
      <c r="M187"/>
      <c r="N187"/>
      <c r="O187"/>
    </row>
    <row r="188" spans="11:15" ht="15">
      <c r="K188"/>
      <c r="M188"/>
      <c r="N188"/>
      <c r="O188"/>
    </row>
    <row r="189" spans="11:15" ht="15">
      <c r="K189"/>
      <c r="M189"/>
      <c r="N189"/>
      <c r="O189"/>
    </row>
    <row r="190" spans="11:15" ht="15">
      <c r="K190"/>
      <c r="M190"/>
      <c r="N190"/>
      <c r="O190"/>
    </row>
    <row r="191" spans="11:15" ht="15">
      <c r="K191"/>
      <c r="M191"/>
      <c r="N191"/>
      <c r="O191"/>
    </row>
    <row r="192" spans="11:15" ht="15">
      <c r="K192"/>
      <c r="M192"/>
      <c r="N192"/>
      <c r="O192"/>
    </row>
    <row r="193" spans="11:15" ht="15">
      <c r="K193"/>
      <c r="M193"/>
      <c r="N193"/>
      <c r="O193"/>
    </row>
    <row r="194" spans="11:15" ht="15">
      <c r="K194"/>
      <c r="M194"/>
      <c r="N194"/>
      <c r="O194"/>
    </row>
    <row r="195" spans="11:15" ht="15">
      <c r="K195"/>
      <c r="M195"/>
      <c r="N195"/>
      <c r="O195"/>
    </row>
    <row r="196" spans="11:15" ht="15">
      <c r="K196"/>
      <c r="M196"/>
      <c r="N196"/>
      <c r="O196"/>
    </row>
    <row r="197" spans="11:15" ht="15">
      <c r="K197"/>
      <c r="M197"/>
      <c r="N197"/>
      <c r="O197"/>
    </row>
    <row r="198" spans="11:15" ht="15">
      <c r="K198"/>
      <c r="M198"/>
      <c r="N198"/>
      <c r="O198"/>
    </row>
    <row r="199" spans="11:15" ht="15">
      <c r="K199"/>
      <c r="M199"/>
      <c r="N199"/>
      <c r="O199"/>
    </row>
    <row r="200" spans="11:15" ht="15">
      <c r="K200"/>
      <c r="M200"/>
      <c r="N200"/>
      <c r="O200"/>
    </row>
    <row r="201" spans="11:15" ht="15">
      <c r="K201"/>
      <c r="M201"/>
      <c r="N201"/>
      <c r="O201"/>
    </row>
    <row r="202" spans="11:15" ht="15">
      <c r="K202"/>
      <c r="M202"/>
      <c r="N202"/>
      <c r="O202"/>
    </row>
    <row r="203" spans="11:15" ht="15">
      <c r="K203"/>
      <c r="M203"/>
      <c r="N203"/>
      <c r="O203"/>
    </row>
    <row r="204" spans="11:15" ht="15">
      <c r="K204"/>
      <c r="M204"/>
      <c r="N204"/>
      <c r="O204"/>
    </row>
    <row r="205" spans="11:15" ht="15">
      <c r="K205"/>
      <c r="M205"/>
      <c r="N205"/>
      <c r="O205"/>
    </row>
    <row r="206" spans="11:15" ht="15">
      <c r="K206"/>
      <c r="M206"/>
      <c r="N206"/>
      <c r="O206"/>
    </row>
    <row r="207" spans="11:15" ht="15">
      <c r="K207"/>
      <c r="M207"/>
      <c r="N207"/>
      <c r="O207"/>
    </row>
    <row r="208" spans="11:15" ht="15">
      <c r="K208"/>
      <c r="M208"/>
      <c r="N208"/>
      <c r="O208"/>
    </row>
    <row r="209" spans="11:15" ht="15">
      <c r="K209"/>
      <c r="M209"/>
      <c r="N209"/>
      <c r="O209"/>
    </row>
    <row r="210" spans="11:15" ht="15">
      <c r="K210"/>
      <c r="M210"/>
      <c r="N210"/>
      <c r="O210"/>
    </row>
    <row r="211" spans="11:15" ht="15">
      <c r="K211"/>
      <c r="M211"/>
      <c r="N211"/>
      <c r="O211"/>
    </row>
    <row r="212" spans="11:15" ht="15">
      <c r="K212"/>
      <c r="M212"/>
      <c r="N212"/>
      <c r="O212"/>
    </row>
    <row r="213" spans="11:15" ht="15">
      <c r="K213"/>
      <c r="M213"/>
      <c r="N213"/>
      <c r="O213"/>
    </row>
    <row r="214" spans="11:15" ht="15">
      <c r="K214"/>
      <c r="M214"/>
      <c r="N214"/>
      <c r="O214"/>
    </row>
    <row r="215" spans="11:15" ht="15">
      <c r="K215"/>
      <c r="M215"/>
      <c r="N215"/>
      <c r="O215"/>
    </row>
    <row r="216" spans="11:15" ht="15">
      <c r="K216"/>
      <c r="M216"/>
      <c r="N216"/>
      <c r="O216"/>
    </row>
    <row r="217" spans="11:15" ht="15">
      <c r="K217"/>
      <c r="M217"/>
      <c r="N217"/>
      <c r="O217"/>
    </row>
    <row r="218" spans="11:14" ht="15">
      <c r="K218"/>
      <c r="M218"/>
      <c r="N218"/>
    </row>
    <row r="219" spans="11:14" ht="15">
      <c r="K219"/>
      <c r="M219"/>
      <c r="N219"/>
    </row>
    <row r="220" spans="11:14" ht="15">
      <c r="K220"/>
      <c r="M220"/>
      <c r="N220"/>
    </row>
    <row r="221" spans="11:14" ht="15">
      <c r="K221"/>
      <c r="M221"/>
      <c r="N221"/>
    </row>
    <row r="222" spans="11:14" ht="15">
      <c r="K222"/>
      <c r="M222"/>
      <c r="N222"/>
    </row>
    <row r="223" spans="11:14" ht="15">
      <c r="K223"/>
      <c r="M223"/>
      <c r="N223"/>
    </row>
    <row r="224" spans="11:14" ht="15">
      <c r="K224"/>
      <c r="M224"/>
      <c r="N224"/>
    </row>
    <row r="225" spans="11:14" ht="15">
      <c r="K225"/>
      <c r="M225"/>
      <c r="N225"/>
    </row>
    <row r="226" spans="11:14" ht="15">
      <c r="K226"/>
      <c r="M226"/>
      <c r="N226"/>
    </row>
    <row r="227" spans="11:14" ht="15">
      <c r="K227"/>
      <c r="M227"/>
      <c r="N227"/>
    </row>
    <row r="228" spans="11:14" ht="15">
      <c r="K228"/>
      <c r="M228"/>
      <c r="N228"/>
    </row>
    <row r="229" spans="11:14" ht="15">
      <c r="K229"/>
      <c r="M229"/>
      <c r="N229"/>
    </row>
    <row r="230" spans="11:14" ht="15">
      <c r="K230"/>
      <c r="M230"/>
      <c r="N230"/>
    </row>
    <row r="231" spans="11:14" ht="15">
      <c r="K231"/>
      <c r="M231"/>
      <c r="N231"/>
    </row>
    <row r="232" spans="11:14" ht="15">
      <c r="K232"/>
      <c r="M232"/>
      <c r="N232"/>
    </row>
    <row r="233" spans="11:14" ht="15">
      <c r="K233"/>
      <c r="M233"/>
      <c r="N233"/>
    </row>
    <row r="234" spans="11:14" ht="15">
      <c r="K234"/>
      <c r="M234"/>
      <c r="N234"/>
    </row>
    <row r="235" spans="11:14" ht="15">
      <c r="K235"/>
      <c r="M235"/>
      <c r="N235"/>
    </row>
    <row r="236" spans="11:14" ht="15">
      <c r="K236"/>
      <c r="M236"/>
      <c r="N236"/>
    </row>
    <row r="237" spans="11:14" ht="15">
      <c r="K237"/>
      <c r="M237"/>
      <c r="N237"/>
    </row>
    <row r="238" spans="11:14" ht="15">
      <c r="K238"/>
      <c r="M238"/>
      <c r="N238"/>
    </row>
    <row r="239" spans="11:14" ht="15">
      <c r="K239"/>
      <c r="M239"/>
      <c r="N239"/>
    </row>
    <row r="240" spans="11:14" ht="15">
      <c r="K240"/>
      <c r="M240"/>
      <c r="N240"/>
    </row>
    <row r="241" spans="11:14" ht="15">
      <c r="K241"/>
      <c r="M241"/>
      <c r="N241"/>
    </row>
    <row r="242" spans="11:13" ht="15">
      <c r="K242"/>
      <c r="M242"/>
    </row>
    <row r="243" spans="11:13" ht="15">
      <c r="K243"/>
      <c r="M243"/>
    </row>
    <row r="244" spans="11:13" ht="15">
      <c r="K244"/>
      <c r="M244"/>
    </row>
    <row r="245" spans="11:13" ht="15">
      <c r="K245"/>
      <c r="M245"/>
    </row>
    <row r="246" spans="11:13" ht="15">
      <c r="K246"/>
      <c r="M246"/>
    </row>
    <row r="247" spans="11:13" ht="15">
      <c r="K247"/>
      <c r="M247"/>
    </row>
    <row r="248" spans="11:13" ht="15">
      <c r="K248"/>
      <c r="M248"/>
    </row>
    <row r="249" spans="11:13" ht="15">
      <c r="K249"/>
      <c r="M249"/>
    </row>
    <row r="250" spans="11:13" ht="15">
      <c r="K250"/>
      <c r="M250"/>
    </row>
    <row r="251" spans="11:13" ht="15">
      <c r="K251"/>
      <c r="M251"/>
    </row>
    <row r="252" spans="11:13" ht="15">
      <c r="K252"/>
      <c r="M252"/>
    </row>
    <row r="253" spans="11:13" ht="15">
      <c r="K253"/>
      <c r="M253"/>
    </row>
    <row r="254" spans="11:13" ht="15">
      <c r="K254"/>
      <c r="M254"/>
    </row>
    <row r="255" spans="11:13" ht="15">
      <c r="K255"/>
      <c r="M255"/>
    </row>
    <row r="256" spans="11:13" ht="15">
      <c r="K256"/>
      <c r="M256"/>
    </row>
    <row r="257" spans="11:13" ht="15">
      <c r="K257"/>
      <c r="M257"/>
    </row>
    <row r="258" spans="11:13" ht="15">
      <c r="K258"/>
      <c r="M258"/>
    </row>
    <row r="259" spans="11:13" ht="15">
      <c r="K259"/>
      <c r="M259"/>
    </row>
    <row r="260" spans="11:13" ht="15">
      <c r="K260"/>
      <c r="M260"/>
    </row>
    <row r="261" spans="11:13" ht="15">
      <c r="K261"/>
      <c r="M261"/>
    </row>
    <row r="262" spans="11:13" ht="15">
      <c r="K262"/>
      <c r="M262"/>
    </row>
    <row r="263" spans="11:13" ht="15">
      <c r="K263"/>
      <c r="M263"/>
    </row>
    <row r="264" spans="11:13" ht="15">
      <c r="K264"/>
      <c r="M264"/>
    </row>
    <row r="265" spans="11:13" ht="15">
      <c r="K265"/>
      <c r="M265"/>
    </row>
    <row r="266" spans="11:13" ht="15">
      <c r="K266"/>
      <c r="M266"/>
    </row>
    <row r="267" spans="11:13" ht="15">
      <c r="K267"/>
      <c r="M267"/>
    </row>
    <row r="268" spans="11:13" ht="15">
      <c r="K268"/>
      <c r="M268"/>
    </row>
    <row r="269" spans="11:13" ht="15">
      <c r="K269"/>
      <c r="M269"/>
    </row>
    <row r="270" spans="11:13" ht="15">
      <c r="K270"/>
      <c r="M270"/>
    </row>
    <row r="271" spans="11:13" ht="15">
      <c r="K271"/>
      <c r="M271"/>
    </row>
    <row r="272" spans="11:13" ht="15">
      <c r="K272"/>
      <c r="M272"/>
    </row>
    <row r="273" spans="11:13" ht="15">
      <c r="K273"/>
      <c r="M273"/>
    </row>
    <row r="274" spans="11:13" ht="15">
      <c r="K274"/>
      <c r="M274"/>
    </row>
    <row r="275" spans="11:13" ht="15">
      <c r="K275"/>
      <c r="M275"/>
    </row>
    <row r="276" spans="11:13" ht="15">
      <c r="K276"/>
      <c r="M276"/>
    </row>
    <row r="277" spans="11:13" ht="15">
      <c r="K277"/>
      <c r="M277"/>
    </row>
    <row r="278" spans="11:13" ht="15">
      <c r="K278"/>
      <c r="M278"/>
    </row>
    <row r="279" spans="11:13" ht="15">
      <c r="K279"/>
      <c r="M279"/>
    </row>
    <row r="280" spans="11:13" ht="15">
      <c r="K280"/>
      <c r="M280"/>
    </row>
    <row r="281" spans="11:13" ht="15">
      <c r="K281"/>
      <c r="M281"/>
    </row>
    <row r="282" spans="11:13" ht="15">
      <c r="K282"/>
      <c r="M282"/>
    </row>
    <row r="283" spans="11:13" ht="15">
      <c r="K283"/>
      <c r="M283"/>
    </row>
    <row r="284" spans="11:13" ht="15">
      <c r="K284"/>
      <c r="M284"/>
    </row>
    <row r="285" spans="11:13" ht="15">
      <c r="K285"/>
      <c r="M285"/>
    </row>
    <row r="286" spans="11:13" ht="15">
      <c r="K286"/>
      <c r="M286"/>
    </row>
    <row r="287" spans="11:13" ht="15">
      <c r="K287"/>
      <c r="M287"/>
    </row>
    <row r="288" spans="11:13" ht="15">
      <c r="K288"/>
      <c r="M288"/>
    </row>
    <row r="289" spans="11:13" ht="15">
      <c r="K289"/>
      <c r="M289"/>
    </row>
    <row r="290" spans="11:13" ht="15">
      <c r="K290"/>
      <c r="M290"/>
    </row>
    <row r="291" spans="11:13" ht="15">
      <c r="K291"/>
      <c r="M291"/>
    </row>
    <row r="292" spans="11:13" ht="15">
      <c r="K292"/>
      <c r="M292"/>
    </row>
    <row r="293" spans="11:13" ht="15">
      <c r="K293"/>
      <c r="M293"/>
    </row>
    <row r="294" spans="11:13" ht="15">
      <c r="K294"/>
      <c r="M294"/>
    </row>
    <row r="295" spans="11:13" ht="15">
      <c r="K295"/>
      <c r="M295"/>
    </row>
    <row r="296" spans="11:13" ht="15">
      <c r="K296"/>
      <c r="M296"/>
    </row>
    <row r="297" spans="11:13" ht="15">
      <c r="K297"/>
      <c r="M297"/>
    </row>
    <row r="298" spans="11:13" ht="15">
      <c r="K298"/>
      <c r="M298"/>
    </row>
    <row r="299" spans="11:13" ht="15">
      <c r="K299"/>
      <c r="M299"/>
    </row>
    <row r="300" spans="11:13" ht="15">
      <c r="K300"/>
      <c r="M300"/>
    </row>
    <row r="301" spans="11:13" ht="15">
      <c r="K301"/>
      <c r="M301"/>
    </row>
    <row r="302" spans="11:13" ht="15">
      <c r="K302"/>
      <c r="M302"/>
    </row>
    <row r="303" spans="11:13" ht="15">
      <c r="K303"/>
      <c r="M303"/>
    </row>
    <row r="304" spans="11:13" ht="15">
      <c r="K304"/>
      <c r="M304"/>
    </row>
    <row r="305" spans="11:13" ht="15">
      <c r="K305"/>
      <c r="M305"/>
    </row>
    <row r="306" spans="11:13" ht="15">
      <c r="K306"/>
      <c r="M306"/>
    </row>
    <row r="307" spans="11:13" ht="15">
      <c r="K307"/>
      <c r="M307"/>
    </row>
    <row r="308" spans="11:13" ht="15">
      <c r="K308"/>
      <c r="M308"/>
    </row>
    <row r="309" spans="11:13" ht="15">
      <c r="K309"/>
      <c r="M309"/>
    </row>
    <row r="310" spans="11:13" ht="15">
      <c r="K310"/>
      <c r="M310"/>
    </row>
    <row r="311" spans="11:13" ht="15">
      <c r="K311"/>
      <c r="M311"/>
    </row>
    <row r="312" spans="11:13" ht="15">
      <c r="K312"/>
      <c r="M312"/>
    </row>
    <row r="313" spans="11:13" ht="15">
      <c r="K313"/>
      <c r="M313"/>
    </row>
    <row r="314" spans="11:13" ht="15">
      <c r="K314"/>
      <c r="M314"/>
    </row>
    <row r="315" spans="11:13" ht="15">
      <c r="K315"/>
      <c r="M315"/>
    </row>
    <row r="316" spans="11:13" ht="15">
      <c r="K316"/>
      <c r="M316"/>
    </row>
    <row r="317" spans="11:13" ht="15">
      <c r="K317"/>
      <c r="M317"/>
    </row>
    <row r="318" spans="11:13" ht="15">
      <c r="K318"/>
      <c r="M318"/>
    </row>
    <row r="319" spans="11:13" ht="15">
      <c r="K319"/>
      <c r="M319"/>
    </row>
    <row r="320" spans="11:13" ht="15">
      <c r="K320"/>
      <c r="M320"/>
    </row>
    <row r="321" spans="11:13" ht="15">
      <c r="K321"/>
      <c r="M321"/>
    </row>
    <row r="322" spans="11:13" ht="15">
      <c r="K322"/>
      <c r="M322"/>
    </row>
    <row r="323" spans="11:13" ht="15">
      <c r="K323"/>
      <c r="M323"/>
    </row>
    <row r="324" spans="11:13" ht="15">
      <c r="K324"/>
      <c r="M324"/>
    </row>
    <row r="325" spans="11:13" ht="15">
      <c r="K325"/>
      <c r="M325"/>
    </row>
    <row r="326" spans="11:13" ht="15">
      <c r="K326"/>
      <c r="M326"/>
    </row>
    <row r="327" spans="11:13" ht="15">
      <c r="K327"/>
      <c r="M327"/>
    </row>
    <row r="328" spans="11:13" ht="15">
      <c r="K328"/>
      <c r="M328"/>
    </row>
    <row r="329" spans="11:13" ht="15">
      <c r="K329"/>
      <c r="M329"/>
    </row>
    <row r="330" spans="11:13" ht="15">
      <c r="K330"/>
      <c r="M330"/>
    </row>
    <row r="331" spans="11:13" ht="15">
      <c r="K331"/>
      <c r="M331"/>
    </row>
    <row r="332" spans="11:13" ht="15">
      <c r="K332"/>
      <c r="M332"/>
    </row>
    <row r="333" spans="11:13" ht="15">
      <c r="K333"/>
      <c r="M333"/>
    </row>
    <row r="334" spans="11:13" ht="15">
      <c r="K334"/>
      <c r="M334"/>
    </row>
    <row r="335" spans="11:13" ht="15">
      <c r="K335"/>
      <c r="M335"/>
    </row>
    <row r="336" spans="11:13" ht="15">
      <c r="K336"/>
      <c r="M336"/>
    </row>
    <row r="337" spans="11:13" ht="15">
      <c r="K337"/>
      <c r="M337"/>
    </row>
    <row r="338" spans="11:13" ht="15">
      <c r="K338"/>
      <c r="M338"/>
    </row>
    <row r="339" spans="11:13" ht="15">
      <c r="K339"/>
      <c r="M339"/>
    </row>
    <row r="340" spans="11:13" ht="15">
      <c r="K340"/>
      <c r="M340"/>
    </row>
    <row r="341" spans="11:13" ht="15">
      <c r="K341"/>
      <c r="M341"/>
    </row>
    <row r="342" spans="11:13" ht="15">
      <c r="K342"/>
      <c r="M342"/>
    </row>
    <row r="343" spans="11:13" ht="15">
      <c r="K343"/>
      <c r="M343"/>
    </row>
    <row r="344" spans="11:13" ht="15">
      <c r="K344"/>
      <c r="M344"/>
    </row>
    <row r="345" spans="11:13" ht="15">
      <c r="K345"/>
      <c r="M345"/>
    </row>
    <row r="346" spans="11:13" ht="15">
      <c r="K346"/>
      <c r="M346"/>
    </row>
    <row r="347" spans="11:13" ht="15">
      <c r="K347"/>
      <c r="M347"/>
    </row>
    <row r="348" spans="11:13" ht="15">
      <c r="K348"/>
      <c r="M348"/>
    </row>
    <row r="349" spans="11:13" ht="15">
      <c r="K349"/>
      <c r="M349"/>
    </row>
    <row r="350" spans="11:13" ht="15">
      <c r="K350"/>
      <c r="M350"/>
    </row>
    <row r="351" spans="11:13" ht="15">
      <c r="K351"/>
      <c r="M351"/>
    </row>
    <row r="352" spans="11:13" ht="15">
      <c r="K352"/>
      <c r="M352"/>
    </row>
    <row r="353" spans="11:13" ht="15">
      <c r="K353"/>
      <c r="M353"/>
    </row>
    <row r="354" spans="11:13" ht="15">
      <c r="K354"/>
      <c r="M354"/>
    </row>
    <row r="355" spans="11:13" ht="15">
      <c r="K355"/>
      <c r="M355"/>
    </row>
    <row r="356" spans="11:13" ht="15">
      <c r="K356"/>
      <c r="M356"/>
    </row>
    <row r="357" spans="11:13" ht="15">
      <c r="K357"/>
      <c r="M357"/>
    </row>
    <row r="358" spans="11:13" ht="15">
      <c r="K358"/>
      <c r="M358"/>
    </row>
    <row r="359" spans="11:13" ht="15">
      <c r="K359"/>
      <c r="M359"/>
    </row>
    <row r="360" spans="11:13" ht="15">
      <c r="K360"/>
      <c r="M360"/>
    </row>
    <row r="361" spans="11:13" ht="15">
      <c r="K361"/>
      <c r="M361"/>
    </row>
    <row r="362" spans="11:13" ht="15">
      <c r="K362"/>
      <c r="M362"/>
    </row>
    <row r="363" spans="11:13" ht="15">
      <c r="K363"/>
      <c r="M363"/>
    </row>
    <row r="364" spans="11:13" ht="15">
      <c r="K364"/>
      <c r="M364"/>
    </row>
    <row r="365" spans="11:13" ht="15">
      <c r="K365"/>
      <c r="M365"/>
    </row>
    <row r="366" spans="11:13" ht="15">
      <c r="K366"/>
      <c r="M366"/>
    </row>
    <row r="367" spans="11:13" ht="15">
      <c r="K367"/>
      <c r="M367"/>
    </row>
    <row r="368" spans="11:13" ht="15">
      <c r="K368"/>
      <c r="M368"/>
    </row>
    <row r="369" spans="11:13" ht="15">
      <c r="K369"/>
      <c r="M369"/>
    </row>
    <row r="370" spans="11:13" ht="15">
      <c r="K370"/>
      <c r="M370"/>
    </row>
    <row r="371" spans="11:13" ht="15">
      <c r="K371"/>
      <c r="M371"/>
    </row>
    <row r="372" spans="11:13" ht="15">
      <c r="K372"/>
      <c r="M372"/>
    </row>
    <row r="373" spans="11:13" ht="15">
      <c r="K373"/>
      <c r="M373"/>
    </row>
    <row r="374" spans="11:13" ht="15">
      <c r="K374"/>
      <c r="M374"/>
    </row>
    <row r="375" spans="11:13" ht="15">
      <c r="K375"/>
      <c r="M375"/>
    </row>
    <row r="376" spans="11:13" ht="15">
      <c r="K376"/>
      <c r="M376"/>
    </row>
    <row r="377" spans="11:13" ht="15">
      <c r="K377"/>
      <c r="M377"/>
    </row>
    <row r="378" spans="11:13" ht="15">
      <c r="K378"/>
      <c r="M378"/>
    </row>
    <row r="379" spans="11:13" ht="15">
      <c r="K379"/>
      <c r="M379"/>
    </row>
    <row r="380" spans="11:13" ht="15">
      <c r="K380"/>
      <c r="M380"/>
    </row>
    <row r="381" spans="11:13" ht="15">
      <c r="K381"/>
      <c r="M381"/>
    </row>
    <row r="382" spans="11:13" ht="15">
      <c r="K382"/>
      <c r="M382"/>
    </row>
    <row r="383" spans="11:13" ht="15">
      <c r="K383"/>
      <c r="M383"/>
    </row>
    <row r="384" spans="11:13" ht="15">
      <c r="K384"/>
      <c r="M384"/>
    </row>
    <row r="385" spans="11:13" ht="15">
      <c r="K385"/>
      <c r="M385"/>
    </row>
    <row r="386" spans="11:13" ht="15">
      <c r="K386"/>
      <c r="M386"/>
    </row>
    <row r="387" spans="11:13" ht="15">
      <c r="K387"/>
      <c r="M387"/>
    </row>
    <row r="388" spans="11:13" ht="15">
      <c r="K388"/>
      <c r="M388"/>
    </row>
    <row r="389" spans="11:13" ht="15">
      <c r="K389"/>
      <c r="M389"/>
    </row>
    <row r="390" spans="11:13" ht="15">
      <c r="K390"/>
      <c r="M390"/>
    </row>
    <row r="391" spans="11:13" ht="15">
      <c r="K391"/>
      <c r="M391"/>
    </row>
    <row r="392" spans="11:13" ht="15">
      <c r="K392"/>
      <c r="M392"/>
    </row>
    <row r="393" spans="11:13" ht="15">
      <c r="K393"/>
      <c r="M393"/>
    </row>
    <row r="394" spans="11:13" ht="15">
      <c r="K394"/>
      <c r="M394"/>
    </row>
    <row r="395" spans="11:13" ht="15">
      <c r="K395"/>
      <c r="M395"/>
    </row>
    <row r="396" spans="11:13" ht="15">
      <c r="K396"/>
      <c r="M396"/>
    </row>
    <row r="397" spans="11:13" ht="15">
      <c r="K397"/>
      <c r="M397"/>
    </row>
    <row r="398" spans="11:13" ht="15">
      <c r="K398"/>
      <c r="M398"/>
    </row>
    <row r="399" spans="11:13" ht="15">
      <c r="K399"/>
      <c r="M399"/>
    </row>
    <row r="400" spans="11:13" ht="15">
      <c r="K400"/>
      <c r="M400"/>
    </row>
    <row r="401" spans="11:13" ht="15">
      <c r="K401"/>
      <c r="M401"/>
    </row>
    <row r="402" spans="11:13" ht="15">
      <c r="K402"/>
      <c r="M402"/>
    </row>
    <row r="403" spans="11:13" ht="15">
      <c r="K403"/>
      <c r="M403"/>
    </row>
    <row r="404" spans="11:13" ht="15">
      <c r="K404"/>
      <c r="M404"/>
    </row>
    <row r="405" spans="11:13" ht="15">
      <c r="K405"/>
      <c r="M405"/>
    </row>
    <row r="406" spans="11:13" ht="15">
      <c r="K406"/>
      <c r="M406"/>
    </row>
    <row r="407" spans="11:13" ht="15">
      <c r="K407"/>
      <c r="M407"/>
    </row>
    <row r="408" spans="11:13" ht="15">
      <c r="K408"/>
      <c r="M408"/>
    </row>
    <row r="409" spans="11:13" ht="15">
      <c r="K409"/>
      <c r="M409"/>
    </row>
    <row r="410" spans="11:13" ht="15">
      <c r="K410"/>
      <c r="M410"/>
    </row>
    <row r="411" spans="11:13" ht="15">
      <c r="K411"/>
      <c r="M411"/>
    </row>
    <row r="412" spans="11:13" ht="15">
      <c r="K412"/>
      <c r="M412"/>
    </row>
    <row r="413" spans="11:13" ht="15">
      <c r="K413"/>
      <c r="M413"/>
    </row>
    <row r="414" spans="11:13" ht="15">
      <c r="K414"/>
      <c r="M414"/>
    </row>
    <row r="415" spans="11:13" ht="15">
      <c r="K415"/>
      <c r="M415"/>
    </row>
    <row r="416" spans="11:13" ht="15">
      <c r="K416"/>
      <c r="M416"/>
    </row>
    <row r="417" spans="11:13" ht="15">
      <c r="K417"/>
      <c r="M417"/>
    </row>
    <row r="418" spans="11:13" ht="15">
      <c r="K418"/>
      <c r="M418"/>
    </row>
    <row r="419" spans="11:13" ht="15">
      <c r="K419"/>
      <c r="M419"/>
    </row>
    <row r="420" spans="11:13" ht="15">
      <c r="K420"/>
      <c r="M420"/>
    </row>
    <row r="421" spans="11:13" ht="15">
      <c r="K421"/>
      <c r="M421"/>
    </row>
    <row r="422" spans="11:13" ht="15">
      <c r="K422"/>
      <c r="M422"/>
    </row>
    <row r="423" spans="11:13" ht="15">
      <c r="K423"/>
      <c r="M423"/>
    </row>
    <row r="424" spans="11:13" ht="15">
      <c r="K424"/>
      <c r="M424"/>
    </row>
    <row r="425" spans="11:13" ht="15">
      <c r="K425"/>
      <c r="M425"/>
    </row>
    <row r="426" spans="11:13" ht="15">
      <c r="K426"/>
      <c r="M426"/>
    </row>
    <row r="427" spans="11:13" ht="15">
      <c r="K427"/>
      <c r="M427"/>
    </row>
    <row r="428" spans="11:13" ht="15">
      <c r="K428"/>
      <c r="M428"/>
    </row>
    <row r="429" spans="11:13" ht="15">
      <c r="K429"/>
      <c r="M429"/>
    </row>
    <row r="430" spans="11:13" ht="15">
      <c r="K430"/>
      <c r="M430"/>
    </row>
    <row r="431" spans="11:13" ht="15">
      <c r="K431"/>
      <c r="M431"/>
    </row>
    <row r="432" spans="11:13" ht="15">
      <c r="K432"/>
      <c r="M432"/>
    </row>
  </sheetData>
  <sheetProtection/>
  <mergeCells count="9">
    <mergeCell ref="A18:E18"/>
    <mergeCell ref="F18:G18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K18" sqref="AK18"/>
    </sheetView>
  </sheetViews>
  <sheetFormatPr defaultColWidth="9.00390625" defaultRowHeight="12.75"/>
  <cols>
    <col min="1" max="1" width="5.75390625" style="36" bestFit="1" customWidth="1"/>
    <col min="2" max="2" width="10.625" style="37" customWidth="1"/>
    <col min="3" max="3" width="10.875" style="37" customWidth="1"/>
    <col min="4" max="4" width="11.00390625" style="38" customWidth="1"/>
    <col min="5" max="5" width="10.75390625" style="36" customWidth="1"/>
    <col min="6" max="6" width="10.875" style="36" customWidth="1"/>
    <col min="7" max="7" width="11.00390625" style="36" customWidth="1"/>
    <col min="8" max="8" width="10.625" style="36" customWidth="1"/>
    <col min="9" max="9" width="11.25390625" style="28" customWidth="1"/>
    <col min="10" max="10" width="10.75390625" style="28" customWidth="1"/>
    <col min="11" max="11" width="11.75390625" style="28" customWidth="1"/>
    <col min="12" max="12" width="14.75390625" style="28" customWidth="1"/>
    <col min="13" max="13" width="14.00390625" style="28" customWidth="1"/>
    <col min="14" max="14" width="13.25390625" style="28" customWidth="1"/>
    <col min="15" max="15" width="14.125" style="28" customWidth="1"/>
    <col min="16" max="16" width="13.00390625" style="28" customWidth="1"/>
    <col min="17" max="17" width="13.25390625" style="28" customWidth="1"/>
    <col min="18" max="18" width="13.875" style="28" customWidth="1"/>
    <col min="19" max="19" width="14.25390625" style="28" customWidth="1"/>
    <col min="20" max="20" width="13.625" style="28" customWidth="1"/>
    <col min="21" max="21" width="14.375" style="28" customWidth="1"/>
    <col min="22" max="22" width="12.875" style="28" customWidth="1"/>
    <col min="23" max="23" width="13.625" style="28" customWidth="1"/>
    <col min="24" max="24" width="13.125" style="28" customWidth="1"/>
    <col min="25" max="25" width="11.75390625" style="28" customWidth="1"/>
    <col min="26" max="16384" width="9.125" style="28" customWidth="1"/>
  </cols>
  <sheetData>
    <row r="1" spans="1:25" ht="15.75" customHeight="1">
      <c r="A1" s="74" t="s">
        <v>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43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8" ht="14.25" customHeight="1">
      <c r="A3" s="28"/>
      <c r="B3" s="28"/>
      <c r="C3" s="28"/>
      <c r="D3" s="28"/>
      <c r="E3" s="28"/>
      <c r="F3" s="28"/>
      <c r="G3" s="28"/>
      <c r="H3" s="28"/>
    </row>
    <row r="4" spans="1:15" ht="21.75" customHeight="1">
      <c r="A4" s="28"/>
      <c r="B4" s="75">
        <f>НЕРЕГ!C4</f>
        <v>43497</v>
      </c>
      <c r="C4" s="75"/>
      <c r="D4" s="28"/>
      <c r="E4" s="28"/>
      <c r="F4" s="28"/>
      <c r="G4" s="28"/>
      <c r="H4" s="28"/>
      <c r="M4" s="76" t="s">
        <v>19</v>
      </c>
      <c r="N4" s="76"/>
      <c r="O4" s="76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77" t="s">
        <v>20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24" customHeight="1">
      <c r="A7" s="73" t="s">
        <v>21</v>
      </c>
      <c r="B7" s="73" t="s">
        <v>22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</row>
    <row r="8" spans="1:25" ht="28.5" customHeight="1">
      <c r="A8" s="73"/>
      <c r="B8" s="29" t="s">
        <v>23</v>
      </c>
      <c r="C8" s="29" t="s">
        <v>24</v>
      </c>
      <c r="D8" s="29" t="s">
        <v>25</v>
      </c>
      <c r="E8" s="29" t="s">
        <v>26</v>
      </c>
      <c r="F8" s="29" t="s">
        <v>27</v>
      </c>
      <c r="G8" s="29" t="s">
        <v>28</v>
      </c>
      <c r="H8" s="29" t="s">
        <v>29</v>
      </c>
      <c r="I8" s="29" t="s">
        <v>30</v>
      </c>
      <c r="J8" s="29" t="s">
        <v>31</v>
      </c>
      <c r="K8" s="29" t="s">
        <v>32</v>
      </c>
      <c r="L8" s="29" t="s">
        <v>33</v>
      </c>
      <c r="M8" s="29" t="s">
        <v>34</v>
      </c>
      <c r="N8" s="29" t="s">
        <v>35</v>
      </c>
      <c r="O8" s="29" t="s">
        <v>36</v>
      </c>
      <c r="P8" s="29" t="s">
        <v>37</v>
      </c>
      <c r="Q8" s="29" t="s">
        <v>38</v>
      </c>
      <c r="R8" s="29" t="s">
        <v>39</v>
      </c>
      <c r="S8" s="29" t="s">
        <v>40</v>
      </c>
      <c r="T8" s="29" t="s">
        <v>41</v>
      </c>
      <c r="U8" s="29" t="s">
        <v>42</v>
      </c>
      <c r="V8" s="29" t="s">
        <v>43</v>
      </c>
      <c r="W8" s="29" t="s">
        <v>44</v>
      </c>
      <c r="X8" s="29" t="s">
        <v>45</v>
      </c>
      <c r="Y8" s="29" t="s">
        <v>46</v>
      </c>
    </row>
    <row r="9" spans="1:25" ht="15.75">
      <c r="A9" s="30">
        <v>1</v>
      </c>
      <c r="B9" s="31">
        <v>2.47788</v>
      </c>
      <c r="C9" s="31">
        <v>2.47312</v>
      </c>
      <c r="D9" s="31">
        <v>2.47005</v>
      </c>
      <c r="E9" s="31">
        <v>2.46302</v>
      </c>
      <c r="F9" s="31">
        <v>2.45888</v>
      </c>
      <c r="G9" s="31">
        <v>2.45878</v>
      </c>
      <c r="H9" s="31">
        <v>2.46464</v>
      </c>
      <c r="I9" s="31">
        <v>2.46671</v>
      </c>
      <c r="J9" s="31">
        <v>2.46671</v>
      </c>
      <c r="K9" s="31">
        <v>2.46905</v>
      </c>
      <c r="L9" s="31">
        <v>2.47523</v>
      </c>
      <c r="M9" s="31">
        <v>2.48332</v>
      </c>
      <c r="N9" s="31">
        <v>2.48905</v>
      </c>
      <c r="O9" s="31">
        <v>2.49533</v>
      </c>
      <c r="P9" s="31">
        <v>2.54091</v>
      </c>
      <c r="Q9" s="31">
        <v>2.60157</v>
      </c>
      <c r="R9" s="31">
        <v>2.61677</v>
      </c>
      <c r="S9" s="31">
        <v>2.61139</v>
      </c>
      <c r="T9" s="31">
        <v>2.6033</v>
      </c>
      <c r="U9" s="31">
        <v>2.59376</v>
      </c>
      <c r="V9" s="31">
        <v>2.5776</v>
      </c>
      <c r="W9" s="31">
        <v>2.56004</v>
      </c>
      <c r="X9" s="31">
        <v>2.51856</v>
      </c>
      <c r="Y9" s="31">
        <v>2.47657</v>
      </c>
    </row>
    <row r="10" spans="1:25" ht="15.75">
      <c r="A10" s="30">
        <v>2</v>
      </c>
      <c r="B10" s="31">
        <v>2.47179</v>
      </c>
      <c r="C10" s="31">
        <v>2.46401</v>
      </c>
      <c r="D10" s="31">
        <v>2.45412</v>
      </c>
      <c r="E10" s="31">
        <v>2.43951</v>
      </c>
      <c r="F10" s="31">
        <v>2.45481</v>
      </c>
      <c r="G10" s="31">
        <v>2.46493</v>
      </c>
      <c r="H10" s="31">
        <v>2.47886</v>
      </c>
      <c r="I10" s="31">
        <v>2.48424</v>
      </c>
      <c r="J10" s="31">
        <v>2.50499</v>
      </c>
      <c r="K10" s="31">
        <v>2.54172</v>
      </c>
      <c r="L10" s="31">
        <v>2.6145</v>
      </c>
      <c r="M10" s="31">
        <v>2.6193</v>
      </c>
      <c r="N10" s="31">
        <v>2.63016</v>
      </c>
      <c r="O10" s="31">
        <v>2.64999</v>
      </c>
      <c r="P10" s="31">
        <v>2.70322</v>
      </c>
      <c r="Q10" s="31">
        <v>2.74392</v>
      </c>
      <c r="R10" s="31">
        <v>2.74827</v>
      </c>
      <c r="S10" s="31">
        <v>2.73786</v>
      </c>
      <c r="T10" s="31">
        <v>2.72014</v>
      </c>
      <c r="U10" s="31">
        <v>2.71784</v>
      </c>
      <c r="V10" s="31">
        <v>2.69309</v>
      </c>
      <c r="W10" s="31">
        <v>2.62955</v>
      </c>
      <c r="X10" s="31">
        <v>2.55125</v>
      </c>
      <c r="Y10" s="31">
        <v>2.48651</v>
      </c>
    </row>
    <row r="11" spans="1:25" ht="15.75">
      <c r="A11" s="30">
        <v>3</v>
      </c>
      <c r="B11" s="31">
        <v>2.47191</v>
      </c>
      <c r="C11" s="31">
        <v>2.46394</v>
      </c>
      <c r="D11" s="31">
        <v>2.46031</v>
      </c>
      <c r="E11" s="31">
        <v>2.4571</v>
      </c>
      <c r="F11" s="31">
        <v>2.46434</v>
      </c>
      <c r="G11" s="31">
        <v>2.4764</v>
      </c>
      <c r="H11" s="31">
        <v>2.48715</v>
      </c>
      <c r="I11" s="31">
        <v>2.50551</v>
      </c>
      <c r="J11" s="31">
        <v>2.58418</v>
      </c>
      <c r="K11" s="31">
        <v>2.6298</v>
      </c>
      <c r="L11" s="31">
        <v>2.67905</v>
      </c>
      <c r="M11" s="31">
        <v>2.66684</v>
      </c>
      <c r="N11" s="31">
        <v>2.66674</v>
      </c>
      <c r="O11" s="31">
        <v>2.68596</v>
      </c>
      <c r="P11" s="31">
        <v>2.71349</v>
      </c>
      <c r="Q11" s="31">
        <v>2.72293</v>
      </c>
      <c r="R11" s="31">
        <v>2.72008</v>
      </c>
      <c r="S11" s="31">
        <v>2.7068</v>
      </c>
      <c r="T11" s="31">
        <v>2.69898</v>
      </c>
      <c r="U11" s="31">
        <v>2.68527</v>
      </c>
      <c r="V11" s="31">
        <v>2.62876</v>
      </c>
      <c r="W11" s="31">
        <v>2.59158</v>
      </c>
      <c r="X11" s="31">
        <v>2.51408</v>
      </c>
      <c r="Y11" s="31">
        <v>2.47528</v>
      </c>
    </row>
    <row r="12" spans="1:25" ht="15.75">
      <c r="A12" s="30">
        <v>4</v>
      </c>
      <c r="B12" s="31">
        <v>2.46402</v>
      </c>
      <c r="C12" s="31">
        <v>2.45696</v>
      </c>
      <c r="D12" s="31">
        <v>2.435</v>
      </c>
      <c r="E12" s="31">
        <v>2.42584</v>
      </c>
      <c r="F12" s="31">
        <v>2.44532</v>
      </c>
      <c r="G12" s="31">
        <v>2.46422</v>
      </c>
      <c r="H12" s="31">
        <v>2.48433</v>
      </c>
      <c r="I12" s="31">
        <v>2.49642</v>
      </c>
      <c r="J12" s="31">
        <v>2.53713</v>
      </c>
      <c r="K12" s="31">
        <v>2.59226</v>
      </c>
      <c r="L12" s="31">
        <v>2.63186</v>
      </c>
      <c r="M12" s="31">
        <v>2.60822</v>
      </c>
      <c r="N12" s="31">
        <v>2.59475</v>
      </c>
      <c r="O12" s="31">
        <v>2.59388</v>
      </c>
      <c r="P12" s="31">
        <v>2.59644</v>
      </c>
      <c r="Q12" s="31">
        <v>2.63601</v>
      </c>
      <c r="R12" s="31">
        <v>2.63752</v>
      </c>
      <c r="S12" s="31">
        <v>2.62296</v>
      </c>
      <c r="T12" s="31">
        <v>2.61255</v>
      </c>
      <c r="U12" s="31">
        <v>2.5939</v>
      </c>
      <c r="V12" s="31">
        <v>2.52845</v>
      </c>
      <c r="W12" s="31">
        <v>2.51718</v>
      </c>
      <c r="X12" s="31">
        <v>2.49952</v>
      </c>
      <c r="Y12" s="31">
        <v>2.47247</v>
      </c>
    </row>
    <row r="13" spans="1:25" ht="15.75">
      <c r="A13" s="30">
        <v>5</v>
      </c>
      <c r="B13" s="31">
        <v>2.46653</v>
      </c>
      <c r="C13" s="31">
        <v>2.45242</v>
      </c>
      <c r="D13" s="31">
        <v>2.43612</v>
      </c>
      <c r="E13" s="31">
        <v>2.40621</v>
      </c>
      <c r="F13" s="31">
        <v>2.42939</v>
      </c>
      <c r="G13" s="31">
        <v>2.46788</v>
      </c>
      <c r="H13" s="31">
        <v>2.47982</v>
      </c>
      <c r="I13" s="31">
        <v>2.50022</v>
      </c>
      <c r="J13" s="31">
        <v>2.51671</v>
      </c>
      <c r="K13" s="31">
        <v>2.54316</v>
      </c>
      <c r="L13" s="31">
        <v>2.55601</v>
      </c>
      <c r="M13" s="31">
        <v>2.52782</v>
      </c>
      <c r="N13" s="31">
        <v>2.52373</v>
      </c>
      <c r="O13" s="31">
        <v>2.52822</v>
      </c>
      <c r="P13" s="31">
        <v>2.56334</v>
      </c>
      <c r="Q13" s="31">
        <v>2.57915</v>
      </c>
      <c r="R13" s="31">
        <v>2.59136</v>
      </c>
      <c r="S13" s="31">
        <v>2.58449</v>
      </c>
      <c r="T13" s="31">
        <v>2.57443</v>
      </c>
      <c r="U13" s="31">
        <v>2.64105</v>
      </c>
      <c r="V13" s="31">
        <v>2.61109</v>
      </c>
      <c r="W13" s="31">
        <v>2.56082</v>
      </c>
      <c r="X13" s="31">
        <v>2.50831</v>
      </c>
      <c r="Y13" s="31">
        <v>2.47894</v>
      </c>
    </row>
    <row r="14" spans="1:25" ht="15.75">
      <c r="A14" s="30">
        <v>6</v>
      </c>
      <c r="B14" s="31">
        <v>2.47931</v>
      </c>
      <c r="C14" s="31">
        <v>2.46957</v>
      </c>
      <c r="D14" s="31">
        <v>2.46456</v>
      </c>
      <c r="E14" s="31">
        <v>2.45725</v>
      </c>
      <c r="F14" s="31">
        <v>2.46384</v>
      </c>
      <c r="G14" s="31">
        <v>2.48232</v>
      </c>
      <c r="H14" s="31">
        <v>2.49489</v>
      </c>
      <c r="I14" s="31">
        <v>2.5279</v>
      </c>
      <c r="J14" s="31">
        <v>2.59017</v>
      </c>
      <c r="K14" s="31">
        <v>2.68739</v>
      </c>
      <c r="L14" s="31">
        <v>2.71738</v>
      </c>
      <c r="M14" s="31">
        <v>2.70381</v>
      </c>
      <c r="N14" s="31">
        <v>2.70223</v>
      </c>
      <c r="O14" s="31">
        <v>2.6995</v>
      </c>
      <c r="P14" s="31">
        <v>2.73073</v>
      </c>
      <c r="Q14" s="31">
        <v>2.7589</v>
      </c>
      <c r="R14" s="31">
        <v>2.75903</v>
      </c>
      <c r="S14" s="31">
        <v>2.74453</v>
      </c>
      <c r="T14" s="31">
        <v>2.73758</v>
      </c>
      <c r="U14" s="31">
        <v>2.72284</v>
      </c>
      <c r="V14" s="31">
        <v>2.68126</v>
      </c>
      <c r="W14" s="31">
        <v>2.63668</v>
      </c>
      <c r="X14" s="31">
        <v>2.57097</v>
      </c>
      <c r="Y14" s="31">
        <v>2.48275</v>
      </c>
    </row>
    <row r="15" spans="1:25" ht="15.75">
      <c r="A15" s="30">
        <v>7</v>
      </c>
      <c r="B15" s="31">
        <v>2.47649</v>
      </c>
      <c r="C15" s="31">
        <v>2.46833</v>
      </c>
      <c r="D15" s="31">
        <v>2.46107</v>
      </c>
      <c r="E15" s="31">
        <v>2.45886</v>
      </c>
      <c r="F15" s="31">
        <v>2.45863</v>
      </c>
      <c r="G15" s="31">
        <v>2.46846</v>
      </c>
      <c r="H15" s="31">
        <v>2.48491</v>
      </c>
      <c r="I15" s="31">
        <v>2.49707</v>
      </c>
      <c r="J15" s="31">
        <v>2.52297</v>
      </c>
      <c r="K15" s="31">
        <v>2.57341</v>
      </c>
      <c r="L15" s="31">
        <v>2.5893</v>
      </c>
      <c r="M15" s="31">
        <v>2.61539</v>
      </c>
      <c r="N15" s="31">
        <v>2.61667</v>
      </c>
      <c r="O15" s="31">
        <v>2.65178</v>
      </c>
      <c r="P15" s="31">
        <v>2.67595</v>
      </c>
      <c r="Q15" s="31">
        <v>2.70201</v>
      </c>
      <c r="R15" s="31">
        <v>2.7022</v>
      </c>
      <c r="S15" s="31">
        <v>2.69102</v>
      </c>
      <c r="T15" s="31">
        <v>2.68578</v>
      </c>
      <c r="U15" s="31">
        <v>2.67175</v>
      </c>
      <c r="V15" s="31">
        <v>2.64598</v>
      </c>
      <c r="W15" s="31">
        <v>2.60722</v>
      </c>
      <c r="X15" s="31">
        <v>2.53913</v>
      </c>
      <c r="Y15" s="31">
        <v>2.48313</v>
      </c>
    </row>
    <row r="16" spans="1:25" s="32" customFormat="1" ht="15.75">
      <c r="A16" s="30">
        <v>8</v>
      </c>
      <c r="B16" s="31">
        <v>2.47694</v>
      </c>
      <c r="C16" s="31">
        <v>2.46942</v>
      </c>
      <c r="D16" s="31">
        <v>2.46035</v>
      </c>
      <c r="E16" s="31">
        <v>2.45628</v>
      </c>
      <c r="F16" s="31">
        <v>2.46136</v>
      </c>
      <c r="G16" s="31">
        <v>2.47241</v>
      </c>
      <c r="H16" s="31">
        <v>2.49156</v>
      </c>
      <c r="I16" s="31">
        <v>2.50752</v>
      </c>
      <c r="J16" s="31">
        <v>2.57025</v>
      </c>
      <c r="K16" s="31">
        <v>2.68659</v>
      </c>
      <c r="L16" s="31">
        <v>2.68682</v>
      </c>
      <c r="M16" s="31">
        <v>2.70198</v>
      </c>
      <c r="N16" s="31">
        <v>2.70352</v>
      </c>
      <c r="O16" s="31">
        <v>2.72172</v>
      </c>
      <c r="P16" s="31">
        <v>2.75759</v>
      </c>
      <c r="Q16" s="31">
        <v>2.77805</v>
      </c>
      <c r="R16" s="31">
        <v>2.77931</v>
      </c>
      <c r="S16" s="31">
        <v>2.7646</v>
      </c>
      <c r="T16" s="31">
        <v>2.74404</v>
      </c>
      <c r="U16" s="31">
        <v>2.73053</v>
      </c>
      <c r="V16" s="31">
        <v>2.68938</v>
      </c>
      <c r="W16" s="31">
        <v>2.61516</v>
      </c>
      <c r="X16" s="31">
        <v>2.5154</v>
      </c>
      <c r="Y16" s="31">
        <v>2.48705</v>
      </c>
    </row>
    <row r="17" spans="1:25" s="32" customFormat="1" ht="15.75">
      <c r="A17" s="30">
        <v>9</v>
      </c>
      <c r="B17" s="31">
        <v>2.45531</v>
      </c>
      <c r="C17" s="31">
        <v>2.41017</v>
      </c>
      <c r="D17" s="31">
        <v>2.40116</v>
      </c>
      <c r="E17" s="31">
        <v>2.40286</v>
      </c>
      <c r="F17" s="31">
        <v>2.46072</v>
      </c>
      <c r="G17" s="31">
        <v>2.49448</v>
      </c>
      <c r="H17" s="31">
        <v>2.50966</v>
      </c>
      <c r="I17" s="31">
        <v>2.52966</v>
      </c>
      <c r="J17" s="31">
        <v>2.53142</v>
      </c>
      <c r="K17" s="31">
        <v>2.52167</v>
      </c>
      <c r="L17" s="31">
        <v>2.51862</v>
      </c>
      <c r="M17" s="31">
        <v>2.51677</v>
      </c>
      <c r="N17" s="31">
        <v>2.51712</v>
      </c>
      <c r="O17" s="31">
        <v>2.51916</v>
      </c>
      <c r="P17" s="31">
        <v>2.52173</v>
      </c>
      <c r="Q17" s="31">
        <v>2.52863</v>
      </c>
      <c r="R17" s="31">
        <v>2.52871</v>
      </c>
      <c r="S17" s="31">
        <v>2.52136</v>
      </c>
      <c r="T17" s="31">
        <v>2.51803</v>
      </c>
      <c r="U17" s="31">
        <v>2.51296</v>
      </c>
      <c r="V17" s="31">
        <v>2.50796</v>
      </c>
      <c r="W17" s="31">
        <v>2.50638</v>
      </c>
      <c r="X17" s="31">
        <v>2.49623</v>
      </c>
      <c r="Y17" s="31">
        <v>2.46932</v>
      </c>
    </row>
    <row r="18" spans="1:25" s="32" customFormat="1" ht="15.75">
      <c r="A18" s="30">
        <v>10</v>
      </c>
      <c r="B18" s="31">
        <v>2.46925</v>
      </c>
      <c r="C18" s="31">
        <v>2.448</v>
      </c>
      <c r="D18" s="31">
        <v>2.41738</v>
      </c>
      <c r="E18" s="31">
        <v>2.43647</v>
      </c>
      <c r="F18" s="31">
        <v>2.47753</v>
      </c>
      <c r="G18" s="31">
        <v>2.502</v>
      </c>
      <c r="H18" s="31">
        <v>2.51752</v>
      </c>
      <c r="I18" s="31">
        <v>2.54634</v>
      </c>
      <c r="J18" s="31">
        <v>2.54961</v>
      </c>
      <c r="K18" s="31">
        <v>2.55058</v>
      </c>
      <c r="L18" s="31">
        <v>2.54139</v>
      </c>
      <c r="M18" s="31">
        <v>2.53735</v>
      </c>
      <c r="N18" s="31">
        <v>2.53745</v>
      </c>
      <c r="O18" s="31">
        <v>2.54305</v>
      </c>
      <c r="P18" s="31">
        <v>2.55475</v>
      </c>
      <c r="Q18" s="31">
        <v>2.5676</v>
      </c>
      <c r="R18" s="31">
        <v>2.57128</v>
      </c>
      <c r="S18" s="31">
        <v>2.55089</v>
      </c>
      <c r="T18" s="31">
        <v>2.54769</v>
      </c>
      <c r="U18" s="31">
        <v>2.53556</v>
      </c>
      <c r="V18" s="31">
        <v>2.52003</v>
      </c>
      <c r="W18" s="31">
        <v>2.51872</v>
      </c>
      <c r="X18" s="31">
        <v>2.50594</v>
      </c>
      <c r="Y18" s="31">
        <v>2.47949</v>
      </c>
    </row>
    <row r="19" spans="1:25" s="32" customFormat="1" ht="15.75">
      <c r="A19" s="30">
        <v>11</v>
      </c>
      <c r="B19" s="31">
        <v>2.47616</v>
      </c>
      <c r="C19" s="31">
        <v>2.46924</v>
      </c>
      <c r="D19" s="31">
        <v>2.46649</v>
      </c>
      <c r="E19" s="31">
        <v>2.46808</v>
      </c>
      <c r="F19" s="31">
        <v>2.48603</v>
      </c>
      <c r="G19" s="31">
        <v>2.50359</v>
      </c>
      <c r="H19" s="31">
        <v>2.58606</v>
      </c>
      <c r="I19" s="31">
        <v>2.67392</v>
      </c>
      <c r="J19" s="31">
        <v>2.70114</v>
      </c>
      <c r="K19" s="31">
        <v>2.70873</v>
      </c>
      <c r="L19" s="31">
        <v>2.68908</v>
      </c>
      <c r="M19" s="31">
        <v>2.67176</v>
      </c>
      <c r="N19" s="31">
        <v>2.67271</v>
      </c>
      <c r="O19" s="31">
        <v>2.68872</v>
      </c>
      <c r="P19" s="31">
        <v>2.7099</v>
      </c>
      <c r="Q19" s="31">
        <v>2.72419</v>
      </c>
      <c r="R19" s="31">
        <v>2.72446</v>
      </c>
      <c r="S19" s="31">
        <v>2.70087</v>
      </c>
      <c r="T19" s="31">
        <v>2.68192</v>
      </c>
      <c r="U19" s="31">
        <v>2.65493</v>
      </c>
      <c r="V19" s="31">
        <v>2.57428</v>
      </c>
      <c r="W19" s="31">
        <v>2.51596</v>
      </c>
      <c r="X19" s="31">
        <v>2.49965</v>
      </c>
      <c r="Y19" s="31">
        <v>2.49668</v>
      </c>
    </row>
    <row r="20" spans="1:25" s="32" customFormat="1" ht="15.75">
      <c r="A20" s="30">
        <v>12</v>
      </c>
      <c r="B20" s="31">
        <v>2.49091</v>
      </c>
      <c r="C20" s="31">
        <v>2.47959</v>
      </c>
      <c r="D20" s="31">
        <v>2.47822</v>
      </c>
      <c r="E20" s="31">
        <v>2.47773</v>
      </c>
      <c r="F20" s="31">
        <v>2.47986</v>
      </c>
      <c r="G20" s="31">
        <v>2.49533</v>
      </c>
      <c r="H20" s="31">
        <v>2.50416</v>
      </c>
      <c r="I20" s="31">
        <v>2.57825</v>
      </c>
      <c r="J20" s="31">
        <v>2.69661</v>
      </c>
      <c r="K20" s="31">
        <v>2.79647</v>
      </c>
      <c r="L20" s="31">
        <v>2.79323</v>
      </c>
      <c r="M20" s="31">
        <v>2.74515</v>
      </c>
      <c r="N20" s="31">
        <v>2.74484</v>
      </c>
      <c r="O20" s="31">
        <v>2.79113</v>
      </c>
      <c r="P20" s="31">
        <v>2.80649</v>
      </c>
      <c r="Q20" s="31">
        <v>2.83102</v>
      </c>
      <c r="R20" s="31">
        <v>2.81736</v>
      </c>
      <c r="S20" s="31">
        <v>2.77216</v>
      </c>
      <c r="T20" s="31">
        <v>2.77009</v>
      </c>
      <c r="U20" s="31">
        <v>2.74669</v>
      </c>
      <c r="V20" s="31">
        <v>2.64206</v>
      </c>
      <c r="W20" s="31">
        <v>2.56697</v>
      </c>
      <c r="X20" s="31">
        <v>2.50793</v>
      </c>
      <c r="Y20" s="31">
        <v>2.50051</v>
      </c>
    </row>
    <row r="21" spans="1:25" ht="15.75">
      <c r="A21" s="30">
        <v>13</v>
      </c>
      <c r="B21" s="31">
        <v>2.48168</v>
      </c>
      <c r="C21" s="31">
        <v>2.4705</v>
      </c>
      <c r="D21" s="31">
        <v>2.47371</v>
      </c>
      <c r="E21" s="31">
        <v>2.47416</v>
      </c>
      <c r="F21" s="31">
        <v>2.47047</v>
      </c>
      <c r="G21" s="31">
        <v>2.47986</v>
      </c>
      <c r="H21" s="31">
        <v>2.49425</v>
      </c>
      <c r="I21" s="31">
        <v>2.50154</v>
      </c>
      <c r="J21" s="31">
        <v>2.60048</v>
      </c>
      <c r="K21" s="31">
        <v>2.63285</v>
      </c>
      <c r="L21" s="31">
        <v>2.68628</v>
      </c>
      <c r="M21" s="31">
        <v>2.57874</v>
      </c>
      <c r="N21" s="31">
        <v>2.57946</v>
      </c>
      <c r="O21" s="31">
        <v>2.68446</v>
      </c>
      <c r="P21" s="31">
        <v>2.67174</v>
      </c>
      <c r="Q21" s="31">
        <v>2.72123</v>
      </c>
      <c r="R21" s="31">
        <v>2.71524</v>
      </c>
      <c r="S21" s="31">
        <v>2.67783</v>
      </c>
      <c r="T21" s="31">
        <v>2.70529</v>
      </c>
      <c r="U21" s="31">
        <v>2.66687</v>
      </c>
      <c r="V21" s="31">
        <v>2.63584</v>
      </c>
      <c r="W21" s="31">
        <v>2.54043</v>
      </c>
      <c r="X21" s="31">
        <v>2.49472</v>
      </c>
      <c r="Y21" s="31">
        <v>2.48664</v>
      </c>
    </row>
    <row r="22" spans="1:25" ht="15.75">
      <c r="A22" s="30">
        <v>14</v>
      </c>
      <c r="B22" s="31">
        <v>2.46727</v>
      </c>
      <c r="C22" s="31">
        <v>2.46384</v>
      </c>
      <c r="D22" s="31">
        <v>2.46003</v>
      </c>
      <c r="E22" s="31">
        <v>2.46278</v>
      </c>
      <c r="F22" s="31">
        <v>2.48314</v>
      </c>
      <c r="G22" s="31">
        <v>2.49924</v>
      </c>
      <c r="H22" s="31">
        <v>2.59547</v>
      </c>
      <c r="I22" s="31">
        <v>2.66715</v>
      </c>
      <c r="J22" s="31">
        <v>2.70734</v>
      </c>
      <c r="K22" s="31">
        <v>2.70917</v>
      </c>
      <c r="L22" s="31">
        <v>2.69844</v>
      </c>
      <c r="M22" s="31">
        <v>2.69358</v>
      </c>
      <c r="N22" s="31">
        <v>2.68565</v>
      </c>
      <c r="O22" s="31">
        <v>2.69552</v>
      </c>
      <c r="P22" s="31">
        <v>2.72099</v>
      </c>
      <c r="Q22" s="31">
        <v>2.72754</v>
      </c>
      <c r="R22" s="31">
        <v>2.72753</v>
      </c>
      <c r="S22" s="31">
        <v>2.7108</v>
      </c>
      <c r="T22" s="31">
        <v>2.69611</v>
      </c>
      <c r="U22" s="31">
        <v>2.67015</v>
      </c>
      <c r="V22" s="31">
        <v>2.58373</v>
      </c>
      <c r="W22" s="31">
        <v>2.54651</v>
      </c>
      <c r="X22" s="31">
        <v>2.50075</v>
      </c>
      <c r="Y22" s="31">
        <v>2.48284</v>
      </c>
    </row>
    <row r="23" spans="1:25" ht="15.75">
      <c r="A23" s="30">
        <v>15</v>
      </c>
      <c r="B23" s="31">
        <v>2.46219</v>
      </c>
      <c r="C23" s="31">
        <v>2.4581</v>
      </c>
      <c r="D23" s="31">
        <v>2.45948</v>
      </c>
      <c r="E23" s="31">
        <v>2.46274</v>
      </c>
      <c r="F23" s="31">
        <v>2.47385</v>
      </c>
      <c r="G23" s="31">
        <v>2.50362</v>
      </c>
      <c r="H23" s="31">
        <v>2.57115</v>
      </c>
      <c r="I23" s="31">
        <v>2.67199</v>
      </c>
      <c r="J23" s="31">
        <v>2.71261</v>
      </c>
      <c r="K23" s="31">
        <v>2.71692</v>
      </c>
      <c r="L23" s="31">
        <v>2.70406</v>
      </c>
      <c r="M23" s="31">
        <v>2.69618</v>
      </c>
      <c r="N23" s="31">
        <v>2.68085</v>
      </c>
      <c r="O23" s="31">
        <v>2.68164</v>
      </c>
      <c r="P23" s="31">
        <v>2.69735</v>
      </c>
      <c r="Q23" s="31">
        <v>2.71227</v>
      </c>
      <c r="R23" s="31">
        <v>2.72126</v>
      </c>
      <c r="S23" s="31">
        <v>2.70288</v>
      </c>
      <c r="T23" s="31">
        <v>2.78747</v>
      </c>
      <c r="U23" s="31">
        <v>2.7622</v>
      </c>
      <c r="V23" s="31">
        <v>2.73383</v>
      </c>
      <c r="W23" s="31">
        <v>2.64035</v>
      </c>
      <c r="X23" s="31">
        <v>2.53036</v>
      </c>
      <c r="Y23" s="31">
        <v>2.4825</v>
      </c>
    </row>
    <row r="24" spans="1:25" ht="15.75">
      <c r="A24" s="30">
        <v>16</v>
      </c>
      <c r="B24" s="31">
        <v>2.46791</v>
      </c>
      <c r="C24" s="31">
        <v>2.45718</v>
      </c>
      <c r="D24" s="31">
        <v>2.45519</v>
      </c>
      <c r="E24" s="31">
        <v>2.4605</v>
      </c>
      <c r="F24" s="31">
        <v>2.47036</v>
      </c>
      <c r="G24" s="31">
        <v>2.50359</v>
      </c>
      <c r="H24" s="31">
        <v>2.56155</v>
      </c>
      <c r="I24" s="31">
        <v>2.63409</v>
      </c>
      <c r="J24" s="31">
        <v>2.69749</v>
      </c>
      <c r="K24" s="31">
        <v>2.6939</v>
      </c>
      <c r="L24" s="31">
        <v>2.66178</v>
      </c>
      <c r="M24" s="31">
        <v>2.60437</v>
      </c>
      <c r="N24" s="31">
        <v>2.60075</v>
      </c>
      <c r="O24" s="31">
        <v>2.60647</v>
      </c>
      <c r="P24" s="31">
        <v>2.60881</v>
      </c>
      <c r="Q24" s="31">
        <v>2.63284</v>
      </c>
      <c r="R24" s="31">
        <v>2.63765</v>
      </c>
      <c r="S24" s="31">
        <v>2.60609</v>
      </c>
      <c r="T24" s="31">
        <v>2.58771</v>
      </c>
      <c r="U24" s="31">
        <v>2.56399</v>
      </c>
      <c r="V24" s="31">
        <v>2.50912</v>
      </c>
      <c r="W24" s="31">
        <v>2.46371</v>
      </c>
      <c r="X24" s="31">
        <v>2.47603</v>
      </c>
      <c r="Y24" s="31">
        <v>2.46356</v>
      </c>
    </row>
    <row r="25" spans="1:25" ht="15.75">
      <c r="A25" s="30">
        <v>17</v>
      </c>
      <c r="B25" s="31">
        <v>2.4653</v>
      </c>
      <c r="C25" s="31">
        <v>2.46103</v>
      </c>
      <c r="D25" s="31">
        <v>2.45047</v>
      </c>
      <c r="E25" s="31">
        <v>2.46413</v>
      </c>
      <c r="F25" s="31">
        <v>2.4787</v>
      </c>
      <c r="G25" s="31">
        <v>2.49115</v>
      </c>
      <c r="H25" s="31">
        <v>2.52094</v>
      </c>
      <c r="I25" s="31">
        <v>2.64026</v>
      </c>
      <c r="J25" s="31">
        <v>2.65414</v>
      </c>
      <c r="K25" s="31">
        <v>2.66332</v>
      </c>
      <c r="L25" s="31">
        <v>2.65089</v>
      </c>
      <c r="M25" s="31">
        <v>2.64008</v>
      </c>
      <c r="N25" s="31">
        <v>2.62998</v>
      </c>
      <c r="O25" s="31">
        <v>2.64078</v>
      </c>
      <c r="P25" s="31">
        <v>2.651</v>
      </c>
      <c r="Q25" s="31">
        <v>2.65134</v>
      </c>
      <c r="R25" s="31">
        <v>2.66351</v>
      </c>
      <c r="S25" s="31">
        <v>2.64284</v>
      </c>
      <c r="T25" s="31">
        <v>2.63035</v>
      </c>
      <c r="U25" s="31">
        <v>2.60934</v>
      </c>
      <c r="V25" s="31">
        <v>2.53014</v>
      </c>
      <c r="W25" s="31">
        <v>2.50325</v>
      </c>
      <c r="X25" s="31">
        <v>2.48718</v>
      </c>
      <c r="Y25" s="31">
        <v>2.47091</v>
      </c>
    </row>
    <row r="26" spans="1:25" ht="15.75">
      <c r="A26" s="30">
        <v>18</v>
      </c>
      <c r="B26" s="31">
        <v>2.46869</v>
      </c>
      <c r="C26" s="31">
        <v>2.46314</v>
      </c>
      <c r="D26" s="31">
        <v>2.46172</v>
      </c>
      <c r="E26" s="31">
        <v>2.46692</v>
      </c>
      <c r="F26" s="31">
        <v>2.48071</v>
      </c>
      <c r="G26" s="31">
        <v>2.50037</v>
      </c>
      <c r="H26" s="31">
        <v>2.58884</v>
      </c>
      <c r="I26" s="31">
        <v>2.68407</v>
      </c>
      <c r="J26" s="31">
        <v>2.72287</v>
      </c>
      <c r="K26" s="31">
        <v>2.7201</v>
      </c>
      <c r="L26" s="31">
        <v>2.70991</v>
      </c>
      <c r="M26" s="31">
        <v>2.69941</v>
      </c>
      <c r="N26" s="31">
        <v>2.69222</v>
      </c>
      <c r="O26" s="31">
        <v>2.70182</v>
      </c>
      <c r="P26" s="31">
        <v>2.71659</v>
      </c>
      <c r="Q26" s="31">
        <v>2.72704</v>
      </c>
      <c r="R26" s="31">
        <v>2.73172</v>
      </c>
      <c r="S26" s="31">
        <v>2.70519</v>
      </c>
      <c r="T26" s="31">
        <v>2.69558</v>
      </c>
      <c r="U26" s="31">
        <v>2.67721</v>
      </c>
      <c r="V26" s="31">
        <v>2.62072</v>
      </c>
      <c r="W26" s="31">
        <v>2.55369</v>
      </c>
      <c r="X26" s="31">
        <v>2.49574</v>
      </c>
      <c r="Y26" s="31">
        <v>2.48857</v>
      </c>
    </row>
    <row r="27" spans="1:25" ht="15.75">
      <c r="A27" s="30">
        <v>19</v>
      </c>
      <c r="B27" s="31">
        <v>2.47644</v>
      </c>
      <c r="C27" s="31">
        <v>2.46928</v>
      </c>
      <c r="D27" s="31">
        <v>2.46658</v>
      </c>
      <c r="E27" s="31">
        <v>2.46742</v>
      </c>
      <c r="F27" s="31">
        <v>2.47139</v>
      </c>
      <c r="G27" s="31">
        <v>2.48324</v>
      </c>
      <c r="H27" s="31">
        <v>2.46031</v>
      </c>
      <c r="I27" s="31">
        <v>2.54392</v>
      </c>
      <c r="J27" s="31">
        <v>2.68682</v>
      </c>
      <c r="K27" s="31">
        <v>2.72398</v>
      </c>
      <c r="L27" s="31">
        <v>2.73786</v>
      </c>
      <c r="M27" s="31">
        <v>2.71594</v>
      </c>
      <c r="N27" s="31">
        <v>2.71253</v>
      </c>
      <c r="O27" s="31">
        <v>2.72023</v>
      </c>
      <c r="P27" s="31">
        <v>2.75158</v>
      </c>
      <c r="Q27" s="31">
        <v>2.77953</v>
      </c>
      <c r="R27" s="31">
        <v>2.79229</v>
      </c>
      <c r="S27" s="31">
        <v>2.77152</v>
      </c>
      <c r="T27" s="31">
        <v>2.75676</v>
      </c>
      <c r="U27" s="31">
        <v>2.7135</v>
      </c>
      <c r="V27" s="31">
        <v>2.68306</v>
      </c>
      <c r="W27" s="31">
        <v>2.56049</v>
      </c>
      <c r="X27" s="31">
        <v>2.49714</v>
      </c>
      <c r="Y27" s="31">
        <v>2.4867</v>
      </c>
    </row>
    <row r="28" spans="1:25" ht="15.75">
      <c r="A28" s="30">
        <v>20</v>
      </c>
      <c r="B28" s="31">
        <v>2.47527</v>
      </c>
      <c r="C28" s="31">
        <v>2.47005</v>
      </c>
      <c r="D28" s="31">
        <v>2.46615</v>
      </c>
      <c r="E28" s="31">
        <v>2.46282</v>
      </c>
      <c r="F28" s="31">
        <v>2.46821</v>
      </c>
      <c r="G28" s="31">
        <v>2.47837</v>
      </c>
      <c r="H28" s="31">
        <v>2.48618</v>
      </c>
      <c r="I28" s="31">
        <v>2.46324</v>
      </c>
      <c r="J28" s="31">
        <v>2.51761</v>
      </c>
      <c r="K28" s="31">
        <v>2.6155</v>
      </c>
      <c r="L28" s="31">
        <v>2.64814</v>
      </c>
      <c r="M28" s="31">
        <v>2.63711</v>
      </c>
      <c r="N28" s="31">
        <v>2.62991</v>
      </c>
      <c r="O28" s="31">
        <v>2.64491</v>
      </c>
      <c r="P28" s="31">
        <v>2.67172</v>
      </c>
      <c r="Q28" s="31">
        <v>2.71585</v>
      </c>
      <c r="R28" s="31">
        <v>2.75469</v>
      </c>
      <c r="S28" s="31">
        <v>2.73787</v>
      </c>
      <c r="T28" s="31">
        <v>2.72111</v>
      </c>
      <c r="U28" s="31">
        <v>2.69175</v>
      </c>
      <c r="V28" s="31">
        <v>2.60878</v>
      </c>
      <c r="W28" s="31">
        <v>2.56932</v>
      </c>
      <c r="X28" s="31">
        <v>2.49587</v>
      </c>
      <c r="Y28" s="31">
        <v>2.47757</v>
      </c>
    </row>
    <row r="29" spans="1:25" ht="15.75">
      <c r="A29" s="30">
        <v>21</v>
      </c>
      <c r="B29" s="31">
        <v>2.46743</v>
      </c>
      <c r="C29" s="31">
        <v>2.46098</v>
      </c>
      <c r="D29" s="31">
        <v>2.45378</v>
      </c>
      <c r="E29" s="31">
        <v>2.46352</v>
      </c>
      <c r="F29" s="31">
        <v>2.47623</v>
      </c>
      <c r="G29" s="31">
        <v>2.49736</v>
      </c>
      <c r="H29" s="31">
        <v>2.57775</v>
      </c>
      <c r="I29" s="31">
        <v>2.64451</v>
      </c>
      <c r="J29" s="31">
        <v>2.63692</v>
      </c>
      <c r="K29" s="31">
        <v>2.63439</v>
      </c>
      <c r="L29" s="31">
        <v>2.62595</v>
      </c>
      <c r="M29" s="31">
        <v>2.60547</v>
      </c>
      <c r="N29" s="31">
        <v>2.60118</v>
      </c>
      <c r="O29" s="31">
        <v>2.60911</v>
      </c>
      <c r="P29" s="31">
        <v>2.62178</v>
      </c>
      <c r="Q29" s="31">
        <v>2.63269</v>
      </c>
      <c r="R29" s="31">
        <v>2.63572</v>
      </c>
      <c r="S29" s="31">
        <v>2.61401</v>
      </c>
      <c r="T29" s="31">
        <v>2.60214</v>
      </c>
      <c r="U29" s="31">
        <v>2.59283</v>
      </c>
      <c r="V29" s="31">
        <v>2.56049</v>
      </c>
      <c r="W29" s="31">
        <v>2.50169</v>
      </c>
      <c r="X29" s="31">
        <v>2.48311</v>
      </c>
      <c r="Y29" s="31">
        <v>2.46696</v>
      </c>
    </row>
    <row r="30" spans="1:25" ht="15.75">
      <c r="A30" s="30">
        <v>22</v>
      </c>
      <c r="B30" s="31">
        <v>2.46725</v>
      </c>
      <c r="C30" s="31">
        <v>2.45079</v>
      </c>
      <c r="D30" s="31">
        <v>2.44393</v>
      </c>
      <c r="E30" s="31">
        <v>2.46202</v>
      </c>
      <c r="F30" s="31">
        <v>2.47833</v>
      </c>
      <c r="G30" s="31">
        <v>2.50796</v>
      </c>
      <c r="H30" s="31">
        <v>2.61</v>
      </c>
      <c r="I30" s="31">
        <v>2.68235</v>
      </c>
      <c r="J30" s="31">
        <v>2.71367</v>
      </c>
      <c r="K30" s="31">
        <v>2.71819</v>
      </c>
      <c r="L30" s="31">
        <v>2.70761</v>
      </c>
      <c r="M30" s="31">
        <v>2.70425</v>
      </c>
      <c r="N30" s="31">
        <v>2.69791</v>
      </c>
      <c r="O30" s="31">
        <v>2.70613</v>
      </c>
      <c r="P30" s="31">
        <v>2.72912</v>
      </c>
      <c r="Q30" s="31">
        <v>2.74314</v>
      </c>
      <c r="R30" s="31">
        <v>2.77488</v>
      </c>
      <c r="S30" s="31">
        <v>2.75137</v>
      </c>
      <c r="T30" s="31">
        <v>2.74092</v>
      </c>
      <c r="U30" s="31">
        <v>2.7173</v>
      </c>
      <c r="V30" s="31">
        <v>2.67304</v>
      </c>
      <c r="W30" s="31">
        <v>2.5881</v>
      </c>
      <c r="X30" s="31">
        <v>2.50372</v>
      </c>
      <c r="Y30" s="31">
        <v>2.49204</v>
      </c>
    </row>
    <row r="31" spans="1:25" ht="15.75">
      <c r="A31" s="30">
        <v>23</v>
      </c>
      <c r="B31" s="31">
        <v>2.46894</v>
      </c>
      <c r="C31" s="31">
        <v>2.46369</v>
      </c>
      <c r="D31" s="31">
        <v>2.45381</v>
      </c>
      <c r="E31" s="31">
        <v>2.46091</v>
      </c>
      <c r="F31" s="31">
        <v>2.47409</v>
      </c>
      <c r="G31" s="31">
        <v>2.50182</v>
      </c>
      <c r="H31" s="31">
        <v>2.60042</v>
      </c>
      <c r="I31" s="31">
        <v>2.75418</v>
      </c>
      <c r="J31" s="31">
        <v>2.76278</v>
      </c>
      <c r="K31" s="31">
        <v>2.76867</v>
      </c>
      <c r="L31" s="31">
        <v>2.7508</v>
      </c>
      <c r="M31" s="31">
        <v>2.73783</v>
      </c>
      <c r="N31" s="31">
        <v>2.73534</v>
      </c>
      <c r="O31" s="31">
        <v>2.7462</v>
      </c>
      <c r="P31" s="31">
        <v>2.77006</v>
      </c>
      <c r="Q31" s="31">
        <v>2.78492</v>
      </c>
      <c r="R31" s="31">
        <v>2.79073</v>
      </c>
      <c r="S31" s="31">
        <v>2.75176</v>
      </c>
      <c r="T31" s="31">
        <v>2.72907</v>
      </c>
      <c r="U31" s="31">
        <v>2.70694</v>
      </c>
      <c r="V31" s="31">
        <v>2.64949</v>
      </c>
      <c r="W31" s="31">
        <v>2.57201</v>
      </c>
      <c r="X31" s="31">
        <v>2.49436</v>
      </c>
      <c r="Y31" s="31">
        <v>2.49183</v>
      </c>
    </row>
    <row r="32" spans="1:25" ht="15.75">
      <c r="A32" s="30">
        <v>24</v>
      </c>
      <c r="B32" s="31">
        <v>2.48224</v>
      </c>
      <c r="C32" s="31">
        <v>2.47378</v>
      </c>
      <c r="D32" s="31">
        <v>2.47133</v>
      </c>
      <c r="E32" s="31">
        <v>2.47771</v>
      </c>
      <c r="F32" s="31">
        <v>2.49124</v>
      </c>
      <c r="G32" s="31">
        <v>2.57113</v>
      </c>
      <c r="H32" s="31">
        <v>2.72094</v>
      </c>
      <c r="I32" s="31">
        <v>2.77064</v>
      </c>
      <c r="J32" s="31">
        <v>2.78444</v>
      </c>
      <c r="K32" s="31">
        <v>2.79241</v>
      </c>
      <c r="L32" s="31">
        <v>2.77691</v>
      </c>
      <c r="M32" s="31">
        <v>2.75389</v>
      </c>
      <c r="N32" s="31">
        <v>2.74955</v>
      </c>
      <c r="O32" s="31">
        <v>2.75052</v>
      </c>
      <c r="P32" s="31">
        <v>2.7487</v>
      </c>
      <c r="Q32" s="31">
        <v>2.7557</v>
      </c>
      <c r="R32" s="31">
        <v>2.72616</v>
      </c>
      <c r="S32" s="31">
        <v>2.69927</v>
      </c>
      <c r="T32" s="31">
        <v>2.69092</v>
      </c>
      <c r="U32" s="31">
        <v>2.67491</v>
      </c>
      <c r="V32" s="31">
        <v>2.64268</v>
      </c>
      <c r="W32" s="31">
        <v>2.58531</v>
      </c>
      <c r="X32" s="31">
        <v>2.49493</v>
      </c>
      <c r="Y32" s="31">
        <v>2.4846</v>
      </c>
    </row>
    <row r="33" spans="1:25" ht="15.75">
      <c r="A33" s="30">
        <v>25</v>
      </c>
      <c r="B33" s="31">
        <v>2.48388</v>
      </c>
      <c r="C33" s="31">
        <v>2.47492</v>
      </c>
      <c r="D33" s="31">
        <v>2.46682</v>
      </c>
      <c r="E33" s="31">
        <v>2.46274</v>
      </c>
      <c r="F33" s="31">
        <v>2.47733</v>
      </c>
      <c r="G33" s="31">
        <v>2.50835</v>
      </c>
      <c r="H33" s="31">
        <v>2.66759</v>
      </c>
      <c r="I33" s="31">
        <v>2.72388</v>
      </c>
      <c r="J33" s="31">
        <v>2.7292</v>
      </c>
      <c r="K33" s="31">
        <v>2.73398</v>
      </c>
      <c r="L33" s="31">
        <v>2.71959</v>
      </c>
      <c r="M33" s="31">
        <v>2.71004</v>
      </c>
      <c r="N33" s="31">
        <v>2.70117</v>
      </c>
      <c r="O33" s="31">
        <v>2.70811</v>
      </c>
      <c r="P33" s="31">
        <v>2.72226</v>
      </c>
      <c r="Q33" s="31">
        <v>2.72986</v>
      </c>
      <c r="R33" s="31">
        <v>2.7324</v>
      </c>
      <c r="S33" s="31">
        <v>2.76348</v>
      </c>
      <c r="T33" s="31">
        <v>2.76163</v>
      </c>
      <c r="U33" s="31">
        <v>2.73809</v>
      </c>
      <c r="V33" s="31">
        <v>2.70314</v>
      </c>
      <c r="W33" s="31">
        <v>2.65553</v>
      </c>
      <c r="X33" s="31">
        <v>2.54022</v>
      </c>
      <c r="Y33" s="31">
        <v>2.50843</v>
      </c>
    </row>
    <row r="34" spans="1:25" ht="15.75">
      <c r="A34" s="30">
        <v>26</v>
      </c>
      <c r="B34" s="31">
        <v>2.49042</v>
      </c>
      <c r="C34" s="31">
        <v>2.48005</v>
      </c>
      <c r="D34" s="31">
        <v>2.48206</v>
      </c>
      <c r="E34" s="31">
        <v>2.47712</v>
      </c>
      <c r="F34" s="31">
        <v>2.48185</v>
      </c>
      <c r="G34" s="31">
        <v>2.49508</v>
      </c>
      <c r="H34" s="31">
        <v>2.50879</v>
      </c>
      <c r="I34" s="31">
        <v>2.65785</v>
      </c>
      <c r="J34" s="31">
        <v>2.68998</v>
      </c>
      <c r="K34" s="31">
        <v>2.73965</v>
      </c>
      <c r="L34" s="31">
        <v>2.73639</v>
      </c>
      <c r="M34" s="31">
        <v>2.71139</v>
      </c>
      <c r="N34" s="31">
        <v>2.69373</v>
      </c>
      <c r="O34" s="31">
        <v>2.72053</v>
      </c>
      <c r="P34" s="31">
        <v>2.70727</v>
      </c>
      <c r="Q34" s="31">
        <v>2.75084</v>
      </c>
      <c r="R34" s="31">
        <v>2.74715</v>
      </c>
      <c r="S34" s="31">
        <v>2.72984</v>
      </c>
      <c r="T34" s="31">
        <v>2.71015</v>
      </c>
      <c r="U34" s="31">
        <v>2.74186</v>
      </c>
      <c r="V34" s="31">
        <v>2.72169</v>
      </c>
      <c r="W34" s="31">
        <v>2.61997</v>
      </c>
      <c r="X34" s="31">
        <v>2.52576</v>
      </c>
      <c r="Y34" s="31">
        <v>2.48894</v>
      </c>
    </row>
    <row r="35" spans="1:25" ht="15.75">
      <c r="A35" s="30">
        <v>27</v>
      </c>
      <c r="B35" s="31">
        <v>2.48</v>
      </c>
      <c r="C35" s="31">
        <v>2.46845</v>
      </c>
      <c r="D35" s="31">
        <v>2.47137</v>
      </c>
      <c r="E35" s="31">
        <v>2.47015</v>
      </c>
      <c r="F35" s="31">
        <v>2.47507</v>
      </c>
      <c r="G35" s="31">
        <v>2.48529</v>
      </c>
      <c r="H35" s="31">
        <v>2.49781</v>
      </c>
      <c r="I35" s="31">
        <v>2.51572</v>
      </c>
      <c r="J35" s="31">
        <v>2.61176</v>
      </c>
      <c r="K35" s="31">
        <v>2.6956</v>
      </c>
      <c r="L35" s="31">
        <v>2.74366</v>
      </c>
      <c r="M35" s="31">
        <v>2.73096</v>
      </c>
      <c r="N35" s="31">
        <v>2.71439</v>
      </c>
      <c r="O35" s="31">
        <v>2.7487</v>
      </c>
      <c r="P35" s="31">
        <v>2.75795</v>
      </c>
      <c r="Q35" s="31">
        <v>2.79171</v>
      </c>
      <c r="R35" s="31">
        <v>2.80273</v>
      </c>
      <c r="S35" s="31">
        <v>2.77105</v>
      </c>
      <c r="T35" s="31">
        <v>2.76566</v>
      </c>
      <c r="U35" s="31">
        <v>2.74504</v>
      </c>
      <c r="V35" s="31">
        <v>2.66439</v>
      </c>
      <c r="W35" s="31">
        <v>2.52914</v>
      </c>
      <c r="X35" s="31">
        <v>2.49835</v>
      </c>
      <c r="Y35" s="31">
        <v>2.48042</v>
      </c>
    </row>
    <row r="36" spans="1:25" ht="15.75">
      <c r="A36" s="30">
        <v>28</v>
      </c>
      <c r="B36" s="31">
        <v>2.46086</v>
      </c>
      <c r="C36" s="31">
        <v>2.43354</v>
      </c>
      <c r="D36" s="31">
        <v>2.42669</v>
      </c>
      <c r="E36" s="31">
        <v>2.4438</v>
      </c>
      <c r="F36" s="31">
        <v>2.47183</v>
      </c>
      <c r="G36" s="31">
        <v>2.50244</v>
      </c>
      <c r="H36" s="31">
        <v>2.56658</v>
      </c>
      <c r="I36" s="31">
        <v>2.63452</v>
      </c>
      <c r="J36" s="31">
        <v>2.63398</v>
      </c>
      <c r="K36" s="31">
        <v>2.62359</v>
      </c>
      <c r="L36" s="31">
        <v>2.60788</v>
      </c>
      <c r="M36" s="31">
        <v>2.60659</v>
      </c>
      <c r="N36" s="31">
        <v>2.5955</v>
      </c>
      <c r="O36" s="31">
        <v>2.60059</v>
      </c>
      <c r="P36" s="31">
        <v>2.61487</v>
      </c>
      <c r="Q36" s="31">
        <v>2.62404</v>
      </c>
      <c r="R36" s="31">
        <v>2.62708</v>
      </c>
      <c r="S36" s="31">
        <v>2.6024</v>
      </c>
      <c r="T36" s="31">
        <v>2.59295</v>
      </c>
      <c r="U36" s="31">
        <v>2.57025</v>
      </c>
      <c r="V36" s="31">
        <v>2.52126</v>
      </c>
      <c r="W36" s="31">
        <v>2.50568</v>
      </c>
      <c r="X36" s="31">
        <v>2.48945</v>
      </c>
      <c r="Y36" s="31">
        <v>2.47539</v>
      </c>
    </row>
    <row r="37" spans="1:25" ht="15.75">
      <c r="A37" s="30">
        <v>29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ht="15.75">
      <c r="A38" s="30">
        <v>30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15.75">
      <c r="A39" s="30">
        <v>31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ht="15.75">
      <c r="A43" s="73" t="s">
        <v>21</v>
      </c>
      <c r="B43" s="73" t="s">
        <v>47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</row>
    <row r="44" spans="1:25" ht="15.75">
      <c r="A44" s="73"/>
      <c r="B44" s="29" t="s">
        <v>23</v>
      </c>
      <c r="C44" s="29" t="s">
        <v>24</v>
      </c>
      <c r="D44" s="29" t="s">
        <v>25</v>
      </c>
      <c r="E44" s="29" t="s">
        <v>26</v>
      </c>
      <c r="F44" s="29" t="s">
        <v>27</v>
      </c>
      <c r="G44" s="29" t="s">
        <v>28</v>
      </c>
      <c r="H44" s="29" t="s">
        <v>29</v>
      </c>
      <c r="I44" s="29" t="s">
        <v>30</v>
      </c>
      <c r="J44" s="29" t="s">
        <v>31</v>
      </c>
      <c r="K44" s="29" t="s">
        <v>32</v>
      </c>
      <c r="L44" s="29" t="s">
        <v>33</v>
      </c>
      <c r="M44" s="29" t="s">
        <v>34</v>
      </c>
      <c r="N44" s="29" t="s">
        <v>35</v>
      </c>
      <c r="O44" s="29" t="s">
        <v>36</v>
      </c>
      <c r="P44" s="29" t="s">
        <v>37</v>
      </c>
      <c r="Q44" s="29" t="s">
        <v>38</v>
      </c>
      <c r="R44" s="29" t="s">
        <v>39</v>
      </c>
      <c r="S44" s="29" t="s">
        <v>40</v>
      </c>
      <c r="T44" s="29" t="s">
        <v>41</v>
      </c>
      <c r="U44" s="29" t="s">
        <v>42</v>
      </c>
      <c r="V44" s="29" t="s">
        <v>43</v>
      </c>
      <c r="W44" s="29" t="s">
        <v>44</v>
      </c>
      <c r="X44" s="29" t="s">
        <v>45</v>
      </c>
      <c r="Y44" s="29" t="s">
        <v>46</v>
      </c>
    </row>
    <row r="45" spans="1:25" ht="15.75">
      <c r="A45" s="30">
        <v>1</v>
      </c>
      <c r="B45" s="31">
        <v>3.28447</v>
      </c>
      <c r="C45" s="31">
        <v>3.27971</v>
      </c>
      <c r="D45" s="31">
        <v>3.27664</v>
      </c>
      <c r="E45" s="31">
        <v>3.26961</v>
      </c>
      <c r="F45" s="31">
        <v>3.26547</v>
      </c>
      <c r="G45" s="31">
        <v>3.26537</v>
      </c>
      <c r="H45" s="31">
        <v>3.27123</v>
      </c>
      <c r="I45" s="31">
        <v>3.2733</v>
      </c>
      <c r="J45" s="31">
        <v>3.2733</v>
      </c>
      <c r="K45" s="31">
        <v>3.27564</v>
      </c>
      <c r="L45" s="31">
        <v>3.28182</v>
      </c>
      <c r="M45" s="31">
        <v>3.28991</v>
      </c>
      <c r="N45" s="31">
        <v>3.29564</v>
      </c>
      <c r="O45" s="31">
        <v>3.30192</v>
      </c>
      <c r="P45" s="31">
        <v>3.3475</v>
      </c>
      <c r="Q45" s="31">
        <v>3.40816</v>
      </c>
      <c r="R45" s="31">
        <v>3.42336</v>
      </c>
      <c r="S45" s="31">
        <v>3.41798</v>
      </c>
      <c r="T45" s="31">
        <v>3.40989</v>
      </c>
      <c r="U45" s="31">
        <v>3.40035</v>
      </c>
      <c r="V45" s="31">
        <v>3.38419</v>
      </c>
      <c r="W45" s="31">
        <v>3.36663</v>
      </c>
      <c r="X45" s="31">
        <v>3.32515</v>
      </c>
      <c r="Y45" s="31">
        <v>3.28316</v>
      </c>
    </row>
    <row r="46" spans="1:25" ht="15.75">
      <c r="A46" s="30">
        <v>2</v>
      </c>
      <c r="B46" s="31">
        <v>3.27838</v>
      </c>
      <c r="C46" s="31">
        <v>3.2706</v>
      </c>
      <c r="D46" s="31">
        <v>3.26071</v>
      </c>
      <c r="E46" s="31">
        <v>3.2461</v>
      </c>
      <c r="F46" s="31">
        <v>3.2614</v>
      </c>
      <c r="G46" s="31">
        <v>3.27152</v>
      </c>
      <c r="H46" s="31">
        <v>3.28545</v>
      </c>
      <c r="I46" s="31">
        <v>3.29083</v>
      </c>
      <c r="J46" s="31">
        <v>3.31158</v>
      </c>
      <c r="K46" s="31">
        <v>3.34831</v>
      </c>
      <c r="L46" s="31">
        <v>3.42109</v>
      </c>
      <c r="M46" s="31">
        <v>3.42589</v>
      </c>
      <c r="N46" s="31">
        <v>3.43675</v>
      </c>
      <c r="O46" s="31">
        <v>3.45658</v>
      </c>
      <c r="P46" s="31">
        <v>3.50981</v>
      </c>
      <c r="Q46" s="31">
        <v>3.55051</v>
      </c>
      <c r="R46" s="31">
        <v>3.55486</v>
      </c>
      <c r="S46" s="31">
        <v>3.54445</v>
      </c>
      <c r="T46" s="31">
        <v>3.52673</v>
      </c>
      <c r="U46" s="31">
        <v>3.52443</v>
      </c>
      <c r="V46" s="31">
        <v>3.49968</v>
      </c>
      <c r="W46" s="31">
        <v>3.43614</v>
      </c>
      <c r="X46" s="31">
        <v>3.35784</v>
      </c>
      <c r="Y46" s="31">
        <v>3.2931</v>
      </c>
    </row>
    <row r="47" spans="1:25" ht="15.75">
      <c r="A47" s="30">
        <v>3</v>
      </c>
      <c r="B47" s="31">
        <v>3.2785</v>
      </c>
      <c r="C47" s="31">
        <v>3.27053</v>
      </c>
      <c r="D47" s="31">
        <v>3.2669</v>
      </c>
      <c r="E47" s="31">
        <v>3.26369</v>
      </c>
      <c r="F47" s="31">
        <v>3.27093</v>
      </c>
      <c r="G47" s="31">
        <v>3.28299</v>
      </c>
      <c r="H47" s="31">
        <v>3.29374</v>
      </c>
      <c r="I47" s="31">
        <v>3.3121</v>
      </c>
      <c r="J47" s="31">
        <v>3.39077</v>
      </c>
      <c r="K47" s="31">
        <v>3.43639</v>
      </c>
      <c r="L47" s="31">
        <v>3.48564</v>
      </c>
      <c r="M47" s="31">
        <v>3.47343</v>
      </c>
      <c r="N47" s="31">
        <v>3.47333</v>
      </c>
      <c r="O47" s="31">
        <v>3.49255</v>
      </c>
      <c r="P47" s="31">
        <v>3.52008</v>
      </c>
      <c r="Q47" s="31">
        <v>3.52952</v>
      </c>
      <c r="R47" s="31">
        <v>3.52667</v>
      </c>
      <c r="S47" s="31">
        <v>3.51339</v>
      </c>
      <c r="T47" s="31">
        <v>3.50557</v>
      </c>
      <c r="U47" s="31">
        <v>3.49186</v>
      </c>
      <c r="V47" s="31">
        <v>3.43535</v>
      </c>
      <c r="W47" s="31">
        <v>3.39817</v>
      </c>
      <c r="X47" s="31">
        <v>3.32067</v>
      </c>
      <c r="Y47" s="31">
        <v>3.28187</v>
      </c>
    </row>
    <row r="48" spans="1:25" ht="15.75">
      <c r="A48" s="30">
        <v>4</v>
      </c>
      <c r="B48" s="31">
        <v>3.27061</v>
      </c>
      <c r="C48" s="31">
        <v>3.26355</v>
      </c>
      <c r="D48" s="31">
        <v>3.24159</v>
      </c>
      <c r="E48" s="31">
        <v>3.23243</v>
      </c>
      <c r="F48" s="31">
        <v>3.25191</v>
      </c>
      <c r="G48" s="31">
        <v>3.27081</v>
      </c>
      <c r="H48" s="31">
        <v>3.29092</v>
      </c>
      <c r="I48" s="31">
        <v>3.30301</v>
      </c>
      <c r="J48" s="31">
        <v>3.34372</v>
      </c>
      <c r="K48" s="31">
        <v>3.39885</v>
      </c>
      <c r="L48" s="31">
        <v>3.43845</v>
      </c>
      <c r="M48" s="31">
        <v>3.41481</v>
      </c>
      <c r="N48" s="31">
        <v>3.40134</v>
      </c>
      <c r="O48" s="31">
        <v>3.40047</v>
      </c>
      <c r="P48" s="31">
        <v>3.40303</v>
      </c>
      <c r="Q48" s="31">
        <v>3.4426</v>
      </c>
      <c r="R48" s="31">
        <v>3.44411</v>
      </c>
      <c r="S48" s="31">
        <v>3.42955</v>
      </c>
      <c r="T48" s="31">
        <v>3.41914</v>
      </c>
      <c r="U48" s="31">
        <v>3.40049</v>
      </c>
      <c r="V48" s="31">
        <v>3.33504</v>
      </c>
      <c r="W48" s="31">
        <v>3.32377</v>
      </c>
      <c r="X48" s="31">
        <v>3.30611</v>
      </c>
      <c r="Y48" s="31">
        <v>3.27906</v>
      </c>
    </row>
    <row r="49" spans="1:25" ht="15.75">
      <c r="A49" s="30">
        <v>5</v>
      </c>
      <c r="B49" s="31">
        <v>3.27312</v>
      </c>
      <c r="C49" s="31">
        <v>3.25901</v>
      </c>
      <c r="D49" s="31">
        <v>3.24271</v>
      </c>
      <c r="E49" s="31">
        <v>3.2128</v>
      </c>
      <c r="F49" s="31">
        <v>3.23598</v>
      </c>
      <c r="G49" s="31">
        <v>3.27447</v>
      </c>
      <c r="H49" s="31">
        <v>3.28641</v>
      </c>
      <c r="I49" s="31">
        <v>3.30681</v>
      </c>
      <c r="J49" s="31">
        <v>3.3233</v>
      </c>
      <c r="K49" s="31">
        <v>3.34975</v>
      </c>
      <c r="L49" s="31">
        <v>3.3626</v>
      </c>
      <c r="M49" s="31">
        <v>3.33441</v>
      </c>
      <c r="N49" s="31">
        <v>3.33032</v>
      </c>
      <c r="O49" s="31">
        <v>3.33481</v>
      </c>
      <c r="P49" s="31">
        <v>3.36993</v>
      </c>
      <c r="Q49" s="31">
        <v>3.38574</v>
      </c>
      <c r="R49" s="31">
        <v>3.39795</v>
      </c>
      <c r="S49" s="31">
        <v>3.39108</v>
      </c>
      <c r="T49" s="31">
        <v>3.38102</v>
      </c>
      <c r="U49" s="31">
        <v>3.44764</v>
      </c>
      <c r="V49" s="31">
        <v>3.41768</v>
      </c>
      <c r="W49" s="31">
        <v>3.36741</v>
      </c>
      <c r="X49" s="31">
        <v>3.3149</v>
      </c>
      <c r="Y49" s="31">
        <v>3.28553</v>
      </c>
    </row>
    <row r="50" spans="1:25" ht="15.75">
      <c r="A50" s="30">
        <v>6</v>
      </c>
      <c r="B50" s="31">
        <v>3.2859</v>
      </c>
      <c r="C50" s="31">
        <v>3.27616</v>
      </c>
      <c r="D50" s="31">
        <v>3.27115</v>
      </c>
      <c r="E50" s="31">
        <v>3.26384</v>
      </c>
      <c r="F50" s="31">
        <v>3.27043</v>
      </c>
      <c r="G50" s="31">
        <v>3.28891</v>
      </c>
      <c r="H50" s="31">
        <v>3.30148</v>
      </c>
      <c r="I50" s="31">
        <v>3.33449</v>
      </c>
      <c r="J50" s="31">
        <v>3.39676</v>
      </c>
      <c r="K50" s="31">
        <v>3.49398</v>
      </c>
      <c r="L50" s="31">
        <v>3.52397</v>
      </c>
      <c r="M50" s="31">
        <v>3.5104</v>
      </c>
      <c r="N50" s="31">
        <v>3.50882</v>
      </c>
      <c r="O50" s="31">
        <v>3.50609</v>
      </c>
      <c r="P50" s="31">
        <v>3.53732</v>
      </c>
      <c r="Q50" s="31">
        <v>3.56549</v>
      </c>
      <c r="R50" s="31">
        <v>3.56562</v>
      </c>
      <c r="S50" s="31">
        <v>3.55112</v>
      </c>
      <c r="T50" s="31">
        <v>3.54417</v>
      </c>
      <c r="U50" s="31">
        <v>3.52943</v>
      </c>
      <c r="V50" s="31">
        <v>3.48785</v>
      </c>
      <c r="W50" s="31">
        <v>3.44327</v>
      </c>
      <c r="X50" s="31">
        <v>3.37756</v>
      </c>
      <c r="Y50" s="31">
        <v>3.28934</v>
      </c>
    </row>
    <row r="51" spans="1:25" ht="15.75">
      <c r="A51" s="30">
        <v>7</v>
      </c>
      <c r="B51" s="31">
        <v>3.28308</v>
      </c>
      <c r="C51" s="31">
        <v>3.27492</v>
      </c>
      <c r="D51" s="31">
        <v>3.26766</v>
      </c>
      <c r="E51" s="31">
        <v>3.26545</v>
      </c>
      <c r="F51" s="31">
        <v>3.26522</v>
      </c>
      <c r="G51" s="31">
        <v>3.27505</v>
      </c>
      <c r="H51" s="31">
        <v>3.2915</v>
      </c>
      <c r="I51" s="31">
        <v>3.30366</v>
      </c>
      <c r="J51" s="31">
        <v>3.32956</v>
      </c>
      <c r="K51" s="31">
        <v>3.38</v>
      </c>
      <c r="L51" s="31">
        <v>3.39589</v>
      </c>
      <c r="M51" s="31">
        <v>3.42198</v>
      </c>
      <c r="N51" s="31">
        <v>3.42326</v>
      </c>
      <c r="O51" s="31">
        <v>3.45837</v>
      </c>
      <c r="P51" s="31">
        <v>3.48254</v>
      </c>
      <c r="Q51" s="31">
        <v>3.5086</v>
      </c>
      <c r="R51" s="31">
        <v>3.50879</v>
      </c>
      <c r="S51" s="31">
        <v>3.49761</v>
      </c>
      <c r="T51" s="31">
        <v>3.49237</v>
      </c>
      <c r="U51" s="31">
        <v>3.47834</v>
      </c>
      <c r="V51" s="31">
        <v>3.45257</v>
      </c>
      <c r="W51" s="31">
        <v>3.41381</v>
      </c>
      <c r="X51" s="31">
        <v>3.34572</v>
      </c>
      <c r="Y51" s="31">
        <v>3.28972</v>
      </c>
    </row>
    <row r="52" spans="1:25" ht="15.75">
      <c r="A52" s="30">
        <v>8</v>
      </c>
      <c r="B52" s="31">
        <v>3.28353</v>
      </c>
      <c r="C52" s="31">
        <v>3.27601</v>
      </c>
      <c r="D52" s="31">
        <v>3.26694</v>
      </c>
      <c r="E52" s="31">
        <v>3.26287</v>
      </c>
      <c r="F52" s="31">
        <v>3.26795</v>
      </c>
      <c r="G52" s="31">
        <v>3.279</v>
      </c>
      <c r="H52" s="31">
        <v>3.29815</v>
      </c>
      <c r="I52" s="31">
        <v>3.31411</v>
      </c>
      <c r="J52" s="31">
        <v>3.37684</v>
      </c>
      <c r="K52" s="31">
        <v>3.49318</v>
      </c>
      <c r="L52" s="31">
        <v>3.49341</v>
      </c>
      <c r="M52" s="31">
        <v>3.50857</v>
      </c>
      <c r="N52" s="31">
        <v>3.51011</v>
      </c>
      <c r="O52" s="31">
        <v>3.52831</v>
      </c>
      <c r="P52" s="31">
        <v>3.56418</v>
      </c>
      <c r="Q52" s="31">
        <v>3.58464</v>
      </c>
      <c r="R52" s="31">
        <v>3.5859</v>
      </c>
      <c r="S52" s="31">
        <v>3.57119</v>
      </c>
      <c r="T52" s="31">
        <v>3.55063</v>
      </c>
      <c r="U52" s="31">
        <v>3.53712</v>
      </c>
      <c r="V52" s="31">
        <v>3.49597</v>
      </c>
      <c r="W52" s="31">
        <v>3.42175</v>
      </c>
      <c r="X52" s="31">
        <v>3.32199</v>
      </c>
      <c r="Y52" s="31">
        <v>3.29364</v>
      </c>
    </row>
    <row r="53" spans="1:25" ht="15.75">
      <c r="A53" s="30">
        <v>9</v>
      </c>
      <c r="B53" s="31">
        <v>3.2619</v>
      </c>
      <c r="C53" s="31">
        <v>3.21676</v>
      </c>
      <c r="D53" s="31">
        <v>3.20775</v>
      </c>
      <c r="E53" s="31">
        <v>3.20945</v>
      </c>
      <c r="F53" s="31">
        <v>3.26731</v>
      </c>
      <c r="G53" s="31">
        <v>3.30107</v>
      </c>
      <c r="H53" s="31">
        <v>3.31625</v>
      </c>
      <c r="I53" s="31">
        <v>3.33625</v>
      </c>
      <c r="J53" s="31">
        <v>3.33801</v>
      </c>
      <c r="K53" s="31">
        <v>3.32826</v>
      </c>
      <c r="L53" s="31">
        <v>3.32521</v>
      </c>
      <c r="M53" s="31">
        <v>3.32336</v>
      </c>
      <c r="N53" s="31">
        <v>3.32371</v>
      </c>
      <c r="O53" s="31">
        <v>3.32575</v>
      </c>
      <c r="P53" s="31">
        <v>3.32832</v>
      </c>
      <c r="Q53" s="31">
        <v>3.33522</v>
      </c>
      <c r="R53" s="31">
        <v>3.3353</v>
      </c>
      <c r="S53" s="31">
        <v>3.32795</v>
      </c>
      <c r="T53" s="31">
        <v>3.32462</v>
      </c>
      <c r="U53" s="31">
        <v>3.31955</v>
      </c>
      <c r="V53" s="31">
        <v>3.31455</v>
      </c>
      <c r="W53" s="31">
        <v>3.31297</v>
      </c>
      <c r="X53" s="31">
        <v>3.30282</v>
      </c>
      <c r="Y53" s="31">
        <v>3.27591</v>
      </c>
    </row>
    <row r="54" spans="1:25" ht="15.75">
      <c r="A54" s="30">
        <v>10</v>
      </c>
      <c r="B54" s="31">
        <v>3.27584</v>
      </c>
      <c r="C54" s="31">
        <v>3.25459</v>
      </c>
      <c r="D54" s="31">
        <v>3.22397</v>
      </c>
      <c r="E54" s="31">
        <v>3.24306</v>
      </c>
      <c r="F54" s="31">
        <v>3.28412</v>
      </c>
      <c r="G54" s="31">
        <v>3.30859</v>
      </c>
      <c r="H54" s="31">
        <v>3.32411</v>
      </c>
      <c r="I54" s="31">
        <v>3.35293</v>
      </c>
      <c r="J54" s="31">
        <v>3.3562</v>
      </c>
      <c r="K54" s="31">
        <v>3.35717</v>
      </c>
      <c r="L54" s="31">
        <v>3.34798</v>
      </c>
      <c r="M54" s="31">
        <v>3.34394</v>
      </c>
      <c r="N54" s="31">
        <v>3.34404</v>
      </c>
      <c r="O54" s="31">
        <v>3.34964</v>
      </c>
      <c r="P54" s="31">
        <v>3.36134</v>
      </c>
      <c r="Q54" s="31">
        <v>3.37419</v>
      </c>
      <c r="R54" s="31">
        <v>3.37787</v>
      </c>
      <c r="S54" s="31">
        <v>3.35748</v>
      </c>
      <c r="T54" s="31">
        <v>3.35428</v>
      </c>
      <c r="U54" s="31">
        <v>3.34215</v>
      </c>
      <c r="V54" s="31">
        <v>3.32662</v>
      </c>
      <c r="W54" s="31">
        <v>3.32531</v>
      </c>
      <c r="X54" s="31">
        <v>3.31253</v>
      </c>
      <c r="Y54" s="31">
        <v>3.28608</v>
      </c>
    </row>
    <row r="55" spans="1:25" ht="15.75">
      <c r="A55" s="30">
        <v>11</v>
      </c>
      <c r="B55" s="31">
        <v>3.28275</v>
      </c>
      <c r="C55" s="31">
        <v>3.27583</v>
      </c>
      <c r="D55" s="31">
        <v>3.27308</v>
      </c>
      <c r="E55" s="31">
        <v>3.27467</v>
      </c>
      <c r="F55" s="31">
        <v>3.29262</v>
      </c>
      <c r="G55" s="31">
        <v>3.31018</v>
      </c>
      <c r="H55" s="31">
        <v>3.39265</v>
      </c>
      <c r="I55" s="31">
        <v>3.48051</v>
      </c>
      <c r="J55" s="31">
        <v>3.50773</v>
      </c>
      <c r="K55" s="31">
        <v>3.51532</v>
      </c>
      <c r="L55" s="31">
        <v>3.49567</v>
      </c>
      <c r="M55" s="31">
        <v>3.47835</v>
      </c>
      <c r="N55" s="31">
        <v>3.4793</v>
      </c>
      <c r="O55" s="31">
        <v>3.49531</v>
      </c>
      <c r="P55" s="31">
        <v>3.51649</v>
      </c>
      <c r="Q55" s="31">
        <v>3.53078</v>
      </c>
      <c r="R55" s="31">
        <v>3.53105</v>
      </c>
      <c r="S55" s="31">
        <v>3.50746</v>
      </c>
      <c r="T55" s="31">
        <v>3.48851</v>
      </c>
      <c r="U55" s="31">
        <v>3.46152</v>
      </c>
      <c r="V55" s="31">
        <v>3.38087</v>
      </c>
      <c r="W55" s="31">
        <v>3.32255</v>
      </c>
      <c r="X55" s="31">
        <v>3.30624</v>
      </c>
      <c r="Y55" s="31">
        <v>3.30327</v>
      </c>
    </row>
    <row r="56" spans="1:25" ht="15.75">
      <c r="A56" s="30">
        <v>12</v>
      </c>
      <c r="B56" s="31">
        <v>3.2975</v>
      </c>
      <c r="C56" s="31">
        <v>3.28618</v>
      </c>
      <c r="D56" s="31">
        <v>3.28481</v>
      </c>
      <c r="E56" s="31">
        <v>3.28432</v>
      </c>
      <c r="F56" s="31">
        <v>3.28645</v>
      </c>
      <c r="G56" s="31">
        <v>3.30192</v>
      </c>
      <c r="H56" s="31">
        <v>3.31075</v>
      </c>
      <c r="I56" s="31">
        <v>3.38484</v>
      </c>
      <c r="J56" s="31">
        <v>3.5032</v>
      </c>
      <c r="K56" s="31">
        <v>3.60306</v>
      </c>
      <c r="L56" s="31">
        <v>3.59982</v>
      </c>
      <c r="M56" s="31">
        <v>3.55174</v>
      </c>
      <c r="N56" s="31">
        <v>3.55143</v>
      </c>
      <c r="O56" s="31">
        <v>3.59772</v>
      </c>
      <c r="P56" s="31">
        <v>3.61308</v>
      </c>
      <c r="Q56" s="31">
        <v>3.63761</v>
      </c>
      <c r="R56" s="31">
        <v>3.62395</v>
      </c>
      <c r="S56" s="31">
        <v>3.57875</v>
      </c>
      <c r="T56" s="31">
        <v>3.57668</v>
      </c>
      <c r="U56" s="31">
        <v>3.55328</v>
      </c>
      <c r="V56" s="31">
        <v>3.44865</v>
      </c>
      <c r="W56" s="31">
        <v>3.37356</v>
      </c>
      <c r="X56" s="31">
        <v>3.31452</v>
      </c>
      <c r="Y56" s="31">
        <v>3.3071</v>
      </c>
    </row>
    <row r="57" spans="1:25" ht="15.75">
      <c r="A57" s="30">
        <v>13</v>
      </c>
      <c r="B57" s="31">
        <v>3.28827</v>
      </c>
      <c r="C57" s="31">
        <v>3.27709</v>
      </c>
      <c r="D57" s="31">
        <v>3.2803</v>
      </c>
      <c r="E57" s="31">
        <v>3.28075</v>
      </c>
      <c r="F57" s="31">
        <v>3.27706</v>
      </c>
      <c r="G57" s="31">
        <v>3.28645</v>
      </c>
      <c r="H57" s="31">
        <v>3.30084</v>
      </c>
      <c r="I57" s="31">
        <v>3.30813</v>
      </c>
      <c r="J57" s="31">
        <v>3.40707</v>
      </c>
      <c r="K57" s="31">
        <v>3.43944</v>
      </c>
      <c r="L57" s="31">
        <v>3.49287</v>
      </c>
      <c r="M57" s="31">
        <v>3.38533</v>
      </c>
      <c r="N57" s="31">
        <v>3.38605</v>
      </c>
      <c r="O57" s="31">
        <v>3.49105</v>
      </c>
      <c r="P57" s="31">
        <v>3.47833</v>
      </c>
      <c r="Q57" s="31">
        <v>3.52782</v>
      </c>
      <c r="R57" s="31">
        <v>3.52183</v>
      </c>
      <c r="S57" s="31">
        <v>3.48442</v>
      </c>
      <c r="T57" s="31">
        <v>3.51188</v>
      </c>
      <c r="U57" s="31">
        <v>3.47346</v>
      </c>
      <c r="V57" s="31">
        <v>3.44243</v>
      </c>
      <c r="W57" s="31">
        <v>3.34702</v>
      </c>
      <c r="X57" s="31">
        <v>3.30131</v>
      </c>
      <c r="Y57" s="31">
        <v>3.29323</v>
      </c>
    </row>
    <row r="58" spans="1:25" ht="15.75">
      <c r="A58" s="30">
        <v>14</v>
      </c>
      <c r="B58" s="31">
        <v>3.27386</v>
      </c>
      <c r="C58" s="31">
        <v>3.27043</v>
      </c>
      <c r="D58" s="31">
        <v>3.26662</v>
      </c>
      <c r="E58" s="31">
        <v>3.26937</v>
      </c>
      <c r="F58" s="31">
        <v>3.28973</v>
      </c>
      <c r="G58" s="31">
        <v>3.30583</v>
      </c>
      <c r="H58" s="31">
        <v>3.40206</v>
      </c>
      <c r="I58" s="31">
        <v>3.47374</v>
      </c>
      <c r="J58" s="31">
        <v>3.51393</v>
      </c>
      <c r="K58" s="31">
        <v>3.51576</v>
      </c>
      <c r="L58" s="31">
        <v>3.50503</v>
      </c>
      <c r="M58" s="31">
        <v>3.50017</v>
      </c>
      <c r="N58" s="31">
        <v>3.49224</v>
      </c>
      <c r="O58" s="31">
        <v>3.50211</v>
      </c>
      <c r="P58" s="31">
        <v>3.52758</v>
      </c>
      <c r="Q58" s="31">
        <v>3.53413</v>
      </c>
      <c r="R58" s="31">
        <v>3.53412</v>
      </c>
      <c r="S58" s="31">
        <v>3.51739</v>
      </c>
      <c r="T58" s="31">
        <v>3.5027</v>
      </c>
      <c r="U58" s="31">
        <v>3.47674</v>
      </c>
      <c r="V58" s="31">
        <v>3.39032</v>
      </c>
      <c r="W58" s="31">
        <v>3.3531</v>
      </c>
      <c r="X58" s="31">
        <v>3.30734</v>
      </c>
      <c r="Y58" s="31">
        <v>3.28943</v>
      </c>
    </row>
    <row r="59" spans="1:25" ht="15.75">
      <c r="A59" s="30">
        <v>15</v>
      </c>
      <c r="B59" s="31">
        <v>3.26878</v>
      </c>
      <c r="C59" s="31">
        <v>3.26469</v>
      </c>
      <c r="D59" s="31">
        <v>3.26607</v>
      </c>
      <c r="E59" s="31">
        <v>3.26933</v>
      </c>
      <c r="F59" s="31">
        <v>3.28044</v>
      </c>
      <c r="G59" s="31">
        <v>3.31021</v>
      </c>
      <c r="H59" s="31">
        <v>3.37774</v>
      </c>
      <c r="I59" s="31">
        <v>3.47858</v>
      </c>
      <c r="J59" s="31">
        <v>3.5192</v>
      </c>
      <c r="K59" s="31">
        <v>3.52351</v>
      </c>
      <c r="L59" s="31">
        <v>3.51065</v>
      </c>
      <c r="M59" s="31">
        <v>3.50277</v>
      </c>
      <c r="N59" s="31">
        <v>3.48744</v>
      </c>
      <c r="O59" s="31">
        <v>3.48823</v>
      </c>
      <c r="P59" s="31">
        <v>3.50394</v>
      </c>
      <c r="Q59" s="31">
        <v>3.51886</v>
      </c>
      <c r="R59" s="31">
        <v>3.52785</v>
      </c>
      <c r="S59" s="31">
        <v>3.50947</v>
      </c>
      <c r="T59" s="31">
        <v>3.59406</v>
      </c>
      <c r="U59" s="31">
        <v>3.56879</v>
      </c>
      <c r="V59" s="31">
        <v>3.54042</v>
      </c>
      <c r="W59" s="31">
        <v>3.44694</v>
      </c>
      <c r="X59" s="31">
        <v>3.33695</v>
      </c>
      <c r="Y59" s="31">
        <v>3.28909</v>
      </c>
    </row>
    <row r="60" spans="1:25" ht="15.75">
      <c r="A60" s="30">
        <v>16</v>
      </c>
      <c r="B60" s="31">
        <v>3.2745</v>
      </c>
      <c r="C60" s="31">
        <v>3.26377</v>
      </c>
      <c r="D60" s="31">
        <v>3.26178</v>
      </c>
      <c r="E60" s="31">
        <v>3.26709</v>
      </c>
      <c r="F60" s="31">
        <v>3.27695</v>
      </c>
      <c r="G60" s="31">
        <v>3.31018</v>
      </c>
      <c r="H60" s="31">
        <v>3.36814</v>
      </c>
      <c r="I60" s="31">
        <v>3.44068</v>
      </c>
      <c r="J60" s="31">
        <v>3.50408</v>
      </c>
      <c r="K60" s="31">
        <v>3.50049</v>
      </c>
      <c r="L60" s="31">
        <v>3.46837</v>
      </c>
      <c r="M60" s="31">
        <v>3.41096</v>
      </c>
      <c r="N60" s="31">
        <v>3.40734</v>
      </c>
      <c r="O60" s="31">
        <v>3.41306</v>
      </c>
      <c r="P60" s="31">
        <v>3.4154</v>
      </c>
      <c r="Q60" s="31">
        <v>3.43943</v>
      </c>
      <c r="R60" s="31">
        <v>3.44424</v>
      </c>
      <c r="S60" s="31">
        <v>3.41268</v>
      </c>
      <c r="T60" s="31">
        <v>3.3943</v>
      </c>
      <c r="U60" s="31">
        <v>3.37058</v>
      </c>
      <c r="V60" s="31">
        <v>3.31571</v>
      </c>
      <c r="W60" s="31">
        <v>3.2703</v>
      </c>
      <c r="X60" s="31">
        <v>3.28262</v>
      </c>
      <c r="Y60" s="31">
        <v>3.27015</v>
      </c>
    </row>
    <row r="61" spans="1:25" ht="15.75">
      <c r="A61" s="30">
        <v>17</v>
      </c>
      <c r="B61" s="31">
        <v>3.27189</v>
      </c>
      <c r="C61" s="31">
        <v>3.26762</v>
      </c>
      <c r="D61" s="31">
        <v>3.25706</v>
      </c>
      <c r="E61" s="31">
        <v>3.27072</v>
      </c>
      <c r="F61" s="31">
        <v>3.28529</v>
      </c>
      <c r="G61" s="31">
        <v>3.29774</v>
      </c>
      <c r="H61" s="31">
        <v>3.32753</v>
      </c>
      <c r="I61" s="31">
        <v>3.44685</v>
      </c>
      <c r="J61" s="31">
        <v>3.46073</v>
      </c>
      <c r="K61" s="31">
        <v>3.46991</v>
      </c>
      <c r="L61" s="31">
        <v>3.45748</v>
      </c>
      <c r="M61" s="31">
        <v>3.44667</v>
      </c>
      <c r="N61" s="31">
        <v>3.43657</v>
      </c>
      <c r="O61" s="31">
        <v>3.44737</v>
      </c>
      <c r="P61" s="31">
        <v>3.45759</v>
      </c>
      <c r="Q61" s="31">
        <v>3.45793</v>
      </c>
      <c r="R61" s="31">
        <v>3.4701</v>
      </c>
      <c r="S61" s="31">
        <v>3.44943</v>
      </c>
      <c r="T61" s="31">
        <v>3.43694</v>
      </c>
      <c r="U61" s="31">
        <v>3.41593</v>
      </c>
      <c r="V61" s="31">
        <v>3.33673</v>
      </c>
      <c r="W61" s="31">
        <v>3.30984</v>
      </c>
      <c r="X61" s="31">
        <v>3.29377</v>
      </c>
      <c r="Y61" s="31">
        <v>3.2775</v>
      </c>
    </row>
    <row r="62" spans="1:25" ht="15.75">
      <c r="A62" s="30">
        <v>18</v>
      </c>
      <c r="B62" s="31">
        <v>3.27528</v>
      </c>
      <c r="C62" s="31">
        <v>3.26973</v>
      </c>
      <c r="D62" s="31">
        <v>3.26831</v>
      </c>
      <c r="E62" s="31">
        <v>3.27351</v>
      </c>
      <c r="F62" s="31">
        <v>3.2873</v>
      </c>
      <c r="G62" s="31">
        <v>3.30696</v>
      </c>
      <c r="H62" s="31">
        <v>3.39543</v>
      </c>
      <c r="I62" s="31">
        <v>3.49066</v>
      </c>
      <c r="J62" s="31">
        <v>3.52946</v>
      </c>
      <c r="K62" s="31">
        <v>3.52669</v>
      </c>
      <c r="L62" s="31">
        <v>3.5165</v>
      </c>
      <c r="M62" s="31">
        <v>3.506</v>
      </c>
      <c r="N62" s="31">
        <v>3.49881</v>
      </c>
      <c r="O62" s="31">
        <v>3.50841</v>
      </c>
      <c r="P62" s="31">
        <v>3.52318</v>
      </c>
      <c r="Q62" s="31">
        <v>3.53363</v>
      </c>
      <c r="R62" s="31">
        <v>3.53831</v>
      </c>
      <c r="S62" s="31">
        <v>3.51178</v>
      </c>
      <c r="T62" s="31">
        <v>3.50217</v>
      </c>
      <c r="U62" s="31">
        <v>3.4838</v>
      </c>
      <c r="V62" s="31">
        <v>3.42731</v>
      </c>
      <c r="W62" s="31">
        <v>3.36028</v>
      </c>
      <c r="X62" s="31">
        <v>3.30233</v>
      </c>
      <c r="Y62" s="31">
        <v>3.29516</v>
      </c>
    </row>
    <row r="63" spans="1:25" ht="15.75">
      <c r="A63" s="30">
        <v>19</v>
      </c>
      <c r="B63" s="31">
        <v>3.28303</v>
      </c>
      <c r="C63" s="31">
        <v>3.27587</v>
      </c>
      <c r="D63" s="31">
        <v>3.27317</v>
      </c>
      <c r="E63" s="31">
        <v>3.27401</v>
      </c>
      <c r="F63" s="31">
        <v>3.27798</v>
      </c>
      <c r="G63" s="31">
        <v>3.28983</v>
      </c>
      <c r="H63" s="31">
        <v>3.2669</v>
      </c>
      <c r="I63" s="31">
        <v>3.35051</v>
      </c>
      <c r="J63" s="31">
        <v>3.49341</v>
      </c>
      <c r="K63" s="31">
        <v>3.53057</v>
      </c>
      <c r="L63" s="31">
        <v>3.54445</v>
      </c>
      <c r="M63" s="31">
        <v>3.52253</v>
      </c>
      <c r="N63" s="31">
        <v>3.51912</v>
      </c>
      <c r="O63" s="31">
        <v>3.52682</v>
      </c>
      <c r="P63" s="31">
        <v>3.55817</v>
      </c>
      <c r="Q63" s="31">
        <v>3.58612</v>
      </c>
      <c r="R63" s="31">
        <v>3.59888</v>
      </c>
      <c r="S63" s="31">
        <v>3.57811</v>
      </c>
      <c r="T63" s="31">
        <v>3.56335</v>
      </c>
      <c r="U63" s="31">
        <v>3.52009</v>
      </c>
      <c r="V63" s="31">
        <v>3.48965</v>
      </c>
      <c r="W63" s="31">
        <v>3.36708</v>
      </c>
      <c r="X63" s="31">
        <v>3.30373</v>
      </c>
      <c r="Y63" s="31">
        <v>3.29329</v>
      </c>
    </row>
    <row r="64" spans="1:25" ht="15.75">
      <c r="A64" s="30">
        <v>20</v>
      </c>
      <c r="B64" s="31">
        <v>3.28186</v>
      </c>
      <c r="C64" s="31">
        <v>3.27664</v>
      </c>
      <c r="D64" s="31">
        <v>3.27274</v>
      </c>
      <c r="E64" s="31">
        <v>3.26941</v>
      </c>
      <c r="F64" s="31">
        <v>3.2748</v>
      </c>
      <c r="G64" s="31">
        <v>3.28496</v>
      </c>
      <c r="H64" s="31">
        <v>3.29277</v>
      </c>
      <c r="I64" s="31">
        <v>3.26983</v>
      </c>
      <c r="J64" s="31">
        <v>3.3242</v>
      </c>
      <c r="K64" s="31">
        <v>3.42209</v>
      </c>
      <c r="L64" s="31">
        <v>3.45473</v>
      </c>
      <c r="M64" s="31">
        <v>3.4437</v>
      </c>
      <c r="N64" s="31">
        <v>3.4365</v>
      </c>
      <c r="O64" s="31">
        <v>3.4515</v>
      </c>
      <c r="P64" s="31">
        <v>3.47831</v>
      </c>
      <c r="Q64" s="31">
        <v>3.52244</v>
      </c>
      <c r="R64" s="31">
        <v>3.56128</v>
      </c>
      <c r="S64" s="31">
        <v>3.54446</v>
      </c>
      <c r="T64" s="31">
        <v>3.5277</v>
      </c>
      <c r="U64" s="31">
        <v>3.49834</v>
      </c>
      <c r="V64" s="31">
        <v>3.41537</v>
      </c>
      <c r="W64" s="31">
        <v>3.37591</v>
      </c>
      <c r="X64" s="31">
        <v>3.30246</v>
      </c>
      <c r="Y64" s="31">
        <v>3.28416</v>
      </c>
    </row>
    <row r="65" spans="1:25" ht="15.75">
      <c r="A65" s="30">
        <v>21</v>
      </c>
      <c r="B65" s="31">
        <v>3.27402</v>
      </c>
      <c r="C65" s="31">
        <v>3.26757</v>
      </c>
      <c r="D65" s="31">
        <v>3.26037</v>
      </c>
      <c r="E65" s="31">
        <v>3.27011</v>
      </c>
      <c r="F65" s="31">
        <v>3.28282</v>
      </c>
      <c r="G65" s="31">
        <v>3.30395</v>
      </c>
      <c r="H65" s="31">
        <v>3.38434</v>
      </c>
      <c r="I65" s="31">
        <v>3.4511</v>
      </c>
      <c r="J65" s="31">
        <v>3.44351</v>
      </c>
      <c r="K65" s="31">
        <v>3.44098</v>
      </c>
      <c r="L65" s="31">
        <v>3.43254</v>
      </c>
      <c r="M65" s="31">
        <v>3.41206</v>
      </c>
      <c r="N65" s="31">
        <v>3.40777</v>
      </c>
      <c r="O65" s="31">
        <v>3.4157</v>
      </c>
      <c r="P65" s="31">
        <v>3.42837</v>
      </c>
      <c r="Q65" s="31">
        <v>3.43928</v>
      </c>
      <c r="R65" s="31">
        <v>3.44231</v>
      </c>
      <c r="S65" s="31">
        <v>3.4206</v>
      </c>
      <c r="T65" s="31">
        <v>3.40873</v>
      </c>
      <c r="U65" s="31">
        <v>3.39942</v>
      </c>
      <c r="V65" s="31">
        <v>3.36708</v>
      </c>
      <c r="W65" s="31">
        <v>3.30828</v>
      </c>
      <c r="X65" s="31">
        <v>3.2897</v>
      </c>
      <c r="Y65" s="31">
        <v>3.27355</v>
      </c>
    </row>
    <row r="66" spans="1:25" ht="15.75">
      <c r="A66" s="30">
        <v>22</v>
      </c>
      <c r="B66" s="31">
        <v>3.27384</v>
      </c>
      <c r="C66" s="31">
        <v>3.25738</v>
      </c>
      <c r="D66" s="31">
        <v>3.25052</v>
      </c>
      <c r="E66" s="31">
        <v>3.26861</v>
      </c>
      <c r="F66" s="31">
        <v>3.28492</v>
      </c>
      <c r="G66" s="31">
        <v>3.31455</v>
      </c>
      <c r="H66" s="31">
        <v>3.41659</v>
      </c>
      <c r="I66" s="31">
        <v>3.48894</v>
      </c>
      <c r="J66" s="31">
        <v>3.52026</v>
      </c>
      <c r="K66" s="31">
        <v>3.52478</v>
      </c>
      <c r="L66" s="31">
        <v>3.5142</v>
      </c>
      <c r="M66" s="31">
        <v>3.51084</v>
      </c>
      <c r="N66" s="31">
        <v>3.5045</v>
      </c>
      <c r="O66" s="31">
        <v>3.51272</v>
      </c>
      <c r="P66" s="31">
        <v>3.53571</v>
      </c>
      <c r="Q66" s="31">
        <v>3.54973</v>
      </c>
      <c r="R66" s="31">
        <v>3.58147</v>
      </c>
      <c r="S66" s="31">
        <v>3.55796</v>
      </c>
      <c r="T66" s="31">
        <v>3.54751</v>
      </c>
      <c r="U66" s="31">
        <v>3.52389</v>
      </c>
      <c r="V66" s="31">
        <v>3.47963</v>
      </c>
      <c r="W66" s="31">
        <v>3.39469</v>
      </c>
      <c r="X66" s="31">
        <v>3.31031</v>
      </c>
      <c r="Y66" s="31">
        <v>3.29863</v>
      </c>
    </row>
    <row r="67" spans="1:25" ht="15.75">
      <c r="A67" s="30">
        <v>23</v>
      </c>
      <c r="B67" s="31">
        <v>3.27553</v>
      </c>
      <c r="C67" s="31">
        <v>3.27028</v>
      </c>
      <c r="D67" s="31">
        <v>3.2604</v>
      </c>
      <c r="E67" s="31">
        <v>3.2675</v>
      </c>
      <c r="F67" s="31">
        <v>3.28068</v>
      </c>
      <c r="G67" s="31">
        <v>3.30841</v>
      </c>
      <c r="H67" s="31">
        <v>3.40701</v>
      </c>
      <c r="I67" s="31">
        <v>3.56077</v>
      </c>
      <c r="J67" s="31">
        <v>3.56937</v>
      </c>
      <c r="K67" s="31">
        <v>3.57526</v>
      </c>
      <c r="L67" s="31">
        <v>3.55739</v>
      </c>
      <c r="M67" s="31">
        <v>3.54442</v>
      </c>
      <c r="N67" s="31">
        <v>3.54193</v>
      </c>
      <c r="O67" s="31">
        <v>3.55279</v>
      </c>
      <c r="P67" s="31">
        <v>3.57665</v>
      </c>
      <c r="Q67" s="31">
        <v>3.59151</v>
      </c>
      <c r="R67" s="31">
        <v>3.59732</v>
      </c>
      <c r="S67" s="31">
        <v>3.55835</v>
      </c>
      <c r="T67" s="31">
        <v>3.53566</v>
      </c>
      <c r="U67" s="31">
        <v>3.51353</v>
      </c>
      <c r="V67" s="31">
        <v>3.45608</v>
      </c>
      <c r="W67" s="31">
        <v>3.3786</v>
      </c>
      <c r="X67" s="31">
        <v>3.30095</v>
      </c>
      <c r="Y67" s="31">
        <v>3.29842</v>
      </c>
    </row>
    <row r="68" spans="1:25" ht="15.75">
      <c r="A68" s="30">
        <v>24</v>
      </c>
      <c r="B68" s="31">
        <v>3.28883</v>
      </c>
      <c r="C68" s="31">
        <v>3.28037</v>
      </c>
      <c r="D68" s="31">
        <v>3.27792</v>
      </c>
      <c r="E68" s="31">
        <v>3.2843</v>
      </c>
      <c r="F68" s="31">
        <v>3.29783</v>
      </c>
      <c r="G68" s="31">
        <v>3.37772</v>
      </c>
      <c r="H68" s="31">
        <v>3.52753</v>
      </c>
      <c r="I68" s="31">
        <v>3.57723</v>
      </c>
      <c r="J68" s="31">
        <v>3.59103</v>
      </c>
      <c r="K68" s="31">
        <v>3.599</v>
      </c>
      <c r="L68" s="31">
        <v>3.5835</v>
      </c>
      <c r="M68" s="31">
        <v>3.56048</v>
      </c>
      <c r="N68" s="31">
        <v>3.55614</v>
      </c>
      <c r="O68" s="31">
        <v>3.55711</v>
      </c>
      <c r="P68" s="31">
        <v>3.55529</v>
      </c>
      <c r="Q68" s="31">
        <v>3.56229</v>
      </c>
      <c r="R68" s="31">
        <v>3.53275</v>
      </c>
      <c r="S68" s="31">
        <v>3.50586</v>
      </c>
      <c r="T68" s="31">
        <v>3.49751</v>
      </c>
      <c r="U68" s="31">
        <v>3.4815</v>
      </c>
      <c r="V68" s="31">
        <v>3.44927</v>
      </c>
      <c r="W68" s="31">
        <v>3.3919</v>
      </c>
      <c r="X68" s="31">
        <v>3.30152</v>
      </c>
      <c r="Y68" s="31">
        <v>3.29119</v>
      </c>
    </row>
    <row r="69" spans="1:25" ht="15.75">
      <c r="A69" s="30">
        <v>25</v>
      </c>
      <c r="B69" s="31">
        <v>3.29047</v>
      </c>
      <c r="C69" s="31">
        <v>3.28151</v>
      </c>
      <c r="D69" s="31">
        <v>3.27341</v>
      </c>
      <c r="E69" s="31">
        <v>3.26933</v>
      </c>
      <c r="F69" s="31">
        <v>3.28392</v>
      </c>
      <c r="G69" s="31">
        <v>3.31494</v>
      </c>
      <c r="H69" s="31">
        <v>3.47418</v>
      </c>
      <c r="I69" s="31">
        <v>3.53047</v>
      </c>
      <c r="J69" s="31">
        <v>3.53579</v>
      </c>
      <c r="K69" s="31">
        <v>3.54057</v>
      </c>
      <c r="L69" s="31">
        <v>3.52618</v>
      </c>
      <c r="M69" s="31">
        <v>3.51663</v>
      </c>
      <c r="N69" s="31">
        <v>3.50776</v>
      </c>
      <c r="O69" s="31">
        <v>3.5147</v>
      </c>
      <c r="P69" s="31">
        <v>3.52885</v>
      </c>
      <c r="Q69" s="31">
        <v>3.53645</v>
      </c>
      <c r="R69" s="31">
        <v>3.53899</v>
      </c>
      <c r="S69" s="31">
        <v>3.57007</v>
      </c>
      <c r="T69" s="31">
        <v>3.56822</v>
      </c>
      <c r="U69" s="31">
        <v>3.54468</v>
      </c>
      <c r="V69" s="31">
        <v>3.50973</v>
      </c>
      <c r="W69" s="31">
        <v>3.46212</v>
      </c>
      <c r="X69" s="31">
        <v>3.34681</v>
      </c>
      <c r="Y69" s="31">
        <v>3.31502</v>
      </c>
    </row>
    <row r="70" spans="1:25" ht="15.75">
      <c r="A70" s="30">
        <v>26</v>
      </c>
      <c r="B70" s="31">
        <v>3.29701</v>
      </c>
      <c r="C70" s="31">
        <v>3.28664</v>
      </c>
      <c r="D70" s="31">
        <v>3.28865</v>
      </c>
      <c r="E70" s="31">
        <v>3.28371</v>
      </c>
      <c r="F70" s="31">
        <v>3.28844</v>
      </c>
      <c r="G70" s="31">
        <v>3.30167</v>
      </c>
      <c r="H70" s="31">
        <v>3.31538</v>
      </c>
      <c r="I70" s="31">
        <v>3.46444</v>
      </c>
      <c r="J70" s="31">
        <v>3.49657</v>
      </c>
      <c r="K70" s="31">
        <v>3.54624</v>
      </c>
      <c r="L70" s="31">
        <v>3.54298</v>
      </c>
      <c r="M70" s="31">
        <v>3.51798</v>
      </c>
      <c r="N70" s="31">
        <v>3.50032</v>
      </c>
      <c r="O70" s="31">
        <v>3.52712</v>
      </c>
      <c r="P70" s="31">
        <v>3.51386</v>
      </c>
      <c r="Q70" s="31">
        <v>3.55743</v>
      </c>
      <c r="R70" s="31">
        <v>3.55374</v>
      </c>
      <c r="S70" s="31">
        <v>3.53643</v>
      </c>
      <c r="T70" s="31">
        <v>3.51674</v>
      </c>
      <c r="U70" s="31">
        <v>3.54845</v>
      </c>
      <c r="V70" s="31">
        <v>3.52828</v>
      </c>
      <c r="W70" s="31">
        <v>3.42656</v>
      </c>
      <c r="X70" s="31">
        <v>3.33235</v>
      </c>
      <c r="Y70" s="31">
        <v>3.29553</v>
      </c>
    </row>
    <row r="71" spans="1:25" ht="15.75">
      <c r="A71" s="30">
        <v>27</v>
      </c>
      <c r="B71" s="31">
        <v>3.28659</v>
      </c>
      <c r="C71" s="31">
        <v>3.27504</v>
      </c>
      <c r="D71" s="31">
        <v>3.27796</v>
      </c>
      <c r="E71" s="31">
        <v>3.27674</v>
      </c>
      <c r="F71" s="31">
        <v>3.28166</v>
      </c>
      <c r="G71" s="31">
        <v>3.29188</v>
      </c>
      <c r="H71" s="31">
        <v>3.3044</v>
      </c>
      <c r="I71" s="31">
        <v>3.32231</v>
      </c>
      <c r="J71" s="31">
        <v>3.41835</v>
      </c>
      <c r="K71" s="31">
        <v>3.50219</v>
      </c>
      <c r="L71" s="31">
        <v>3.55025</v>
      </c>
      <c r="M71" s="31">
        <v>3.53755</v>
      </c>
      <c r="N71" s="31">
        <v>3.52098</v>
      </c>
      <c r="O71" s="31">
        <v>3.55529</v>
      </c>
      <c r="P71" s="31">
        <v>3.56454</v>
      </c>
      <c r="Q71" s="31">
        <v>3.5983</v>
      </c>
      <c r="R71" s="31">
        <v>3.60932</v>
      </c>
      <c r="S71" s="31">
        <v>3.57764</v>
      </c>
      <c r="T71" s="31">
        <v>3.57225</v>
      </c>
      <c r="U71" s="31">
        <v>3.55163</v>
      </c>
      <c r="V71" s="31">
        <v>3.47098</v>
      </c>
      <c r="W71" s="31">
        <v>3.33573</v>
      </c>
      <c r="X71" s="31">
        <v>3.30494</v>
      </c>
      <c r="Y71" s="31">
        <v>3.28701</v>
      </c>
    </row>
    <row r="72" spans="1:25" ht="15.75">
      <c r="A72" s="30">
        <v>28</v>
      </c>
      <c r="B72" s="31">
        <v>3.26745</v>
      </c>
      <c r="C72" s="31">
        <v>3.24013</v>
      </c>
      <c r="D72" s="31">
        <v>3.23328</v>
      </c>
      <c r="E72" s="31">
        <v>3.25039</v>
      </c>
      <c r="F72" s="31">
        <v>3.27842</v>
      </c>
      <c r="G72" s="31">
        <v>3.30903</v>
      </c>
      <c r="H72" s="31">
        <v>3.37317</v>
      </c>
      <c r="I72" s="31">
        <v>3.44111</v>
      </c>
      <c r="J72" s="31">
        <v>3.44057</v>
      </c>
      <c r="K72" s="31">
        <v>3.43018</v>
      </c>
      <c r="L72" s="31">
        <v>3.41447</v>
      </c>
      <c r="M72" s="31">
        <v>3.41318</v>
      </c>
      <c r="N72" s="31">
        <v>3.40209</v>
      </c>
      <c r="O72" s="31">
        <v>3.40718</v>
      </c>
      <c r="P72" s="31">
        <v>3.42146</v>
      </c>
      <c r="Q72" s="31">
        <v>3.43063</v>
      </c>
      <c r="R72" s="31">
        <v>3.43367</v>
      </c>
      <c r="S72" s="31">
        <v>3.40899</v>
      </c>
      <c r="T72" s="31">
        <v>3.39954</v>
      </c>
      <c r="U72" s="31">
        <v>3.37684</v>
      </c>
      <c r="V72" s="31">
        <v>3.32785</v>
      </c>
      <c r="W72" s="31">
        <v>3.31227</v>
      </c>
      <c r="X72" s="31">
        <v>3.29604</v>
      </c>
      <c r="Y72" s="31">
        <v>3.28198</v>
      </c>
    </row>
    <row r="73" spans="1:25" ht="15.75">
      <c r="A73" s="30">
        <v>29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</row>
    <row r="74" spans="1:25" ht="15.75">
      <c r="A74" s="30">
        <v>30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</row>
    <row r="75" spans="1:25" ht="15.75">
      <c r="A75" s="30">
        <v>31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</row>
    <row r="78" spans="1:25" ht="15.75">
      <c r="A78" s="73" t="s">
        <v>21</v>
      </c>
      <c r="B78" s="73" t="s">
        <v>48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</row>
    <row r="79" spans="1:25" ht="15.75">
      <c r="A79" s="73"/>
      <c r="B79" s="29" t="s">
        <v>23</v>
      </c>
      <c r="C79" s="29" t="s">
        <v>24</v>
      </c>
      <c r="D79" s="29" t="s">
        <v>25</v>
      </c>
      <c r="E79" s="29" t="s">
        <v>26</v>
      </c>
      <c r="F79" s="29" t="s">
        <v>27</v>
      </c>
      <c r="G79" s="29" t="s">
        <v>28</v>
      </c>
      <c r="H79" s="29" t="s">
        <v>29</v>
      </c>
      <c r="I79" s="29" t="s">
        <v>30</v>
      </c>
      <c r="J79" s="29" t="s">
        <v>31</v>
      </c>
      <c r="K79" s="29" t="s">
        <v>32</v>
      </c>
      <c r="L79" s="29" t="s">
        <v>33</v>
      </c>
      <c r="M79" s="29" t="s">
        <v>34</v>
      </c>
      <c r="N79" s="29" t="s">
        <v>35</v>
      </c>
      <c r="O79" s="29" t="s">
        <v>36</v>
      </c>
      <c r="P79" s="29" t="s">
        <v>37</v>
      </c>
      <c r="Q79" s="29" t="s">
        <v>38</v>
      </c>
      <c r="R79" s="29" t="s">
        <v>39</v>
      </c>
      <c r="S79" s="29" t="s">
        <v>40</v>
      </c>
      <c r="T79" s="29" t="s">
        <v>41</v>
      </c>
      <c r="U79" s="29" t="s">
        <v>42</v>
      </c>
      <c r="V79" s="29" t="s">
        <v>43</v>
      </c>
      <c r="W79" s="29" t="s">
        <v>44</v>
      </c>
      <c r="X79" s="29" t="s">
        <v>45</v>
      </c>
      <c r="Y79" s="29" t="s">
        <v>46</v>
      </c>
    </row>
    <row r="80" spans="1:25" ht="15.75">
      <c r="A80" s="30">
        <v>1</v>
      </c>
      <c r="B80" s="31">
        <v>3.43316</v>
      </c>
      <c r="C80" s="31">
        <v>3.4284</v>
      </c>
      <c r="D80" s="31">
        <v>3.42533</v>
      </c>
      <c r="E80" s="31">
        <v>3.4183</v>
      </c>
      <c r="F80" s="31">
        <v>3.41416</v>
      </c>
      <c r="G80" s="31">
        <v>3.41406</v>
      </c>
      <c r="H80" s="31">
        <v>3.41992</v>
      </c>
      <c r="I80" s="31">
        <v>3.42199</v>
      </c>
      <c r="J80" s="31">
        <v>3.42199</v>
      </c>
      <c r="K80" s="31">
        <v>3.42433</v>
      </c>
      <c r="L80" s="31">
        <v>3.43051</v>
      </c>
      <c r="M80" s="31">
        <v>3.4386</v>
      </c>
      <c r="N80" s="31">
        <v>3.44433</v>
      </c>
      <c r="O80" s="31">
        <v>3.45061</v>
      </c>
      <c r="P80" s="31">
        <v>3.49619</v>
      </c>
      <c r="Q80" s="31">
        <v>3.55685</v>
      </c>
      <c r="R80" s="31">
        <v>3.57205</v>
      </c>
      <c r="S80" s="31">
        <v>3.56667</v>
      </c>
      <c r="T80" s="31">
        <v>3.55858</v>
      </c>
      <c r="U80" s="31">
        <v>3.54904</v>
      </c>
      <c r="V80" s="31">
        <v>3.53288</v>
      </c>
      <c r="W80" s="31">
        <v>3.51532</v>
      </c>
      <c r="X80" s="31">
        <v>3.47384</v>
      </c>
      <c r="Y80" s="31">
        <v>3.43185</v>
      </c>
    </row>
    <row r="81" spans="1:25" ht="15.75">
      <c r="A81" s="30">
        <v>2</v>
      </c>
      <c r="B81" s="31">
        <v>3.42707</v>
      </c>
      <c r="C81" s="31">
        <v>3.41929</v>
      </c>
      <c r="D81" s="31">
        <v>3.4094</v>
      </c>
      <c r="E81" s="31">
        <v>3.39479</v>
      </c>
      <c r="F81" s="31">
        <v>3.41009</v>
      </c>
      <c r="G81" s="31">
        <v>3.42021</v>
      </c>
      <c r="H81" s="31">
        <v>3.43414</v>
      </c>
      <c r="I81" s="31">
        <v>3.43952</v>
      </c>
      <c r="J81" s="31">
        <v>3.46027</v>
      </c>
      <c r="K81" s="31">
        <v>3.497</v>
      </c>
      <c r="L81" s="31">
        <v>3.56978</v>
      </c>
      <c r="M81" s="31">
        <v>3.57458</v>
      </c>
      <c r="N81" s="31">
        <v>3.58544</v>
      </c>
      <c r="O81" s="31">
        <v>3.60527</v>
      </c>
      <c r="P81" s="31">
        <v>3.6585</v>
      </c>
      <c r="Q81" s="31">
        <v>3.6992</v>
      </c>
      <c r="R81" s="31">
        <v>3.70355</v>
      </c>
      <c r="S81" s="31">
        <v>3.69314</v>
      </c>
      <c r="T81" s="31">
        <v>3.67542</v>
      </c>
      <c r="U81" s="31">
        <v>3.67312</v>
      </c>
      <c r="V81" s="31">
        <v>3.64837</v>
      </c>
      <c r="W81" s="31">
        <v>3.58483</v>
      </c>
      <c r="X81" s="31">
        <v>3.50653</v>
      </c>
      <c r="Y81" s="31">
        <v>3.44179</v>
      </c>
    </row>
    <row r="82" spans="1:25" ht="15.75">
      <c r="A82" s="30">
        <v>3</v>
      </c>
      <c r="B82" s="31">
        <v>3.42719</v>
      </c>
      <c r="C82" s="31">
        <v>3.41922</v>
      </c>
      <c r="D82" s="31">
        <v>3.41559</v>
      </c>
      <c r="E82" s="31">
        <v>3.41238</v>
      </c>
      <c r="F82" s="31">
        <v>3.41962</v>
      </c>
      <c r="G82" s="31">
        <v>3.43168</v>
      </c>
      <c r="H82" s="31">
        <v>3.44243</v>
      </c>
      <c r="I82" s="31">
        <v>3.46079</v>
      </c>
      <c r="J82" s="31">
        <v>3.53946</v>
      </c>
      <c r="K82" s="31">
        <v>3.58508</v>
      </c>
      <c r="L82" s="31">
        <v>3.63433</v>
      </c>
      <c r="M82" s="31">
        <v>3.62212</v>
      </c>
      <c r="N82" s="31">
        <v>3.62202</v>
      </c>
      <c r="O82" s="31">
        <v>3.64124</v>
      </c>
      <c r="P82" s="31">
        <v>3.66877</v>
      </c>
      <c r="Q82" s="31">
        <v>3.67821</v>
      </c>
      <c r="R82" s="31">
        <v>3.67536</v>
      </c>
      <c r="S82" s="31">
        <v>3.66208</v>
      </c>
      <c r="T82" s="31">
        <v>3.65426</v>
      </c>
      <c r="U82" s="31">
        <v>3.64055</v>
      </c>
      <c r="V82" s="31">
        <v>3.58404</v>
      </c>
      <c r="W82" s="31">
        <v>3.54686</v>
      </c>
      <c r="X82" s="31">
        <v>3.46936</v>
      </c>
      <c r="Y82" s="31">
        <v>3.43056</v>
      </c>
    </row>
    <row r="83" spans="1:25" ht="15.75">
      <c r="A83" s="30">
        <v>4</v>
      </c>
      <c r="B83" s="31">
        <v>3.4193</v>
      </c>
      <c r="C83" s="31">
        <v>3.41224</v>
      </c>
      <c r="D83" s="31">
        <v>3.39028</v>
      </c>
      <c r="E83" s="31">
        <v>3.38112</v>
      </c>
      <c r="F83" s="31">
        <v>3.4006</v>
      </c>
      <c r="G83" s="31">
        <v>3.4195</v>
      </c>
      <c r="H83" s="31">
        <v>3.43961</v>
      </c>
      <c r="I83" s="31">
        <v>3.4517</v>
      </c>
      <c r="J83" s="31">
        <v>3.49241</v>
      </c>
      <c r="K83" s="31">
        <v>3.54754</v>
      </c>
      <c r="L83" s="31">
        <v>3.58714</v>
      </c>
      <c r="M83" s="31">
        <v>3.5635</v>
      </c>
      <c r="N83" s="31">
        <v>3.55003</v>
      </c>
      <c r="O83" s="31">
        <v>3.54916</v>
      </c>
      <c r="P83" s="31">
        <v>3.55172</v>
      </c>
      <c r="Q83" s="31">
        <v>3.59129</v>
      </c>
      <c r="R83" s="31">
        <v>3.5928</v>
      </c>
      <c r="S83" s="31">
        <v>3.57824</v>
      </c>
      <c r="T83" s="31">
        <v>3.56783</v>
      </c>
      <c r="U83" s="31">
        <v>3.54918</v>
      </c>
      <c r="V83" s="31">
        <v>3.48373</v>
      </c>
      <c r="W83" s="31">
        <v>3.47246</v>
      </c>
      <c r="X83" s="31">
        <v>3.4548</v>
      </c>
      <c r="Y83" s="31">
        <v>3.42775</v>
      </c>
    </row>
    <row r="84" spans="1:25" ht="15.75">
      <c r="A84" s="30">
        <v>5</v>
      </c>
      <c r="B84" s="31">
        <v>3.42181</v>
      </c>
      <c r="C84" s="31">
        <v>3.4077</v>
      </c>
      <c r="D84" s="31">
        <v>3.3914</v>
      </c>
      <c r="E84" s="31">
        <v>3.36149</v>
      </c>
      <c r="F84" s="31">
        <v>3.38467</v>
      </c>
      <c r="G84" s="31">
        <v>3.42316</v>
      </c>
      <c r="H84" s="31">
        <v>3.4351</v>
      </c>
      <c r="I84" s="31">
        <v>3.4555</v>
      </c>
      <c r="J84" s="31">
        <v>3.47199</v>
      </c>
      <c r="K84" s="31">
        <v>3.49844</v>
      </c>
      <c r="L84" s="31">
        <v>3.51129</v>
      </c>
      <c r="M84" s="31">
        <v>3.4831</v>
      </c>
      <c r="N84" s="31">
        <v>3.47901</v>
      </c>
      <c r="O84" s="31">
        <v>3.4835</v>
      </c>
      <c r="P84" s="31">
        <v>3.51862</v>
      </c>
      <c r="Q84" s="31">
        <v>3.53443</v>
      </c>
      <c r="R84" s="31">
        <v>3.54664</v>
      </c>
      <c r="S84" s="31">
        <v>3.53977</v>
      </c>
      <c r="T84" s="31">
        <v>3.52971</v>
      </c>
      <c r="U84" s="31">
        <v>3.59633</v>
      </c>
      <c r="V84" s="31">
        <v>3.56637</v>
      </c>
      <c r="W84" s="31">
        <v>3.5161</v>
      </c>
      <c r="X84" s="31">
        <v>3.46359</v>
      </c>
      <c r="Y84" s="31">
        <v>3.43422</v>
      </c>
    </row>
    <row r="85" spans="1:25" ht="15.75">
      <c r="A85" s="30">
        <v>6</v>
      </c>
      <c r="B85" s="31">
        <v>3.43459</v>
      </c>
      <c r="C85" s="31">
        <v>3.42485</v>
      </c>
      <c r="D85" s="31">
        <v>3.41984</v>
      </c>
      <c r="E85" s="31">
        <v>3.41253</v>
      </c>
      <c r="F85" s="31">
        <v>3.41912</v>
      </c>
      <c r="G85" s="31">
        <v>3.4376</v>
      </c>
      <c r="H85" s="31">
        <v>3.45017</v>
      </c>
      <c r="I85" s="31">
        <v>3.48318</v>
      </c>
      <c r="J85" s="31">
        <v>3.54545</v>
      </c>
      <c r="K85" s="31">
        <v>3.64267</v>
      </c>
      <c r="L85" s="31">
        <v>3.67266</v>
      </c>
      <c r="M85" s="31">
        <v>3.65909</v>
      </c>
      <c r="N85" s="31">
        <v>3.65751</v>
      </c>
      <c r="O85" s="31">
        <v>3.65478</v>
      </c>
      <c r="P85" s="31">
        <v>3.68601</v>
      </c>
      <c r="Q85" s="31">
        <v>3.71418</v>
      </c>
      <c r="R85" s="31">
        <v>3.71431</v>
      </c>
      <c r="S85" s="31">
        <v>3.69981</v>
      </c>
      <c r="T85" s="31">
        <v>3.69286</v>
      </c>
      <c r="U85" s="31">
        <v>3.67812</v>
      </c>
      <c r="V85" s="31">
        <v>3.63654</v>
      </c>
      <c r="W85" s="31">
        <v>3.59196</v>
      </c>
      <c r="X85" s="31">
        <v>3.52625</v>
      </c>
      <c r="Y85" s="31">
        <v>3.43803</v>
      </c>
    </row>
    <row r="86" spans="1:25" ht="15.75">
      <c r="A86" s="30">
        <v>7</v>
      </c>
      <c r="B86" s="31">
        <v>3.43177</v>
      </c>
      <c r="C86" s="31">
        <v>3.42361</v>
      </c>
      <c r="D86" s="31">
        <v>3.41635</v>
      </c>
      <c r="E86" s="31">
        <v>3.41414</v>
      </c>
      <c r="F86" s="31">
        <v>3.41391</v>
      </c>
      <c r="G86" s="31">
        <v>3.42374</v>
      </c>
      <c r="H86" s="31">
        <v>3.44019</v>
      </c>
      <c r="I86" s="31">
        <v>3.45235</v>
      </c>
      <c r="J86" s="31">
        <v>3.47825</v>
      </c>
      <c r="K86" s="31">
        <v>3.52869</v>
      </c>
      <c r="L86" s="31">
        <v>3.54458</v>
      </c>
      <c r="M86" s="31">
        <v>3.57067</v>
      </c>
      <c r="N86" s="31">
        <v>3.57195</v>
      </c>
      <c r="O86" s="31">
        <v>3.60706</v>
      </c>
      <c r="P86" s="31">
        <v>3.63123</v>
      </c>
      <c r="Q86" s="31">
        <v>3.65729</v>
      </c>
      <c r="R86" s="31">
        <v>3.65748</v>
      </c>
      <c r="S86" s="31">
        <v>3.6463</v>
      </c>
      <c r="T86" s="31">
        <v>3.64106</v>
      </c>
      <c r="U86" s="31">
        <v>3.62703</v>
      </c>
      <c r="V86" s="31">
        <v>3.60126</v>
      </c>
      <c r="W86" s="31">
        <v>3.5625</v>
      </c>
      <c r="X86" s="31">
        <v>3.49441</v>
      </c>
      <c r="Y86" s="31">
        <v>3.43841</v>
      </c>
    </row>
    <row r="87" spans="1:25" ht="15.75">
      <c r="A87" s="30">
        <v>8</v>
      </c>
      <c r="B87" s="31">
        <v>3.43222</v>
      </c>
      <c r="C87" s="31">
        <v>3.4247</v>
      </c>
      <c r="D87" s="31">
        <v>3.41563</v>
      </c>
      <c r="E87" s="31">
        <v>3.41156</v>
      </c>
      <c r="F87" s="31">
        <v>3.41664</v>
      </c>
      <c r="G87" s="31">
        <v>3.42769</v>
      </c>
      <c r="H87" s="31">
        <v>3.44684</v>
      </c>
      <c r="I87" s="31">
        <v>3.4628</v>
      </c>
      <c r="J87" s="31">
        <v>3.52553</v>
      </c>
      <c r="K87" s="31">
        <v>3.64187</v>
      </c>
      <c r="L87" s="31">
        <v>3.6421</v>
      </c>
      <c r="M87" s="31">
        <v>3.65726</v>
      </c>
      <c r="N87" s="31">
        <v>3.6588</v>
      </c>
      <c r="O87" s="31">
        <v>3.677</v>
      </c>
      <c r="P87" s="31">
        <v>3.71287</v>
      </c>
      <c r="Q87" s="31">
        <v>3.73333</v>
      </c>
      <c r="R87" s="31">
        <v>3.73459</v>
      </c>
      <c r="S87" s="31">
        <v>3.71988</v>
      </c>
      <c r="T87" s="31">
        <v>3.69932</v>
      </c>
      <c r="U87" s="31">
        <v>3.68581</v>
      </c>
      <c r="V87" s="31">
        <v>3.64466</v>
      </c>
      <c r="W87" s="31">
        <v>3.57044</v>
      </c>
      <c r="X87" s="31">
        <v>3.47068</v>
      </c>
      <c r="Y87" s="31">
        <v>3.44233</v>
      </c>
    </row>
    <row r="88" spans="1:25" ht="15.75">
      <c r="A88" s="30">
        <v>9</v>
      </c>
      <c r="B88" s="31">
        <v>3.41059</v>
      </c>
      <c r="C88" s="31">
        <v>3.36545</v>
      </c>
      <c r="D88" s="31">
        <v>3.35644</v>
      </c>
      <c r="E88" s="31">
        <v>3.35814</v>
      </c>
      <c r="F88" s="31">
        <v>3.416</v>
      </c>
      <c r="G88" s="31">
        <v>3.44976</v>
      </c>
      <c r="H88" s="31">
        <v>3.46494</v>
      </c>
      <c r="I88" s="31">
        <v>3.48494</v>
      </c>
      <c r="J88" s="31">
        <v>3.4867</v>
      </c>
      <c r="K88" s="31">
        <v>3.47695</v>
      </c>
      <c r="L88" s="31">
        <v>3.4739</v>
      </c>
      <c r="M88" s="31">
        <v>3.47205</v>
      </c>
      <c r="N88" s="31">
        <v>3.4724</v>
      </c>
      <c r="O88" s="31">
        <v>3.47444</v>
      </c>
      <c r="P88" s="31">
        <v>3.47701</v>
      </c>
      <c r="Q88" s="31">
        <v>3.48391</v>
      </c>
      <c r="R88" s="31">
        <v>3.48399</v>
      </c>
      <c r="S88" s="31">
        <v>3.47664</v>
      </c>
      <c r="T88" s="31">
        <v>3.47331</v>
      </c>
      <c r="U88" s="31">
        <v>3.46824</v>
      </c>
      <c r="V88" s="31">
        <v>3.46324</v>
      </c>
      <c r="W88" s="31">
        <v>3.46166</v>
      </c>
      <c r="X88" s="31">
        <v>3.45151</v>
      </c>
      <c r="Y88" s="31">
        <v>3.4246</v>
      </c>
    </row>
    <row r="89" spans="1:25" ht="15.75">
      <c r="A89" s="30">
        <v>10</v>
      </c>
      <c r="B89" s="31">
        <v>3.42453</v>
      </c>
      <c r="C89" s="31">
        <v>3.40328</v>
      </c>
      <c r="D89" s="31">
        <v>3.37266</v>
      </c>
      <c r="E89" s="31">
        <v>3.39175</v>
      </c>
      <c r="F89" s="31">
        <v>3.43281</v>
      </c>
      <c r="G89" s="31">
        <v>3.45728</v>
      </c>
      <c r="H89" s="31">
        <v>3.4728</v>
      </c>
      <c r="I89" s="31">
        <v>3.50162</v>
      </c>
      <c r="J89" s="31">
        <v>3.50489</v>
      </c>
      <c r="K89" s="31">
        <v>3.50586</v>
      </c>
      <c r="L89" s="31">
        <v>3.49667</v>
      </c>
      <c r="M89" s="31">
        <v>3.49263</v>
      </c>
      <c r="N89" s="31">
        <v>3.49273</v>
      </c>
      <c r="O89" s="31">
        <v>3.49833</v>
      </c>
      <c r="P89" s="31">
        <v>3.51003</v>
      </c>
      <c r="Q89" s="31">
        <v>3.52288</v>
      </c>
      <c r="R89" s="31">
        <v>3.52656</v>
      </c>
      <c r="S89" s="31">
        <v>3.50617</v>
      </c>
      <c r="T89" s="31">
        <v>3.50297</v>
      </c>
      <c r="U89" s="31">
        <v>3.49084</v>
      </c>
      <c r="V89" s="31">
        <v>3.47531</v>
      </c>
      <c r="W89" s="31">
        <v>3.474</v>
      </c>
      <c r="X89" s="31">
        <v>3.46122</v>
      </c>
      <c r="Y89" s="31">
        <v>3.43477</v>
      </c>
    </row>
    <row r="90" spans="1:25" ht="15.75">
      <c r="A90" s="30">
        <v>11</v>
      </c>
      <c r="B90" s="31">
        <v>3.43144</v>
      </c>
      <c r="C90" s="31">
        <v>3.42452</v>
      </c>
      <c r="D90" s="31">
        <v>3.42177</v>
      </c>
      <c r="E90" s="31">
        <v>3.42336</v>
      </c>
      <c r="F90" s="31">
        <v>3.44131</v>
      </c>
      <c r="G90" s="31">
        <v>3.45887</v>
      </c>
      <c r="H90" s="31">
        <v>3.54134</v>
      </c>
      <c r="I90" s="31">
        <v>3.6292</v>
      </c>
      <c r="J90" s="31">
        <v>3.65642</v>
      </c>
      <c r="K90" s="31">
        <v>3.66401</v>
      </c>
      <c r="L90" s="31">
        <v>3.64436</v>
      </c>
      <c r="M90" s="31">
        <v>3.62704</v>
      </c>
      <c r="N90" s="31">
        <v>3.62799</v>
      </c>
      <c r="O90" s="31">
        <v>3.644</v>
      </c>
      <c r="P90" s="31">
        <v>3.66518</v>
      </c>
      <c r="Q90" s="31">
        <v>3.67947</v>
      </c>
      <c r="R90" s="31">
        <v>3.67974</v>
      </c>
      <c r="S90" s="31">
        <v>3.65615</v>
      </c>
      <c r="T90" s="31">
        <v>3.6372</v>
      </c>
      <c r="U90" s="31">
        <v>3.61021</v>
      </c>
      <c r="V90" s="31">
        <v>3.52956</v>
      </c>
      <c r="W90" s="31">
        <v>3.47124</v>
      </c>
      <c r="X90" s="31">
        <v>3.45493</v>
      </c>
      <c r="Y90" s="31">
        <v>3.45196</v>
      </c>
    </row>
    <row r="91" spans="1:25" ht="15.75">
      <c r="A91" s="30">
        <v>12</v>
      </c>
      <c r="B91" s="31">
        <v>3.44619</v>
      </c>
      <c r="C91" s="31">
        <v>3.43487</v>
      </c>
      <c r="D91" s="31">
        <v>3.4335</v>
      </c>
      <c r="E91" s="31">
        <v>3.43301</v>
      </c>
      <c r="F91" s="31">
        <v>3.43514</v>
      </c>
      <c r="G91" s="31">
        <v>3.45061</v>
      </c>
      <c r="H91" s="31">
        <v>3.45944</v>
      </c>
      <c r="I91" s="31">
        <v>3.53353</v>
      </c>
      <c r="J91" s="31">
        <v>3.65189</v>
      </c>
      <c r="K91" s="31">
        <v>3.75175</v>
      </c>
      <c r="L91" s="31">
        <v>3.74851</v>
      </c>
      <c r="M91" s="31">
        <v>3.70043</v>
      </c>
      <c r="N91" s="31">
        <v>3.70012</v>
      </c>
      <c r="O91" s="31">
        <v>3.74641</v>
      </c>
      <c r="P91" s="31">
        <v>3.76177</v>
      </c>
      <c r="Q91" s="31">
        <v>3.7863</v>
      </c>
      <c r="R91" s="31">
        <v>3.77264</v>
      </c>
      <c r="S91" s="31">
        <v>3.72744</v>
      </c>
      <c r="T91" s="31">
        <v>3.72537</v>
      </c>
      <c r="U91" s="31">
        <v>3.70197</v>
      </c>
      <c r="V91" s="31">
        <v>3.59734</v>
      </c>
      <c r="W91" s="31">
        <v>3.52225</v>
      </c>
      <c r="X91" s="31">
        <v>3.46321</v>
      </c>
      <c r="Y91" s="31">
        <v>3.45579</v>
      </c>
    </row>
    <row r="92" spans="1:25" ht="15.75">
      <c r="A92" s="30">
        <v>13</v>
      </c>
      <c r="B92" s="31">
        <v>3.43696</v>
      </c>
      <c r="C92" s="31">
        <v>3.42578</v>
      </c>
      <c r="D92" s="31">
        <v>3.42899</v>
      </c>
      <c r="E92" s="31">
        <v>3.42944</v>
      </c>
      <c r="F92" s="31">
        <v>3.42575</v>
      </c>
      <c r="G92" s="31">
        <v>3.43514</v>
      </c>
      <c r="H92" s="31">
        <v>3.44953</v>
      </c>
      <c r="I92" s="31">
        <v>3.45682</v>
      </c>
      <c r="J92" s="31">
        <v>3.55576</v>
      </c>
      <c r="K92" s="31">
        <v>3.58813</v>
      </c>
      <c r="L92" s="31">
        <v>3.64156</v>
      </c>
      <c r="M92" s="31">
        <v>3.53402</v>
      </c>
      <c r="N92" s="31">
        <v>3.53474</v>
      </c>
      <c r="O92" s="31">
        <v>3.63974</v>
      </c>
      <c r="P92" s="31">
        <v>3.62702</v>
      </c>
      <c r="Q92" s="31">
        <v>3.67651</v>
      </c>
      <c r="R92" s="31">
        <v>3.67052</v>
      </c>
      <c r="S92" s="31">
        <v>3.63311</v>
      </c>
      <c r="T92" s="31">
        <v>3.66057</v>
      </c>
      <c r="U92" s="31">
        <v>3.62215</v>
      </c>
      <c r="V92" s="31">
        <v>3.59112</v>
      </c>
      <c r="W92" s="31">
        <v>3.49571</v>
      </c>
      <c r="X92" s="31">
        <v>3.45</v>
      </c>
      <c r="Y92" s="31">
        <v>3.44192</v>
      </c>
    </row>
    <row r="93" spans="1:25" ht="15.75">
      <c r="A93" s="30">
        <v>14</v>
      </c>
      <c r="B93" s="31">
        <v>3.42255</v>
      </c>
      <c r="C93" s="31">
        <v>3.41912</v>
      </c>
      <c r="D93" s="31">
        <v>3.41531</v>
      </c>
      <c r="E93" s="31">
        <v>3.41806</v>
      </c>
      <c r="F93" s="31">
        <v>3.43842</v>
      </c>
      <c r="G93" s="31">
        <v>3.45452</v>
      </c>
      <c r="H93" s="31">
        <v>3.55075</v>
      </c>
      <c r="I93" s="31">
        <v>3.62243</v>
      </c>
      <c r="J93" s="31">
        <v>3.66262</v>
      </c>
      <c r="K93" s="31">
        <v>3.66445</v>
      </c>
      <c r="L93" s="31">
        <v>3.65372</v>
      </c>
      <c r="M93" s="31">
        <v>3.64886</v>
      </c>
      <c r="N93" s="31">
        <v>3.64093</v>
      </c>
      <c r="O93" s="31">
        <v>3.6508</v>
      </c>
      <c r="P93" s="31">
        <v>3.67627</v>
      </c>
      <c r="Q93" s="31">
        <v>3.68282</v>
      </c>
      <c r="R93" s="31">
        <v>3.68281</v>
      </c>
      <c r="S93" s="31">
        <v>3.66608</v>
      </c>
      <c r="T93" s="31">
        <v>3.65139</v>
      </c>
      <c r="U93" s="31">
        <v>3.62543</v>
      </c>
      <c r="V93" s="31">
        <v>3.53901</v>
      </c>
      <c r="W93" s="31">
        <v>3.50179</v>
      </c>
      <c r="X93" s="31">
        <v>3.45603</v>
      </c>
      <c r="Y93" s="31">
        <v>3.43812</v>
      </c>
    </row>
    <row r="94" spans="1:25" ht="15.75">
      <c r="A94" s="30">
        <v>15</v>
      </c>
      <c r="B94" s="31">
        <v>3.41747</v>
      </c>
      <c r="C94" s="31">
        <v>3.41338</v>
      </c>
      <c r="D94" s="31">
        <v>3.41476</v>
      </c>
      <c r="E94" s="31">
        <v>3.41802</v>
      </c>
      <c r="F94" s="31">
        <v>3.42913</v>
      </c>
      <c r="G94" s="31">
        <v>3.4589</v>
      </c>
      <c r="H94" s="31">
        <v>3.52643</v>
      </c>
      <c r="I94" s="31">
        <v>3.62727</v>
      </c>
      <c r="J94" s="31">
        <v>3.66789</v>
      </c>
      <c r="K94" s="31">
        <v>3.6722</v>
      </c>
      <c r="L94" s="31">
        <v>3.65934</v>
      </c>
      <c r="M94" s="31">
        <v>3.65146</v>
      </c>
      <c r="N94" s="31">
        <v>3.63613</v>
      </c>
      <c r="O94" s="31">
        <v>3.63692</v>
      </c>
      <c r="P94" s="31">
        <v>3.65263</v>
      </c>
      <c r="Q94" s="31">
        <v>3.66755</v>
      </c>
      <c r="R94" s="31">
        <v>3.67654</v>
      </c>
      <c r="S94" s="31">
        <v>3.65816</v>
      </c>
      <c r="T94" s="31">
        <v>3.74275</v>
      </c>
      <c r="U94" s="31">
        <v>3.71748</v>
      </c>
      <c r="V94" s="31">
        <v>3.68911</v>
      </c>
      <c r="W94" s="31">
        <v>3.59563</v>
      </c>
      <c r="X94" s="31">
        <v>3.48564</v>
      </c>
      <c r="Y94" s="31">
        <v>3.43778</v>
      </c>
    </row>
    <row r="95" spans="1:25" ht="15.75">
      <c r="A95" s="30">
        <v>16</v>
      </c>
      <c r="B95" s="31">
        <v>3.42319</v>
      </c>
      <c r="C95" s="31">
        <v>3.41246</v>
      </c>
      <c r="D95" s="31">
        <v>3.41047</v>
      </c>
      <c r="E95" s="31">
        <v>3.41578</v>
      </c>
      <c r="F95" s="31">
        <v>3.42564</v>
      </c>
      <c r="G95" s="31">
        <v>3.45887</v>
      </c>
      <c r="H95" s="31">
        <v>3.51683</v>
      </c>
      <c r="I95" s="31">
        <v>3.58937</v>
      </c>
      <c r="J95" s="31">
        <v>3.65277</v>
      </c>
      <c r="K95" s="31">
        <v>3.64918</v>
      </c>
      <c r="L95" s="31">
        <v>3.61706</v>
      </c>
      <c r="M95" s="31">
        <v>3.55965</v>
      </c>
      <c r="N95" s="31">
        <v>3.55603</v>
      </c>
      <c r="O95" s="31">
        <v>3.56175</v>
      </c>
      <c r="P95" s="31">
        <v>3.56409</v>
      </c>
      <c r="Q95" s="31">
        <v>3.58812</v>
      </c>
      <c r="R95" s="31">
        <v>3.59293</v>
      </c>
      <c r="S95" s="31">
        <v>3.56137</v>
      </c>
      <c r="T95" s="31">
        <v>3.54299</v>
      </c>
      <c r="U95" s="31">
        <v>3.51927</v>
      </c>
      <c r="V95" s="31">
        <v>3.4644</v>
      </c>
      <c r="W95" s="31">
        <v>3.41899</v>
      </c>
      <c r="X95" s="31">
        <v>3.43131</v>
      </c>
      <c r="Y95" s="31">
        <v>3.41884</v>
      </c>
    </row>
    <row r="96" spans="1:25" ht="15.75">
      <c r="A96" s="30">
        <v>17</v>
      </c>
      <c r="B96" s="31">
        <v>3.42058</v>
      </c>
      <c r="C96" s="31">
        <v>3.41631</v>
      </c>
      <c r="D96" s="31">
        <v>3.40575</v>
      </c>
      <c r="E96" s="31">
        <v>3.41941</v>
      </c>
      <c r="F96" s="31">
        <v>3.43398</v>
      </c>
      <c r="G96" s="31">
        <v>3.44643</v>
      </c>
      <c r="H96" s="31">
        <v>3.47622</v>
      </c>
      <c r="I96" s="31">
        <v>3.59554</v>
      </c>
      <c r="J96" s="31">
        <v>3.60942</v>
      </c>
      <c r="K96" s="31">
        <v>3.6186</v>
      </c>
      <c r="L96" s="31">
        <v>3.60617</v>
      </c>
      <c r="M96" s="31">
        <v>3.59536</v>
      </c>
      <c r="N96" s="31">
        <v>3.58526</v>
      </c>
      <c r="O96" s="31">
        <v>3.59606</v>
      </c>
      <c r="P96" s="31">
        <v>3.60628</v>
      </c>
      <c r="Q96" s="31">
        <v>3.60662</v>
      </c>
      <c r="R96" s="31">
        <v>3.61879</v>
      </c>
      <c r="S96" s="31">
        <v>3.59812</v>
      </c>
      <c r="T96" s="31">
        <v>3.58563</v>
      </c>
      <c r="U96" s="31">
        <v>3.56462</v>
      </c>
      <c r="V96" s="31">
        <v>3.48542</v>
      </c>
      <c r="W96" s="31">
        <v>3.45853</v>
      </c>
      <c r="X96" s="31">
        <v>3.44246</v>
      </c>
      <c r="Y96" s="31">
        <v>3.42619</v>
      </c>
    </row>
    <row r="97" spans="1:25" ht="15.75">
      <c r="A97" s="30">
        <v>18</v>
      </c>
      <c r="B97" s="31">
        <v>3.42397</v>
      </c>
      <c r="C97" s="31">
        <v>3.41842</v>
      </c>
      <c r="D97" s="31">
        <v>3.417</v>
      </c>
      <c r="E97" s="31">
        <v>3.4222</v>
      </c>
      <c r="F97" s="31">
        <v>3.43599</v>
      </c>
      <c r="G97" s="31">
        <v>3.45565</v>
      </c>
      <c r="H97" s="31">
        <v>3.54412</v>
      </c>
      <c r="I97" s="31">
        <v>3.63935</v>
      </c>
      <c r="J97" s="31">
        <v>3.67815</v>
      </c>
      <c r="K97" s="31">
        <v>3.67538</v>
      </c>
      <c r="L97" s="31">
        <v>3.66519</v>
      </c>
      <c r="M97" s="31">
        <v>3.65469</v>
      </c>
      <c r="N97" s="31">
        <v>3.6475</v>
      </c>
      <c r="O97" s="31">
        <v>3.6571</v>
      </c>
      <c r="P97" s="31">
        <v>3.67187</v>
      </c>
      <c r="Q97" s="31">
        <v>3.68232</v>
      </c>
      <c r="R97" s="31">
        <v>3.687</v>
      </c>
      <c r="S97" s="31">
        <v>3.66047</v>
      </c>
      <c r="T97" s="31">
        <v>3.65086</v>
      </c>
      <c r="U97" s="31">
        <v>3.63249</v>
      </c>
      <c r="V97" s="31">
        <v>3.576</v>
      </c>
      <c r="W97" s="31">
        <v>3.50897</v>
      </c>
      <c r="X97" s="31">
        <v>3.45102</v>
      </c>
      <c r="Y97" s="31">
        <v>3.44385</v>
      </c>
    </row>
    <row r="98" spans="1:25" ht="15.75">
      <c r="A98" s="30">
        <v>19</v>
      </c>
      <c r="B98" s="31">
        <v>3.43172</v>
      </c>
      <c r="C98" s="31">
        <v>3.42456</v>
      </c>
      <c r="D98" s="31">
        <v>3.42186</v>
      </c>
      <c r="E98" s="31">
        <v>3.4227</v>
      </c>
      <c r="F98" s="31">
        <v>3.42667</v>
      </c>
      <c r="G98" s="31">
        <v>3.43852</v>
      </c>
      <c r="H98" s="31">
        <v>3.41559</v>
      </c>
      <c r="I98" s="31">
        <v>3.4992</v>
      </c>
      <c r="J98" s="31">
        <v>3.6421</v>
      </c>
      <c r="K98" s="31">
        <v>3.67926</v>
      </c>
      <c r="L98" s="31">
        <v>3.69314</v>
      </c>
      <c r="M98" s="31">
        <v>3.67122</v>
      </c>
      <c r="N98" s="31">
        <v>3.66781</v>
      </c>
      <c r="O98" s="31">
        <v>3.67551</v>
      </c>
      <c r="P98" s="31">
        <v>3.70686</v>
      </c>
      <c r="Q98" s="31">
        <v>3.73481</v>
      </c>
      <c r="R98" s="31">
        <v>3.74757</v>
      </c>
      <c r="S98" s="31">
        <v>3.7268</v>
      </c>
      <c r="T98" s="31">
        <v>3.71204</v>
      </c>
      <c r="U98" s="31">
        <v>3.66878</v>
      </c>
      <c r="V98" s="31">
        <v>3.63834</v>
      </c>
      <c r="W98" s="31">
        <v>3.51577</v>
      </c>
      <c r="X98" s="31">
        <v>3.45242</v>
      </c>
      <c r="Y98" s="31">
        <v>3.44198</v>
      </c>
    </row>
    <row r="99" spans="1:25" ht="15.75">
      <c r="A99" s="30">
        <v>20</v>
      </c>
      <c r="B99" s="31">
        <v>3.43055</v>
      </c>
      <c r="C99" s="31">
        <v>3.42533</v>
      </c>
      <c r="D99" s="31">
        <v>3.42143</v>
      </c>
      <c r="E99" s="31">
        <v>3.4181</v>
      </c>
      <c r="F99" s="31">
        <v>3.42349</v>
      </c>
      <c r="G99" s="31">
        <v>3.43365</v>
      </c>
      <c r="H99" s="31">
        <v>3.44146</v>
      </c>
      <c r="I99" s="31">
        <v>3.41852</v>
      </c>
      <c r="J99" s="31">
        <v>3.47289</v>
      </c>
      <c r="K99" s="31">
        <v>3.57078</v>
      </c>
      <c r="L99" s="31">
        <v>3.60342</v>
      </c>
      <c r="M99" s="31">
        <v>3.59239</v>
      </c>
      <c r="N99" s="31">
        <v>3.58519</v>
      </c>
      <c r="O99" s="31">
        <v>3.60019</v>
      </c>
      <c r="P99" s="31">
        <v>3.627</v>
      </c>
      <c r="Q99" s="31">
        <v>3.67113</v>
      </c>
      <c r="R99" s="31">
        <v>3.70997</v>
      </c>
      <c r="S99" s="31">
        <v>3.69315</v>
      </c>
      <c r="T99" s="31">
        <v>3.67639</v>
      </c>
      <c r="U99" s="31">
        <v>3.64703</v>
      </c>
      <c r="V99" s="31">
        <v>3.56406</v>
      </c>
      <c r="W99" s="31">
        <v>3.5246</v>
      </c>
      <c r="X99" s="31">
        <v>3.45115</v>
      </c>
      <c r="Y99" s="31">
        <v>3.43285</v>
      </c>
    </row>
    <row r="100" spans="1:25" ht="15.75">
      <c r="A100" s="30">
        <v>21</v>
      </c>
      <c r="B100" s="31">
        <v>3.42271</v>
      </c>
      <c r="C100" s="31">
        <v>3.41626</v>
      </c>
      <c r="D100" s="31">
        <v>3.40906</v>
      </c>
      <c r="E100" s="31">
        <v>3.4188</v>
      </c>
      <c r="F100" s="31">
        <v>3.43151</v>
      </c>
      <c r="G100" s="31">
        <v>3.45264</v>
      </c>
      <c r="H100" s="31">
        <v>3.53303</v>
      </c>
      <c r="I100" s="31">
        <v>3.59979</v>
      </c>
      <c r="J100" s="31">
        <v>3.5922</v>
      </c>
      <c r="K100" s="31">
        <v>3.58967</v>
      </c>
      <c r="L100" s="31">
        <v>3.58123</v>
      </c>
      <c r="M100" s="31">
        <v>3.56075</v>
      </c>
      <c r="N100" s="31">
        <v>3.55646</v>
      </c>
      <c r="O100" s="31">
        <v>3.56439</v>
      </c>
      <c r="P100" s="31">
        <v>3.57706</v>
      </c>
      <c r="Q100" s="31">
        <v>3.58797</v>
      </c>
      <c r="R100" s="31">
        <v>3.591</v>
      </c>
      <c r="S100" s="31">
        <v>3.56929</v>
      </c>
      <c r="T100" s="31">
        <v>3.55742</v>
      </c>
      <c r="U100" s="31">
        <v>3.54811</v>
      </c>
      <c r="V100" s="31">
        <v>3.51577</v>
      </c>
      <c r="W100" s="31">
        <v>3.45697</v>
      </c>
      <c r="X100" s="31">
        <v>3.43839</v>
      </c>
      <c r="Y100" s="31">
        <v>3.42224</v>
      </c>
    </row>
    <row r="101" spans="1:25" ht="15.75">
      <c r="A101" s="30">
        <v>22</v>
      </c>
      <c r="B101" s="31">
        <v>3.42253</v>
      </c>
      <c r="C101" s="31">
        <v>3.40607</v>
      </c>
      <c r="D101" s="31">
        <v>3.39921</v>
      </c>
      <c r="E101" s="31">
        <v>3.4173</v>
      </c>
      <c r="F101" s="31">
        <v>3.43361</v>
      </c>
      <c r="G101" s="31">
        <v>3.46324</v>
      </c>
      <c r="H101" s="31">
        <v>3.56528</v>
      </c>
      <c r="I101" s="31">
        <v>3.63763</v>
      </c>
      <c r="J101" s="31">
        <v>3.66895</v>
      </c>
      <c r="K101" s="31">
        <v>3.67347</v>
      </c>
      <c r="L101" s="31">
        <v>3.66289</v>
      </c>
      <c r="M101" s="31">
        <v>3.65953</v>
      </c>
      <c r="N101" s="31">
        <v>3.65319</v>
      </c>
      <c r="O101" s="31">
        <v>3.66141</v>
      </c>
      <c r="P101" s="31">
        <v>3.6844</v>
      </c>
      <c r="Q101" s="31">
        <v>3.69842</v>
      </c>
      <c r="R101" s="31">
        <v>3.73016</v>
      </c>
      <c r="S101" s="31">
        <v>3.70665</v>
      </c>
      <c r="T101" s="31">
        <v>3.6962</v>
      </c>
      <c r="U101" s="31">
        <v>3.67258</v>
      </c>
      <c r="V101" s="31">
        <v>3.62832</v>
      </c>
      <c r="W101" s="31">
        <v>3.54338</v>
      </c>
      <c r="X101" s="31">
        <v>3.459</v>
      </c>
      <c r="Y101" s="31">
        <v>3.44732</v>
      </c>
    </row>
    <row r="102" spans="1:25" ht="15.75">
      <c r="A102" s="30">
        <v>23</v>
      </c>
      <c r="B102" s="31">
        <v>3.42422</v>
      </c>
      <c r="C102" s="31">
        <v>3.41897</v>
      </c>
      <c r="D102" s="31">
        <v>3.40909</v>
      </c>
      <c r="E102" s="31">
        <v>3.41619</v>
      </c>
      <c r="F102" s="31">
        <v>3.42937</v>
      </c>
      <c r="G102" s="31">
        <v>3.4571</v>
      </c>
      <c r="H102" s="31">
        <v>3.5557</v>
      </c>
      <c r="I102" s="31">
        <v>3.70946</v>
      </c>
      <c r="J102" s="31">
        <v>3.71806</v>
      </c>
      <c r="K102" s="31">
        <v>3.72395</v>
      </c>
      <c r="L102" s="31">
        <v>3.70608</v>
      </c>
      <c r="M102" s="31">
        <v>3.69311</v>
      </c>
      <c r="N102" s="31">
        <v>3.69062</v>
      </c>
      <c r="O102" s="31">
        <v>3.70148</v>
      </c>
      <c r="P102" s="31">
        <v>3.72534</v>
      </c>
      <c r="Q102" s="31">
        <v>3.7402</v>
      </c>
      <c r="R102" s="31">
        <v>3.74601</v>
      </c>
      <c r="S102" s="31">
        <v>3.70704</v>
      </c>
      <c r="T102" s="31">
        <v>3.68435</v>
      </c>
      <c r="U102" s="31">
        <v>3.66222</v>
      </c>
      <c r="V102" s="31">
        <v>3.60477</v>
      </c>
      <c r="W102" s="31">
        <v>3.52729</v>
      </c>
      <c r="X102" s="31">
        <v>3.44964</v>
      </c>
      <c r="Y102" s="31">
        <v>3.44711</v>
      </c>
    </row>
    <row r="103" spans="1:25" ht="15.75">
      <c r="A103" s="30">
        <v>24</v>
      </c>
      <c r="B103" s="31">
        <v>3.43752</v>
      </c>
      <c r="C103" s="31">
        <v>3.42906</v>
      </c>
      <c r="D103" s="31">
        <v>3.42661</v>
      </c>
      <c r="E103" s="31">
        <v>3.43299</v>
      </c>
      <c r="F103" s="31">
        <v>3.44652</v>
      </c>
      <c r="G103" s="31">
        <v>3.52641</v>
      </c>
      <c r="H103" s="31">
        <v>3.67622</v>
      </c>
      <c r="I103" s="31">
        <v>3.72592</v>
      </c>
      <c r="J103" s="31">
        <v>3.73972</v>
      </c>
      <c r="K103" s="31">
        <v>3.74769</v>
      </c>
      <c r="L103" s="31">
        <v>3.73219</v>
      </c>
      <c r="M103" s="31">
        <v>3.70917</v>
      </c>
      <c r="N103" s="31">
        <v>3.70483</v>
      </c>
      <c r="O103" s="31">
        <v>3.7058</v>
      </c>
      <c r="P103" s="31">
        <v>3.70398</v>
      </c>
      <c r="Q103" s="31">
        <v>3.71098</v>
      </c>
      <c r="R103" s="31">
        <v>3.68144</v>
      </c>
      <c r="S103" s="31">
        <v>3.65455</v>
      </c>
      <c r="T103" s="31">
        <v>3.6462</v>
      </c>
      <c r="U103" s="31">
        <v>3.63019</v>
      </c>
      <c r="V103" s="31">
        <v>3.59796</v>
      </c>
      <c r="W103" s="31">
        <v>3.54059</v>
      </c>
      <c r="X103" s="31">
        <v>3.45021</v>
      </c>
      <c r="Y103" s="31">
        <v>3.43988</v>
      </c>
    </row>
    <row r="104" spans="1:25" ht="15.75">
      <c r="A104" s="30">
        <v>25</v>
      </c>
      <c r="B104" s="31">
        <v>3.43916</v>
      </c>
      <c r="C104" s="31">
        <v>3.4302</v>
      </c>
      <c r="D104" s="31">
        <v>3.4221</v>
      </c>
      <c r="E104" s="31">
        <v>3.41802</v>
      </c>
      <c r="F104" s="31">
        <v>3.43261</v>
      </c>
      <c r="G104" s="31">
        <v>3.46363</v>
      </c>
      <c r="H104" s="31">
        <v>3.62287</v>
      </c>
      <c r="I104" s="31">
        <v>3.67916</v>
      </c>
      <c r="J104" s="31">
        <v>3.68448</v>
      </c>
      <c r="K104" s="31">
        <v>3.68926</v>
      </c>
      <c r="L104" s="31">
        <v>3.67487</v>
      </c>
      <c r="M104" s="31">
        <v>3.66532</v>
      </c>
      <c r="N104" s="31">
        <v>3.65645</v>
      </c>
      <c r="O104" s="31">
        <v>3.66339</v>
      </c>
      <c r="P104" s="31">
        <v>3.67754</v>
      </c>
      <c r="Q104" s="31">
        <v>3.68514</v>
      </c>
      <c r="R104" s="31">
        <v>3.68768</v>
      </c>
      <c r="S104" s="31">
        <v>3.71876</v>
      </c>
      <c r="T104" s="31">
        <v>3.71691</v>
      </c>
      <c r="U104" s="31">
        <v>3.69337</v>
      </c>
      <c r="V104" s="31">
        <v>3.65842</v>
      </c>
      <c r="W104" s="31">
        <v>3.61081</v>
      </c>
      <c r="X104" s="31">
        <v>3.4955</v>
      </c>
      <c r="Y104" s="31">
        <v>3.46371</v>
      </c>
    </row>
    <row r="105" spans="1:25" ht="15.75">
      <c r="A105" s="30">
        <v>26</v>
      </c>
      <c r="B105" s="31">
        <v>3.4457</v>
      </c>
      <c r="C105" s="31">
        <v>3.43533</v>
      </c>
      <c r="D105" s="31">
        <v>3.43734</v>
      </c>
      <c r="E105" s="31">
        <v>3.4324</v>
      </c>
      <c r="F105" s="31">
        <v>3.43713</v>
      </c>
      <c r="G105" s="31">
        <v>3.45036</v>
      </c>
      <c r="H105" s="31">
        <v>3.46407</v>
      </c>
      <c r="I105" s="31">
        <v>3.61313</v>
      </c>
      <c r="J105" s="31">
        <v>3.64526</v>
      </c>
      <c r="K105" s="31">
        <v>3.69493</v>
      </c>
      <c r="L105" s="31">
        <v>3.69167</v>
      </c>
      <c r="M105" s="31">
        <v>3.66667</v>
      </c>
      <c r="N105" s="31">
        <v>3.64901</v>
      </c>
      <c r="O105" s="31">
        <v>3.67581</v>
      </c>
      <c r="P105" s="31">
        <v>3.66255</v>
      </c>
      <c r="Q105" s="31">
        <v>3.70612</v>
      </c>
      <c r="R105" s="31">
        <v>3.70243</v>
      </c>
      <c r="S105" s="31">
        <v>3.68512</v>
      </c>
      <c r="T105" s="31">
        <v>3.66543</v>
      </c>
      <c r="U105" s="31">
        <v>3.69714</v>
      </c>
      <c r="V105" s="31">
        <v>3.67697</v>
      </c>
      <c r="W105" s="31">
        <v>3.57525</v>
      </c>
      <c r="X105" s="31">
        <v>3.48104</v>
      </c>
      <c r="Y105" s="31">
        <v>3.44422</v>
      </c>
    </row>
    <row r="106" spans="1:25" ht="15.75">
      <c r="A106" s="30">
        <v>27</v>
      </c>
      <c r="B106" s="31">
        <v>3.43528</v>
      </c>
      <c r="C106" s="31">
        <v>3.42373</v>
      </c>
      <c r="D106" s="31">
        <v>3.42665</v>
      </c>
      <c r="E106" s="31">
        <v>3.42543</v>
      </c>
      <c r="F106" s="31">
        <v>3.43035</v>
      </c>
      <c r="G106" s="31">
        <v>3.44057</v>
      </c>
      <c r="H106" s="31">
        <v>3.45309</v>
      </c>
      <c r="I106" s="31">
        <v>3.471</v>
      </c>
      <c r="J106" s="31">
        <v>3.56704</v>
      </c>
      <c r="K106" s="31">
        <v>3.65088</v>
      </c>
      <c r="L106" s="31">
        <v>3.69894</v>
      </c>
      <c r="M106" s="31">
        <v>3.68624</v>
      </c>
      <c r="N106" s="31">
        <v>3.66967</v>
      </c>
      <c r="O106" s="31">
        <v>3.70398</v>
      </c>
      <c r="P106" s="31">
        <v>3.71323</v>
      </c>
      <c r="Q106" s="31">
        <v>3.74699</v>
      </c>
      <c r="R106" s="31">
        <v>3.75801</v>
      </c>
      <c r="S106" s="31">
        <v>3.72633</v>
      </c>
      <c r="T106" s="31">
        <v>3.72094</v>
      </c>
      <c r="U106" s="31">
        <v>3.70032</v>
      </c>
      <c r="V106" s="31">
        <v>3.61967</v>
      </c>
      <c r="W106" s="31">
        <v>3.48442</v>
      </c>
      <c r="X106" s="31">
        <v>3.45363</v>
      </c>
      <c r="Y106" s="31">
        <v>3.4357</v>
      </c>
    </row>
    <row r="107" spans="1:25" ht="15.75">
      <c r="A107" s="30">
        <v>28</v>
      </c>
      <c r="B107" s="31">
        <v>3.41614</v>
      </c>
      <c r="C107" s="31">
        <v>3.38882</v>
      </c>
      <c r="D107" s="31">
        <v>3.38197</v>
      </c>
      <c r="E107" s="31">
        <v>3.39908</v>
      </c>
      <c r="F107" s="31">
        <v>3.42711</v>
      </c>
      <c r="G107" s="31">
        <v>3.45772</v>
      </c>
      <c r="H107" s="31">
        <v>3.52186</v>
      </c>
      <c r="I107" s="31">
        <v>3.5898</v>
      </c>
      <c r="J107" s="31">
        <v>3.58926</v>
      </c>
      <c r="K107" s="31">
        <v>3.57887</v>
      </c>
      <c r="L107" s="31">
        <v>3.56316</v>
      </c>
      <c r="M107" s="31">
        <v>3.56187</v>
      </c>
      <c r="N107" s="31">
        <v>3.55078</v>
      </c>
      <c r="O107" s="31">
        <v>3.55587</v>
      </c>
      <c r="P107" s="31">
        <v>3.57015</v>
      </c>
      <c r="Q107" s="31">
        <v>3.57932</v>
      </c>
      <c r="R107" s="31">
        <v>3.58236</v>
      </c>
      <c r="S107" s="31">
        <v>3.55768</v>
      </c>
      <c r="T107" s="31">
        <v>3.54823</v>
      </c>
      <c r="U107" s="31">
        <v>3.52553</v>
      </c>
      <c r="V107" s="31">
        <v>3.47654</v>
      </c>
      <c r="W107" s="31">
        <v>3.46096</v>
      </c>
      <c r="X107" s="31">
        <v>3.44473</v>
      </c>
      <c r="Y107" s="31">
        <v>3.43067</v>
      </c>
    </row>
    <row r="108" spans="1:25" ht="15.75">
      <c r="A108" s="30">
        <v>29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</row>
    <row r="109" spans="1:25" ht="15.75">
      <c r="A109" s="30">
        <v>30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</row>
    <row r="110" spans="1:25" ht="15.75">
      <c r="A110" s="30">
        <v>31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</row>
    <row r="113" spans="1:25" ht="15.75">
      <c r="A113" s="73" t="s">
        <v>21</v>
      </c>
      <c r="B113" s="73" t="s">
        <v>49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</row>
    <row r="114" spans="1:25" ht="15.75">
      <c r="A114" s="73"/>
      <c r="B114" s="29" t="s">
        <v>23</v>
      </c>
      <c r="C114" s="29" t="s">
        <v>24</v>
      </c>
      <c r="D114" s="29" t="s">
        <v>25</v>
      </c>
      <c r="E114" s="29" t="s">
        <v>26</v>
      </c>
      <c r="F114" s="29" t="s">
        <v>27</v>
      </c>
      <c r="G114" s="29" t="s">
        <v>28</v>
      </c>
      <c r="H114" s="29" t="s">
        <v>29</v>
      </c>
      <c r="I114" s="29" t="s">
        <v>30</v>
      </c>
      <c r="J114" s="29" t="s">
        <v>31</v>
      </c>
      <c r="K114" s="29" t="s">
        <v>32</v>
      </c>
      <c r="L114" s="29" t="s">
        <v>33</v>
      </c>
      <c r="M114" s="29" t="s">
        <v>34</v>
      </c>
      <c r="N114" s="29" t="s">
        <v>35</v>
      </c>
      <c r="O114" s="29" t="s">
        <v>36</v>
      </c>
      <c r="P114" s="29" t="s">
        <v>37</v>
      </c>
      <c r="Q114" s="29" t="s">
        <v>38</v>
      </c>
      <c r="R114" s="29" t="s">
        <v>39</v>
      </c>
      <c r="S114" s="29" t="s">
        <v>40</v>
      </c>
      <c r="T114" s="29" t="s">
        <v>41</v>
      </c>
      <c r="U114" s="29" t="s">
        <v>42</v>
      </c>
      <c r="V114" s="29" t="s">
        <v>43</v>
      </c>
      <c r="W114" s="29" t="s">
        <v>44</v>
      </c>
      <c r="X114" s="29" t="s">
        <v>45</v>
      </c>
      <c r="Y114" s="29" t="s">
        <v>46</v>
      </c>
    </row>
    <row r="115" spans="1:25" ht="15.75">
      <c r="A115" s="30">
        <v>1</v>
      </c>
      <c r="B115" s="31">
        <v>3.55567</v>
      </c>
      <c r="C115" s="31">
        <v>3.55091</v>
      </c>
      <c r="D115" s="31">
        <v>3.54784</v>
      </c>
      <c r="E115" s="31">
        <v>3.54081</v>
      </c>
      <c r="F115" s="31">
        <v>3.53667</v>
      </c>
      <c r="G115" s="31">
        <v>3.53657</v>
      </c>
      <c r="H115" s="31">
        <v>3.54243</v>
      </c>
      <c r="I115" s="31">
        <v>3.5445</v>
      </c>
      <c r="J115" s="31">
        <v>3.5445</v>
      </c>
      <c r="K115" s="31">
        <v>3.54684</v>
      </c>
      <c r="L115" s="31">
        <v>3.55302</v>
      </c>
      <c r="M115" s="31">
        <v>3.56111</v>
      </c>
      <c r="N115" s="31">
        <v>3.56684</v>
      </c>
      <c r="O115" s="31">
        <v>3.57312</v>
      </c>
      <c r="P115" s="31">
        <v>3.6187</v>
      </c>
      <c r="Q115" s="31">
        <v>3.67936</v>
      </c>
      <c r="R115" s="31">
        <v>3.69456</v>
      </c>
      <c r="S115" s="31">
        <v>3.68918</v>
      </c>
      <c r="T115" s="31">
        <v>3.68109</v>
      </c>
      <c r="U115" s="31">
        <v>3.67155</v>
      </c>
      <c r="V115" s="31">
        <v>3.65539</v>
      </c>
      <c r="W115" s="31">
        <v>3.63783</v>
      </c>
      <c r="X115" s="31">
        <v>3.59635</v>
      </c>
      <c r="Y115" s="31">
        <v>3.55436</v>
      </c>
    </row>
    <row r="116" spans="1:25" ht="15.75">
      <c r="A116" s="30">
        <v>2</v>
      </c>
      <c r="B116" s="31">
        <v>3.54958</v>
      </c>
      <c r="C116" s="31">
        <v>3.5418</v>
      </c>
      <c r="D116" s="31">
        <v>3.53191</v>
      </c>
      <c r="E116" s="31">
        <v>3.5173</v>
      </c>
      <c r="F116" s="31">
        <v>3.5326</v>
      </c>
      <c r="G116" s="31">
        <v>3.54272</v>
      </c>
      <c r="H116" s="31">
        <v>3.55665</v>
      </c>
      <c r="I116" s="31">
        <v>3.56203</v>
      </c>
      <c r="J116" s="31">
        <v>3.58278</v>
      </c>
      <c r="K116" s="31">
        <v>3.61951</v>
      </c>
      <c r="L116" s="31">
        <v>3.69229</v>
      </c>
      <c r="M116" s="31">
        <v>3.69709</v>
      </c>
      <c r="N116" s="31">
        <v>3.70795</v>
      </c>
      <c r="O116" s="31">
        <v>3.72778</v>
      </c>
      <c r="P116" s="31">
        <v>3.78101</v>
      </c>
      <c r="Q116" s="31">
        <v>3.82171</v>
      </c>
      <c r="R116" s="31">
        <v>3.82606</v>
      </c>
      <c r="S116" s="31">
        <v>3.81565</v>
      </c>
      <c r="T116" s="31">
        <v>3.79793</v>
      </c>
      <c r="U116" s="31">
        <v>3.79563</v>
      </c>
      <c r="V116" s="31">
        <v>3.77088</v>
      </c>
      <c r="W116" s="31">
        <v>3.70734</v>
      </c>
      <c r="X116" s="31">
        <v>3.62904</v>
      </c>
      <c r="Y116" s="31">
        <v>3.5643</v>
      </c>
    </row>
    <row r="117" spans="1:25" ht="15.75">
      <c r="A117" s="30">
        <v>3</v>
      </c>
      <c r="B117" s="31">
        <v>3.5497</v>
      </c>
      <c r="C117" s="31">
        <v>3.54173</v>
      </c>
      <c r="D117" s="31">
        <v>3.5381</v>
      </c>
      <c r="E117" s="31">
        <v>3.53489</v>
      </c>
      <c r="F117" s="31">
        <v>3.54213</v>
      </c>
      <c r="G117" s="31">
        <v>3.55419</v>
      </c>
      <c r="H117" s="31">
        <v>3.56494</v>
      </c>
      <c r="I117" s="31">
        <v>3.5833</v>
      </c>
      <c r="J117" s="31">
        <v>3.66197</v>
      </c>
      <c r="K117" s="31">
        <v>3.70759</v>
      </c>
      <c r="L117" s="31">
        <v>3.75684</v>
      </c>
      <c r="M117" s="31">
        <v>3.74463</v>
      </c>
      <c r="N117" s="31">
        <v>3.74453</v>
      </c>
      <c r="O117" s="31">
        <v>3.76375</v>
      </c>
      <c r="P117" s="31">
        <v>3.79128</v>
      </c>
      <c r="Q117" s="31">
        <v>3.80072</v>
      </c>
      <c r="R117" s="31">
        <v>3.79787</v>
      </c>
      <c r="S117" s="31">
        <v>3.78459</v>
      </c>
      <c r="T117" s="31">
        <v>3.77677</v>
      </c>
      <c r="U117" s="31">
        <v>3.76306</v>
      </c>
      <c r="V117" s="31">
        <v>3.70655</v>
      </c>
      <c r="W117" s="31">
        <v>3.66937</v>
      </c>
      <c r="X117" s="31">
        <v>3.59187</v>
      </c>
      <c r="Y117" s="31">
        <v>3.55307</v>
      </c>
    </row>
    <row r="118" spans="1:25" ht="15.75">
      <c r="A118" s="30">
        <v>4</v>
      </c>
      <c r="B118" s="31">
        <v>3.54181</v>
      </c>
      <c r="C118" s="31">
        <v>3.53475</v>
      </c>
      <c r="D118" s="31">
        <v>3.51279</v>
      </c>
      <c r="E118" s="31">
        <v>3.50363</v>
      </c>
      <c r="F118" s="31">
        <v>3.52311</v>
      </c>
      <c r="G118" s="31">
        <v>3.54201</v>
      </c>
      <c r="H118" s="31">
        <v>3.56212</v>
      </c>
      <c r="I118" s="31">
        <v>3.57421</v>
      </c>
      <c r="J118" s="31">
        <v>3.61492</v>
      </c>
      <c r="K118" s="31">
        <v>3.67005</v>
      </c>
      <c r="L118" s="31">
        <v>3.70965</v>
      </c>
      <c r="M118" s="31">
        <v>3.68601</v>
      </c>
      <c r="N118" s="31">
        <v>3.67254</v>
      </c>
      <c r="O118" s="31">
        <v>3.67167</v>
      </c>
      <c r="P118" s="31">
        <v>3.67423</v>
      </c>
      <c r="Q118" s="31">
        <v>3.7138</v>
      </c>
      <c r="R118" s="31">
        <v>3.71531</v>
      </c>
      <c r="S118" s="31">
        <v>3.70075</v>
      </c>
      <c r="T118" s="31">
        <v>3.69034</v>
      </c>
      <c r="U118" s="31">
        <v>3.67169</v>
      </c>
      <c r="V118" s="31">
        <v>3.60624</v>
      </c>
      <c r="W118" s="31">
        <v>3.59497</v>
      </c>
      <c r="X118" s="31">
        <v>3.57731</v>
      </c>
      <c r="Y118" s="31">
        <v>3.55026</v>
      </c>
    </row>
    <row r="119" spans="1:25" ht="15.75">
      <c r="A119" s="30">
        <v>5</v>
      </c>
      <c r="B119" s="31">
        <v>3.54432</v>
      </c>
      <c r="C119" s="31">
        <v>3.53021</v>
      </c>
      <c r="D119" s="31">
        <v>3.51391</v>
      </c>
      <c r="E119" s="31">
        <v>3.484</v>
      </c>
      <c r="F119" s="31">
        <v>3.50718</v>
      </c>
      <c r="G119" s="31">
        <v>3.54567</v>
      </c>
      <c r="H119" s="31">
        <v>3.55761</v>
      </c>
      <c r="I119" s="31">
        <v>3.57801</v>
      </c>
      <c r="J119" s="31">
        <v>3.5945</v>
      </c>
      <c r="K119" s="31">
        <v>3.62095</v>
      </c>
      <c r="L119" s="31">
        <v>3.6338</v>
      </c>
      <c r="M119" s="31">
        <v>3.60561</v>
      </c>
      <c r="N119" s="31">
        <v>3.60152</v>
      </c>
      <c r="O119" s="31">
        <v>3.60601</v>
      </c>
      <c r="P119" s="31">
        <v>3.64113</v>
      </c>
      <c r="Q119" s="31">
        <v>3.65694</v>
      </c>
      <c r="R119" s="31">
        <v>3.66915</v>
      </c>
      <c r="S119" s="31">
        <v>3.66228</v>
      </c>
      <c r="T119" s="31">
        <v>3.65222</v>
      </c>
      <c r="U119" s="31">
        <v>3.71884</v>
      </c>
      <c r="V119" s="31">
        <v>3.68888</v>
      </c>
      <c r="W119" s="31">
        <v>3.63861</v>
      </c>
      <c r="X119" s="31">
        <v>3.5861</v>
      </c>
      <c r="Y119" s="31">
        <v>3.55673</v>
      </c>
    </row>
    <row r="120" spans="1:25" ht="15.75">
      <c r="A120" s="30">
        <v>6</v>
      </c>
      <c r="B120" s="31">
        <v>3.5571</v>
      </c>
      <c r="C120" s="31">
        <v>3.54736</v>
      </c>
      <c r="D120" s="31">
        <v>3.54235</v>
      </c>
      <c r="E120" s="31">
        <v>3.53504</v>
      </c>
      <c r="F120" s="31">
        <v>3.54163</v>
      </c>
      <c r="G120" s="31">
        <v>3.56011</v>
      </c>
      <c r="H120" s="31">
        <v>3.57268</v>
      </c>
      <c r="I120" s="31">
        <v>3.60569</v>
      </c>
      <c r="J120" s="31">
        <v>3.66796</v>
      </c>
      <c r="K120" s="31">
        <v>3.76518</v>
      </c>
      <c r="L120" s="31">
        <v>3.79517</v>
      </c>
      <c r="M120" s="31">
        <v>3.7816</v>
      </c>
      <c r="N120" s="31">
        <v>3.78002</v>
      </c>
      <c r="O120" s="31">
        <v>3.77729</v>
      </c>
      <c r="P120" s="31">
        <v>3.80852</v>
      </c>
      <c r="Q120" s="31">
        <v>3.83669</v>
      </c>
      <c r="R120" s="31">
        <v>3.83682</v>
      </c>
      <c r="S120" s="31">
        <v>3.82232</v>
      </c>
      <c r="T120" s="31">
        <v>3.81537</v>
      </c>
      <c r="U120" s="31">
        <v>3.80063</v>
      </c>
      <c r="V120" s="31">
        <v>3.75905</v>
      </c>
      <c r="W120" s="31">
        <v>3.71447</v>
      </c>
      <c r="X120" s="31">
        <v>3.64876</v>
      </c>
      <c r="Y120" s="31">
        <v>3.56054</v>
      </c>
    </row>
    <row r="121" spans="1:25" ht="15.75">
      <c r="A121" s="30">
        <v>7</v>
      </c>
      <c r="B121" s="31">
        <v>3.55428</v>
      </c>
      <c r="C121" s="31">
        <v>3.54612</v>
      </c>
      <c r="D121" s="31">
        <v>3.53886</v>
      </c>
      <c r="E121" s="31">
        <v>3.53665</v>
      </c>
      <c r="F121" s="31">
        <v>3.53642</v>
      </c>
      <c r="G121" s="31">
        <v>3.54625</v>
      </c>
      <c r="H121" s="31">
        <v>3.5627</v>
      </c>
      <c r="I121" s="31">
        <v>3.57486</v>
      </c>
      <c r="J121" s="31">
        <v>3.60076</v>
      </c>
      <c r="K121" s="31">
        <v>3.6512</v>
      </c>
      <c r="L121" s="31">
        <v>3.66709</v>
      </c>
      <c r="M121" s="31">
        <v>3.69318</v>
      </c>
      <c r="N121" s="31">
        <v>3.69446</v>
      </c>
      <c r="O121" s="31">
        <v>3.72957</v>
      </c>
      <c r="P121" s="31">
        <v>3.75374</v>
      </c>
      <c r="Q121" s="31">
        <v>3.7798</v>
      </c>
      <c r="R121" s="31">
        <v>3.77999</v>
      </c>
      <c r="S121" s="31">
        <v>3.76881</v>
      </c>
      <c r="T121" s="31">
        <v>3.76357</v>
      </c>
      <c r="U121" s="31">
        <v>3.74954</v>
      </c>
      <c r="V121" s="31">
        <v>3.72377</v>
      </c>
      <c r="W121" s="31">
        <v>3.68501</v>
      </c>
      <c r="X121" s="31">
        <v>3.61692</v>
      </c>
      <c r="Y121" s="31">
        <v>3.56092</v>
      </c>
    </row>
    <row r="122" spans="1:25" ht="15.75">
      <c r="A122" s="30">
        <v>8</v>
      </c>
      <c r="B122" s="31">
        <v>3.55473</v>
      </c>
      <c r="C122" s="31">
        <v>3.54721</v>
      </c>
      <c r="D122" s="31">
        <v>3.53814</v>
      </c>
      <c r="E122" s="31">
        <v>3.53407</v>
      </c>
      <c r="F122" s="31">
        <v>3.53915</v>
      </c>
      <c r="G122" s="31">
        <v>3.5502</v>
      </c>
      <c r="H122" s="31">
        <v>3.56935</v>
      </c>
      <c r="I122" s="31">
        <v>3.58531</v>
      </c>
      <c r="J122" s="31">
        <v>3.64804</v>
      </c>
      <c r="K122" s="31">
        <v>3.76438</v>
      </c>
      <c r="L122" s="31">
        <v>3.76461</v>
      </c>
      <c r="M122" s="31">
        <v>3.77977</v>
      </c>
      <c r="N122" s="31">
        <v>3.78131</v>
      </c>
      <c r="O122" s="31">
        <v>3.79951</v>
      </c>
      <c r="P122" s="31">
        <v>3.83538</v>
      </c>
      <c r="Q122" s="31">
        <v>3.85584</v>
      </c>
      <c r="R122" s="31">
        <v>3.8571</v>
      </c>
      <c r="S122" s="31">
        <v>3.84239</v>
      </c>
      <c r="T122" s="31">
        <v>3.82183</v>
      </c>
      <c r="U122" s="31">
        <v>3.80832</v>
      </c>
      <c r="V122" s="31">
        <v>3.76717</v>
      </c>
      <c r="W122" s="31">
        <v>3.69295</v>
      </c>
      <c r="X122" s="31">
        <v>3.59319</v>
      </c>
      <c r="Y122" s="31">
        <v>3.56484</v>
      </c>
    </row>
    <row r="123" spans="1:25" ht="15.75">
      <c r="A123" s="30">
        <v>9</v>
      </c>
      <c r="B123" s="31">
        <v>3.5331</v>
      </c>
      <c r="C123" s="31">
        <v>3.48796</v>
      </c>
      <c r="D123" s="31">
        <v>3.47895</v>
      </c>
      <c r="E123" s="31">
        <v>3.48065</v>
      </c>
      <c r="F123" s="31">
        <v>3.53851</v>
      </c>
      <c r="G123" s="31">
        <v>3.57227</v>
      </c>
      <c r="H123" s="31">
        <v>3.58745</v>
      </c>
      <c r="I123" s="31">
        <v>3.60745</v>
      </c>
      <c r="J123" s="31">
        <v>3.60921</v>
      </c>
      <c r="K123" s="31">
        <v>3.59946</v>
      </c>
      <c r="L123" s="31">
        <v>3.59641</v>
      </c>
      <c r="M123" s="31">
        <v>3.59456</v>
      </c>
      <c r="N123" s="31">
        <v>3.59491</v>
      </c>
      <c r="O123" s="31">
        <v>3.59695</v>
      </c>
      <c r="P123" s="31">
        <v>3.59952</v>
      </c>
      <c r="Q123" s="31">
        <v>3.60642</v>
      </c>
      <c r="R123" s="31">
        <v>3.6065</v>
      </c>
      <c r="S123" s="31">
        <v>3.59915</v>
      </c>
      <c r="T123" s="31">
        <v>3.59582</v>
      </c>
      <c r="U123" s="31">
        <v>3.59075</v>
      </c>
      <c r="V123" s="31">
        <v>3.58575</v>
      </c>
      <c r="W123" s="31">
        <v>3.58417</v>
      </c>
      <c r="X123" s="31">
        <v>3.57402</v>
      </c>
      <c r="Y123" s="31">
        <v>3.54711</v>
      </c>
    </row>
    <row r="124" spans="1:25" ht="15.75">
      <c r="A124" s="30">
        <v>10</v>
      </c>
      <c r="B124" s="31">
        <v>3.54704</v>
      </c>
      <c r="C124" s="31">
        <v>3.52579</v>
      </c>
      <c r="D124" s="31">
        <v>3.49517</v>
      </c>
      <c r="E124" s="31">
        <v>3.51426</v>
      </c>
      <c r="F124" s="31">
        <v>3.55532</v>
      </c>
      <c r="G124" s="31">
        <v>3.57979</v>
      </c>
      <c r="H124" s="31">
        <v>3.59531</v>
      </c>
      <c r="I124" s="31">
        <v>3.62413</v>
      </c>
      <c r="J124" s="31">
        <v>3.6274</v>
      </c>
      <c r="K124" s="31">
        <v>3.62837</v>
      </c>
      <c r="L124" s="31">
        <v>3.61918</v>
      </c>
      <c r="M124" s="31">
        <v>3.61514</v>
      </c>
      <c r="N124" s="31">
        <v>3.61524</v>
      </c>
      <c r="O124" s="31">
        <v>3.62084</v>
      </c>
      <c r="P124" s="31">
        <v>3.63254</v>
      </c>
      <c r="Q124" s="31">
        <v>3.64539</v>
      </c>
      <c r="R124" s="31">
        <v>3.64907</v>
      </c>
      <c r="S124" s="31">
        <v>3.62868</v>
      </c>
      <c r="T124" s="31">
        <v>3.62548</v>
      </c>
      <c r="U124" s="31">
        <v>3.61335</v>
      </c>
      <c r="V124" s="31">
        <v>3.59782</v>
      </c>
      <c r="W124" s="31">
        <v>3.59651</v>
      </c>
      <c r="X124" s="31">
        <v>3.58373</v>
      </c>
      <c r="Y124" s="31">
        <v>3.55728</v>
      </c>
    </row>
    <row r="125" spans="1:25" ht="15.75">
      <c r="A125" s="30">
        <v>11</v>
      </c>
      <c r="B125" s="31">
        <v>3.55395</v>
      </c>
      <c r="C125" s="31">
        <v>3.54703</v>
      </c>
      <c r="D125" s="31">
        <v>3.54428</v>
      </c>
      <c r="E125" s="31">
        <v>3.54587</v>
      </c>
      <c r="F125" s="31">
        <v>3.56382</v>
      </c>
      <c r="G125" s="31">
        <v>3.58138</v>
      </c>
      <c r="H125" s="31">
        <v>3.66385</v>
      </c>
      <c r="I125" s="31">
        <v>3.75171</v>
      </c>
      <c r="J125" s="31">
        <v>3.77893</v>
      </c>
      <c r="K125" s="31">
        <v>3.78652</v>
      </c>
      <c r="L125" s="31">
        <v>3.76687</v>
      </c>
      <c r="M125" s="31">
        <v>3.74955</v>
      </c>
      <c r="N125" s="31">
        <v>3.7505</v>
      </c>
      <c r="O125" s="31">
        <v>3.76651</v>
      </c>
      <c r="P125" s="31">
        <v>3.78769</v>
      </c>
      <c r="Q125" s="31">
        <v>3.80198</v>
      </c>
      <c r="R125" s="31">
        <v>3.80225</v>
      </c>
      <c r="S125" s="31">
        <v>3.77866</v>
      </c>
      <c r="T125" s="31">
        <v>3.75971</v>
      </c>
      <c r="U125" s="31">
        <v>3.73272</v>
      </c>
      <c r="V125" s="31">
        <v>3.65207</v>
      </c>
      <c r="W125" s="31">
        <v>3.59375</v>
      </c>
      <c r="X125" s="31">
        <v>3.57744</v>
      </c>
      <c r="Y125" s="31">
        <v>3.57447</v>
      </c>
    </row>
    <row r="126" spans="1:25" ht="15.75">
      <c r="A126" s="30">
        <v>12</v>
      </c>
      <c r="B126" s="31">
        <v>3.5687</v>
      </c>
      <c r="C126" s="31">
        <v>3.55738</v>
      </c>
      <c r="D126" s="31">
        <v>3.55601</v>
      </c>
      <c r="E126" s="31">
        <v>3.55552</v>
      </c>
      <c r="F126" s="31">
        <v>3.55765</v>
      </c>
      <c r="G126" s="31">
        <v>3.57312</v>
      </c>
      <c r="H126" s="31">
        <v>3.58195</v>
      </c>
      <c r="I126" s="31">
        <v>3.65604</v>
      </c>
      <c r="J126" s="31">
        <v>3.7744</v>
      </c>
      <c r="K126" s="31">
        <v>3.87426</v>
      </c>
      <c r="L126" s="31">
        <v>3.87102</v>
      </c>
      <c r="M126" s="31">
        <v>3.82294</v>
      </c>
      <c r="N126" s="31">
        <v>3.82263</v>
      </c>
      <c r="O126" s="31">
        <v>3.86892</v>
      </c>
      <c r="P126" s="31">
        <v>3.88428</v>
      </c>
      <c r="Q126" s="31">
        <v>3.90881</v>
      </c>
      <c r="R126" s="31">
        <v>3.89515</v>
      </c>
      <c r="S126" s="31">
        <v>3.84995</v>
      </c>
      <c r="T126" s="31">
        <v>3.84788</v>
      </c>
      <c r="U126" s="31">
        <v>3.82448</v>
      </c>
      <c r="V126" s="31">
        <v>3.71985</v>
      </c>
      <c r="W126" s="31">
        <v>3.64476</v>
      </c>
      <c r="X126" s="31">
        <v>3.58572</v>
      </c>
      <c r="Y126" s="31">
        <v>3.5783</v>
      </c>
    </row>
    <row r="127" spans="1:25" ht="15.75">
      <c r="A127" s="30">
        <v>13</v>
      </c>
      <c r="B127" s="31">
        <v>3.55947</v>
      </c>
      <c r="C127" s="31">
        <v>3.54829</v>
      </c>
      <c r="D127" s="31">
        <v>3.5515</v>
      </c>
      <c r="E127" s="31">
        <v>3.55195</v>
      </c>
      <c r="F127" s="31">
        <v>3.54826</v>
      </c>
      <c r="G127" s="31">
        <v>3.55765</v>
      </c>
      <c r="H127" s="31">
        <v>3.57204</v>
      </c>
      <c r="I127" s="31">
        <v>3.57933</v>
      </c>
      <c r="J127" s="31">
        <v>3.67827</v>
      </c>
      <c r="K127" s="31">
        <v>3.71064</v>
      </c>
      <c r="L127" s="31">
        <v>3.76407</v>
      </c>
      <c r="M127" s="31">
        <v>3.65653</v>
      </c>
      <c r="N127" s="31">
        <v>3.65725</v>
      </c>
      <c r="O127" s="31">
        <v>3.76225</v>
      </c>
      <c r="P127" s="31">
        <v>3.74953</v>
      </c>
      <c r="Q127" s="31">
        <v>3.79902</v>
      </c>
      <c r="R127" s="31">
        <v>3.79303</v>
      </c>
      <c r="S127" s="31">
        <v>3.75562</v>
      </c>
      <c r="T127" s="31">
        <v>3.78308</v>
      </c>
      <c r="U127" s="31">
        <v>3.74466</v>
      </c>
      <c r="V127" s="31">
        <v>3.71363</v>
      </c>
      <c r="W127" s="31">
        <v>3.61822</v>
      </c>
      <c r="X127" s="31">
        <v>3.57251</v>
      </c>
      <c r="Y127" s="31">
        <v>3.56443</v>
      </c>
    </row>
    <row r="128" spans="1:25" ht="15.75">
      <c r="A128" s="30">
        <v>14</v>
      </c>
      <c r="B128" s="31">
        <v>3.54506</v>
      </c>
      <c r="C128" s="31">
        <v>3.54163</v>
      </c>
      <c r="D128" s="31">
        <v>3.53782</v>
      </c>
      <c r="E128" s="31">
        <v>3.54057</v>
      </c>
      <c r="F128" s="31">
        <v>3.56093</v>
      </c>
      <c r="G128" s="31">
        <v>3.57703</v>
      </c>
      <c r="H128" s="31">
        <v>3.67326</v>
      </c>
      <c r="I128" s="31">
        <v>3.74494</v>
      </c>
      <c r="J128" s="31">
        <v>3.78513</v>
      </c>
      <c r="K128" s="31">
        <v>3.78696</v>
      </c>
      <c r="L128" s="31">
        <v>3.77623</v>
      </c>
      <c r="M128" s="31">
        <v>3.77137</v>
      </c>
      <c r="N128" s="31">
        <v>3.76344</v>
      </c>
      <c r="O128" s="31">
        <v>3.77331</v>
      </c>
      <c r="P128" s="31">
        <v>3.79878</v>
      </c>
      <c r="Q128" s="31">
        <v>3.80533</v>
      </c>
      <c r="R128" s="31">
        <v>3.80532</v>
      </c>
      <c r="S128" s="31">
        <v>3.78859</v>
      </c>
      <c r="T128" s="31">
        <v>3.7739</v>
      </c>
      <c r="U128" s="31">
        <v>3.74794</v>
      </c>
      <c r="V128" s="31">
        <v>3.66152</v>
      </c>
      <c r="W128" s="31">
        <v>3.6243</v>
      </c>
      <c r="X128" s="31">
        <v>3.57854</v>
      </c>
      <c r="Y128" s="31">
        <v>3.56063</v>
      </c>
    </row>
    <row r="129" spans="1:25" ht="15.75">
      <c r="A129" s="30">
        <v>15</v>
      </c>
      <c r="B129" s="31">
        <v>3.53998</v>
      </c>
      <c r="C129" s="31">
        <v>3.53589</v>
      </c>
      <c r="D129" s="31">
        <v>3.53727</v>
      </c>
      <c r="E129" s="31">
        <v>3.54053</v>
      </c>
      <c r="F129" s="31">
        <v>3.55164</v>
      </c>
      <c r="G129" s="31">
        <v>3.58141</v>
      </c>
      <c r="H129" s="31">
        <v>3.64894</v>
      </c>
      <c r="I129" s="31">
        <v>3.74978</v>
      </c>
      <c r="J129" s="31">
        <v>3.7904</v>
      </c>
      <c r="K129" s="31">
        <v>3.79471</v>
      </c>
      <c r="L129" s="31">
        <v>3.78185</v>
      </c>
      <c r="M129" s="31">
        <v>3.77397</v>
      </c>
      <c r="N129" s="31">
        <v>3.75864</v>
      </c>
      <c r="O129" s="31">
        <v>3.75943</v>
      </c>
      <c r="P129" s="31">
        <v>3.77514</v>
      </c>
      <c r="Q129" s="31">
        <v>3.79006</v>
      </c>
      <c r="R129" s="31">
        <v>3.79905</v>
      </c>
      <c r="S129" s="31">
        <v>3.78067</v>
      </c>
      <c r="T129" s="31">
        <v>3.86526</v>
      </c>
      <c r="U129" s="31">
        <v>3.83999</v>
      </c>
      <c r="V129" s="31">
        <v>3.81162</v>
      </c>
      <c r="W129" s="31">
        <v>3.71814</v>
      </c>
      <c r="X129" s="31">
        <v>3.60815</v>
      </c>
      <c r="Y129" s="31">
        <v>3.56029</v>
      </c>
    </row>
    <row r="130" spans="1:25" ht="15.75">
      <c r="A130" s="30">
        <v>16</v>
      </c>
      <c r="B130" s="31">
        <v>3.5457</v>
      </c>
      <c r="C130" s="31">
        <v>3.53497</v>
      </c>
      <c r="D130" s="31">
        <v>3.53298</v>
      </c>
      <c r="E130" s="31">
        <v>3.53829</v>
      </c>
      <c r="F130" s="31">
        <v>3.54815</v>
      </c>
      <c r="G130" s="31">
        <v>3.58138</v>
      </c>
      <c r="H130" s="31">
        <v>3.63934</v>
      </c>
      <c r="I130" s="31">
        <v>3.71188</v>
      </c>
      <c r="J130" s="31">
        <v>3.77528</v>
      </c>
      <c r="K130" s="31">
        <v>3.77169</v>
      </c>
      <c r="L130" s="31">
        <v>3.73957</v>
      </c>
      <c r="M130" s="31">
        <v>3.68216</v>
      </c>
      <c r="N130" s="31">
        <v>3.67854</v>
      </c>
      <c r="O130" s="31">
        <v>3.68426</v>
      </c>
      <c r="P130" s="31">
        <v>3.6866</v>
      </c>
      <c r="Q130" s="31">
        <v>3.71063</v>
      </c>
      <c r="R130" s="31">
        <v>3.71544</v>
      </c>
      <c r="S130" s="31">
        <v>3.68388</v>
      </c>
      <c r="T130" s="31">
        <v>3.6655</v>
      </c>
      <c r="U130" s="31">
        <v>3.64178</v>
      </c>
      <c r="V130" s="31">
        <v>3.58691</v>
      </c>
      <c r="W130" s="31">
        <v>3.5415</v>
      </c>
      <c r="X130" s="31">
        <v>3.55382</v>
      </c>
      <c r="Y130" s="31">
        <v>3.54135</v>
      </c>
    </row>
    <row r="131" spans="1:25" ht="15.75">
      <c r="A131" s="30">
        <v>17</v>
      </c>
      <c r="B131" s="31">
        <v>3.54309</v>
      </c>
      <c r="C131" s="31">
        <v>3.53882</v>
      </c>
      <c r="D131" s="31">
        <v>3.52826</v>
      </c>
      <c r="E131" s="31">
        <v>3.54192</v>
      </c>
      <c r="F131" s="31">
        <v>3.55649</v>
      </c>
      <c r="G131" s="31">
        <v>3.56894</v>
      </c>
      <c r="H131" s="31">
        <v>3.59873</v>
      </c>
      <c r="I131" s="31">
        <v>3.71805</v>
      </c>
      <c r="J131" s="31">
        <v>3.73193</v>
      </c>
      <c r="K131" s="31">
        <v>3.74111</v>
      </c>
      <c r="L131" s="31">
        <v>3.72868</v>
      </c>
      <c r="M131" s="31">
        <v>3.71787</v>
      </c>
      <c r="N131" s="31">
        <v>3.70777</v>
      </c>
      <c r="O131" s="31">
        <v>3.71857</v>
      </c>
      <c r="P131" s="31">
        <v>3.72879</v>
      </c>
      <c r="Q131" s="31">
        <v>3.72913</v>
      </c>
      <c r="R131" s="31">
        <v>3.7413</v>
      </c>
      <c r="S131" s="31">
        <v>3.72063</v>
      </c>
      <c r="T131" s="31">
        <v>3.70814</v>
      </c>
      <c r="U131" s="31">
        <v>3.68713</v>
      </c>
      <c r="V131" s="31">
        <v>3.60793</v>
      </c>
      <c r="W131" s="31">
        <v>3.58104</v>
      </c>
      <c r="X131" s="31">
        <v>3.56497</v>
      </c>
      <c r="Y131" s="31">
        <v>3.5487</v>
      </c>
    </row>
    <row r="132" spans="1:25" ht="15.75">
      <c r="A132" s="30">
        <v>18</v>
      </c>
      <c r="B132" s="31">
        <v>3.54648</v>
      </c>
      <c r="C132" s="31">
        <v>3.54093</v>
      </c>
      <c r="D132" s="31">
        <v>3.53951</v>
      </c>
      <c r="E132" s="31">
        <v>3.54471</v>
      </c>
      <c r="F132" s="31">
        <v>3.5585</v>
      </c>
      <c r="G132" s="31">
        <v>3.57816</v>
      </c>
      <c r="H132" s="31">
        <v>3.66663</v>
      </c>
      <c r="I132" s="31">
        <v>3.76186</v>
      </c>
      <c r="J132" s="31">
        <v>3.80066</v>
      </c>
      <c r="K132" s="31">
        <v>3.79789</v>
      </c>
      <c r="L132" s="31">
        <v>3.7877</v>
      </c>
      <c r="M132" s="31">
        <v>3.7772</v>
      </c>
      <c r="N132" s="31">
        <v>3.77001</v>
      </c>
      <c r="O132" s="31">
        <v>3.77961</v>
      </c>
      <c r="P132" s="31">
        <v>3.79438</v>
      </c>
      <c r="Q132" s="31">
        <v>3.80483</v>
      </c>
      <c r="R132" s="31">
        <v>3.80951</v>
      </c>
      <c r="S132" s="31">
        <v>3.78298</v>
      </c>
      <c r="T132" s="31">
        <v>3.77337</v>
      </c>
      <c r="U132" s="31">
        <v>3.755</v>
      </c>
      <c r="V132" s="31">
        <v>3.69851</v>
      </c>
      <c r="W132" s="31">
        <v>3.63148</v>
      </c>
      <c r="X132" s="31">
        <v>3.57353</v>
      </c>
      <c r="Y132" s="31">
        <v>3.56636</v>
      </c>
    </row>
    <row r="133" spans="1:25" ht="15.75">
      <c r="A133" s="30">
        <v>19</v>
      </c>
      <c r="B133" s="31">
        <v>3.55423</v>
      </c>
      <c r="C133" s="31">
        <v>3.54707</v>
      </c>
      <c r="D133" s="31">
        <v>3.54437</v>
      </c>
      <c r="E133" s="31">
        <v>3.54521</v>
      </c>
      <c r="F133" s="31">
        <v>3.54918</v>
      </c>
      <c r="G133" s="31">
        <v>3.56103</v>
      </c>
      <c r="H133" s="31">
        <v>3.5381</v>
      </c>
      <c r="I133" s="31">
        <v>3.62171</v>
      </c>
      <c r="J133" s="31">
        <v>3.76461</v>
      </c>
      <c r="K133" s="31">
        <v>3.80177</v>
      </c>
      <c r="L133" s="31">
        <v>3.81565</v>
      </c>
      <c r="M133" s="31">
        <v>3.79373</v>
      </c>
      <c r="N133" s="31">
        <v>3.79032</v>
      </c>
      <c r="O133" s="31">
        <v>3.79802</v>
      </c>
      <c r="P133" s="31">
        <v>3.82937</v>
      </c>
      <c r="Q133" s="31">
        <v>3.85732</v>
      </c>
      <c r="R133" s="31">
        <v>3.87008</v>
      </c>
      <c r="S133" s="31">
        <v>3.84931</v>
      </c>
      <c r="T133" s="31">
        <v>3.83455</v>
      </c>
      <c r="U133" s="31">
        <v>3.79129</v>
      </c>
      <c r="V133" s="31">
        <v>3.76085</v>
      </c>
      <c r="W133" s="31">
        <v>3.63828</v>
      </c>
      <c r="X133" s="31">
        <v>3.57493</v>
      </c>
      <c r="Y133" s="31">
        <v>3.56449</v>
      </c>
    </row>
    <row r="134" spans="1:25" ht="15.75">
      <c r="A134" s="30">
        <v>20</v>
      </c>
      <c r="B134" s="31">
        <v>3.55306</v>
      </c>
      <c r="C134" s="31">
        <v>3.54784</v>
      </c>
      <c r="D134" s="31">
        <v>3.54394</v>
      </c>
      <c r="E134" s="31">
        <v>3.54061</v>
      </c>
      <c r="F134" s="31">
        <v>3.546</v>
      </c>
      <c r="G134" s="31">
        <v>3.55616</v>
      </c>
      <c r="H134" s="31">
        <v>3.56397</v>
      </c>
      <c r="I134" s="31">
        <v>3.54103</v>
      </c>
      <c r="J134" s="31">
        <v>3.5954</v>
      </c>
      <c r="K134" s="31">
        <v>3.69329</v>
      </c>
      <c r="L134" s="31">
        <v>3.72593</v>
      </c>
      <c r="M134" s="31">
        <v>3.7149</v>
      </c>
      <c r="N134" s="31">
        <v>3.7077</v>
      </c>
      <c r="O134" s="31">
        <v>3.7227</v>
      </c>
      <c r="P134" s="31">
        <v>3.74951</v>
      </c>
      <c r="Q134" s="31">
        <v>3.79364</v>
      </c>
      <c r="R134" s="31">
        <v>3.83248</v>
      </c>
      <c r="S134" s="31">
        <v>3.81566</v>
      </c>
      <c r="T134" s="31">
        <v>3.7989</v>
      </c>
      <c r="U134" s="31">
        <v>3.76954</v>
      </c>
      <c r="V134" s="31">
        <v>3.68657</v>
      </c>
      <c r="W134" s="31">
        <v>3.64711</v>
      </c>
      <c r="X134" s="31">
        <v>3.57366</v>
      </c>
      <c r="Y134" s="31">
        <v>3.55536</v>
      </c>
    </row>
    <row r="135" spans="1:25" ht="15.75">
      <c r="A135" s="30">
        <v>21</v>
      </c>
      <c r="B135" s="31">
        <v>3.54522</v>
      </c>
      <c r="C135" s="31">
        <v>3.53877</v>
      </c>
      <c r="D135" s="31">
        <v>3.53157</v>
      </c>
      <c r="E135" s="31">
        <v>3.54131</v>
      </c>
      <c r="F135" s="31">
        <v>3.55402</v>
      </c>
      <c r="G135" s="31">
        <v>3.57515</v>
      </c>
      <c r="H135" s="31">
        <v>3.65554</v>
      </c>
      <c r="I135" s="31">
        <v>3.7223</v>
      </c>
      <c r="J135" s="31">
        <v>3.71471</v>
      </c>
      <c r="K135" s="31">
        <v>3.71218</v>
      </c>
      <c r="L135" s="31">
        <v>3.70374</v>
      </c>
      <c r="M135" s="31">
        <v>3.68326</v>
      </c>
      <c r="N135" s="31">
        <v>3.67897</v>
      </c>
      <c r="O135" s="31">
        <v>3.6869</v>
      </c>
      <c r="P135" s="31">
        <v>3.69957</v>
      </c>
      <c r="Q135" s="31">
        <v>3.71048</v>
      </c>
      <c r="R135" s="31">
        <v>3.71351</v>
      </c>
      <c r="S135" s="31">
        <v>3.6918</v>
      </c>
      <c r="T135" s="31">
        <v>3.67993</v>
      </c>
      <c r="U135" s="31">
        <v>3.67062</v>
      </c>
      <c r="V135" s="31">
        <v>3.63828</v>
      </c>
      <c r="W135" s="31">
        <v>3.57948</v>
      </c>
      <c r="X135" s="31">
        <v>3.5609</v>
      </c>
      <c r="Y135" s="31">
        <v>3.54475</v>
      </c>
    </row>
    <row r="136" spans="1:25" ht="15.75">
      <c r="A136" s="30">
        <v>22</v>
      </c>
      <c r="B136" s="31">
        <v>3.54504</v>
      </c>
      <c r="C136" s="31">
        <v>3.52858</v>
      </c>
      <c r="D136" s="31">
        <v>3.52172</v>
      </c>
      <c r="E136" s="31">
        <v>3.53981</v>
      </c>
      <c r="F136" s="31">
        <v>3.55612</v>
      </c>
      <c r="G136" s="31">
        <v>3.58575</v>
      </c>
      <c r="H136" s="31">
        <v>3.68779</v>
      </c>
      <c r="I136" s="31">
        <v>3.76014</v>
      </c>
      <c r="J136" s="31">
        <v>3.79146</v>
      </c>
      <c r="K136" s="31">
        <v>3.79598</v>
      </c>
      <c r="L136" s="31">
        <v>3.7854</v>
      </c>
      <c r="M136" s="31">
        <v>3.78204</v>
      </c>
      <c r="N136" s="31">
        <v>3.7757</v>
      </c>
      <c r="O136" s="31">
        <v>3.78392</v>
      </c>
      <c r="P136" s="31">
        <v>3.80691</v>
      </c>
      <c r="Q136" s="31">
        <v>3.82093</v>
      </c>
      <c r="R136" s="31">
        <v>3.85267</v>
      </c>
      <c r="S136" s="31">
        <v>3.82916</v>
      </c>
      <c r="T136" s="31">
        <v>3.81871</v>
      </c>
      <c r="U136" s="31">
        <v>3.79509</v>
      </c>
      <c r="V136" s="31">
        <v>3.75083</v>
      </c>
      <c r="W136" s="31">
        <v>3.66589</v>
      </c>
      <c r="X136" s="31">
        <v>3.58151</v>
      </c>
      <c r="Y136" s="31">
        <v>3.56983</v>
      </c>
    </row>
    <row r="137" spans="1:25" ht="15.75">
      <c r="A137" s="30">
        <v>23</v>
      </c>
      <c r="B137" s="31">
        <v>3.54673</v>
      </c>
      <c r="C137" s="31">
        <v>3.54148</v>
      </c>
      <c r="D137" s="31">
        <v>3.5316</v>
      </c>
      <c r="E137" s="31">
        <v>3.5387</v>
      </c>
      <c r="F137" s="31">
        <v>3.55188</v>
      </c>
      <c r="G137" s="31">
        <v>3.57961</v>
      </c>
      <c r="H137" s="31">
        <v>3.67821</v>
      </c>
      <c r="I137" s="31">
        <v>3.83197</v>
      </c>
      <c r="J137" s="31">
        <v>3.84057</v>
      </c>
      <c r="K137" s="31">
        <v>3.84646</v>
      </c>
      <c r="L137" s="31">
        <v>3.82859</v>
      </c>
      <c r="M137" s="31">
        <v>3.81562</v>
      </c>
      <c r="N137" s="31">
        <v>3.81313</v>
      </c>
      <c r="O137" s="31">
        <v>3.82399</v>
      </c>
      <c r="P137" s="31">
        <v>3.84785</v>
      </c>
      <c r="Q137" s="31">
        <v>3.86271</v>
      </c>
      <c r="R137" s="31">
        <v>3.86852</v>
      </c>
      <c r="S137" s="31">
        <v>3.82955</v>
      </c>
      <c r="T137" s="31">
        <v>3.80686</v>
      </c>
      <c r="U137" s="31">
        <v>3.78473</v>
      </c>
      <c r="V137" s="31">
        <v>3.72728</v>
      </c>
      <c r="W137" s="31">
        <v>3.6498</v>
      </c>
      <c r="X137" s="31">
        <v>3.57215</v>
      </c>
      <c r="Y137" s="31">
        <v>3.56962</v>
      </c>
    </row>
    <row r="138" spans="1:25" ht="15.75">
      <c r="A138" s="30">
        <v>24</v>
      </c>
      <c r="B138" s="31">
        <v>3.56003</v>
      </c>
      <c r="C138" s="31">
        <v>3.55157</v>
      </c>
      <c r="D138" s="31">
        <v>3.54912</v>
      </c>
      <c r="E138" s="31">
        <v>3.5555</v>
      </c>
      <c r="F138" s="31">
        <v>3.56903</v>
      </c>
      <c r="G138" s="31">
        <v>3.64892</v>
      </c>
      <c r="H138" s="31">
        <v>3.79873</v>
      </c>
      <c r="I138" s="31">
        <v>3.84843</v>
      </c>
      <c r="J138" s="31">
        <v>3.86223</v>
      </c>
      <c r="K138" s="31">
        <v>3.8702</v>
      </c>
      <c r="L138" s="31">
        <v>3.8547</v>
      </c>
      <c r="M138" s="31">
        <v>3.83168</v>
      </c>
      <c r="N138" s="31">
        <v>3.82734</v>
      </c>
      <c r="O138" s="31">
        <v>3.82831</v>
      </c>
      <c r="P138" s="31">
        <v>3.82649</v>
      </c>
      <c r="Q138" s="31">
        <v>3.83349</v>
      </c>
      <c r="R138" s="31">
        <v>3.80395</v>
      </c>
      <c r="S138" s="31">
        <v>3.77706</v>
      </c>
      <c r="T138" s="31">
        <v>3.76871</v>
      </c>
      <c r="U138" s="31">
        <v>3.7527</v>
      </c>
      <c r="V138" s="31">
        <v>3.72047</v>
      </c>
      <c r="W138" s="31">
        <v>3.6631</v>
      </c>
      <c r="X138" s="31">
        <v>3.57272</v>
      </c>
      <c r="Y138" s="31">
        <v>3.56239</v>
      </c>
    </row>
    <row r="139" spans="1:25" ht="15.75">
      <c r="A139" s="30">
        <v>25</v>
      </c>
      <c r="B139" s="31">
        <v>3.56167</v>
      </c>
      <c r="C139" s="31">
        <v>3.55271</v>
      </c>
      <c r="D139" s="31">
        <v>3.54461</v>
      </c>
      <c r="E139" s="31">
        <v>3.54053</v>
      </c>
      <c r="F139" s="31">
        <v>3.55512</v>
      </c>
      <c r="G139" s="31">
        <v>3.58614</v>
      </c>
      <c r="H139" s="31">
        <v>3.74538</v>
      </c>
      <c r="I139" s="31">
        <v>3.80167</v>
      </c>
      <c r="J139" s="31">
        <v>3.80699</v>
      </c>
      <c r="K139" s="31">
        <v>3.81177</v>
      </c>
      <c r="L139" s="31">
        <v>3.79738</v>
      </c>
      <c r="M139" s="31">
        <v>3.78783</v>
      </c>
      <c r="N139" s="31">
        <v>3.77896</v>
      </c>
      <c r="O139" s="31">
        <v>3.7859</v>
      </c>
      <c r="P139" s="31">
        <v>3.80005</v>
      </c>
      <c r="Q139" s="31">
        <v>3.80765</v>
      </c>
      <c r="R139" s="31">
        <v>3.81019</v>
      </c>
      <c r="S139" s="31">
        <v>3.84127</v>
      </c>
      <c r="T139" s="31">
        <v>3.83942</v>
      </c>
      <c r="U139" s="31">
        <v>3.81588</v>
      </c>
      <c r="V139" s="31">
        <v>3.78093</v>
      </c>
      <c r="W139" s="31">
        <v>3.73332</v>
      </c>
      <c r="X139" s="31">
        <v>3.61801</v>
      </c>
      <c r="Y139" s="31">
        <v>3.58622</v>
      </c>
    </row>
    <row r="140" spans="1:25" ht="15.75">
      <c r="A140" s="30">
        <v>26</v>
      </c>
      <c r="B140" s="31">
        <v>3.56821</v>
      </c>
      <c r="C140" s="31">
        <v>3.55784</v>
      </c>
      <c r="D140" s="31">
        <v>3.55985</v>
      </c>
      <c r="E140" s="31">
        <v>3.55491</v>
      </c>
      <c r="F140" s="31">
        <v>3.55964</v>
      </c>
      <c r="G140" s="31">
        <v>3.57287</v>
      </c>
      <c r="H140" s="31">
        <v>3.58658</v>
      </c>
      <c r="I140" s="31">
        <v>3.73564</v>
      </c>
      <c r="J140" s="31">
        <v>3.76777</v>
      </c>
      <c r="K140" s="31">
        <v>3.81744</v>
      </c>
      <c r="L140" s="31">
        <v>3.81418</v>
      </c>
      <c r="M140" s="31">
        <v>3.78918</v>
      </c>
      <c r="N140" s="31">
        <v>3.77152</v>
      </c>
      <c r="O140" s="31">
        <v>3.79832</v>
      </c>
      <c r="P140" s="31">
        <v>3.78506</v>
      </c>
      <c r="Q140" s="31">
        <v>3.82863</v>
      </c>
      <c r="R140" s="31">
        <v>3.82494</v>
      </c>
      <c r="S140" s="31">
        <v>3.80763</v>
      </c>
      <c r="T140" s="31">
        <v>3.78794</v>
      </c>
      <c r="U140" s="31">
        <v>3.81965</v>
      </c>
      <c r="V140" s="31">
        <v>3.79948</v>
      </c>
      <c r="W140" s="31">
        <v>3.69776</v>
      </c>
      <c r="X140" s="31">
        <v>3.60355</v>
      </c>
      <c r="Y140" s="31">
        <v>3.56673</v>
      </c>
    </row>
    <row r="141" spans="1:25" ht="15.75">
      <c r="A141" s="30">
        <v>27</v>
      </c>
      <c r="B141" s="31">
        <v>3.55779</v>
      </c>
      <c r="C141" s="31">
        <v>3.54624</v>
      </c>
      <c r="D141" s="31">
        <v>3.54916</v>
      </c>
      <c r="E141" s="31">
        <v>3.54794</v>
      </c>
      <c r="F141" s="31">
        <v>3.55286</v>
      </c>
      <c r="G141" s="31">
        <v>3.56308</v>
      </c>
      <c r="H141" s="31">
        <v>3.5756</v>
      </c>
      <c r="I141" s="31">
        <v>3.59351</v>
      </c>
      <c r="J141" s="31">
        <v>3.68955</v>
      </c>
      <c r="K141" s="31">
        <v>3.77339</v>
      </c>
      <c r="L141" s="31">
        <v>3.82145</v>
      </c>
      <c r="M141" s="31">
        <v>3.80875</v>
      </c>
      <c r="N141" s="31">
        <v>3.79218</v>
      </c>
      <c r="O141" s="31">
        <v>3.82649</v>
      </c>
      <c r="P141" s="31">
        <v>3.83574</v>
      </c>
      <c r="Q141" s="31">
        <v>3.8695</v>
      </c>
      <c r="R141" s="31">
        <v>3.88052</v>
      </c>
      <c r="S141" s="31">
        <v>3.84884</v>
      </c>
      <c r="T141" s="31">
        <v>3.84345</v>
      </c>
      <c r="U141" s="31">
        <v>3.82283</v>
      </c>
      <c r="V141" s="31">
        <v>3.74218</v>
      </c>
      <c r="W141" s="31">
        <v>3.60693</v>
      </c>
      <c r="X141" s="31">
        <v>3.57614</v>
      </c>
      <c r="Y141" s="31">
        <v>3.55821</v>
      </c>
    </row>
    <row r="142" spans="1:25" ht="15.75">
      <c r="A142" s="30">
        <v>28</v>
      </c>
      <c r="B142" s="31">
        <v>3.53865</v>
      </c>
      <c r="C142" s="31">
        <v>3.51133</v>
      </c>
      <c r="D142" s="31">
        <v>3.50448</v>
      </c>
      <c r="E142" s="31">
        <v>3.52159</v>
      </c>
      <c r="F142" s="31">
        <v>3.54962</v>
      </c>
      <c r="G142" s="31">
        <v>3.58023</v>
      </c>
      <c r="H142" s="31">
        <v>3.64437</v>
      </c>
      <c r="I142" s="31">
        <v>3.71231</v>
      </c>
      <c r="J142" s="31">
        <v>3.71177</v>
      </c>
      <c r="K142" s="31">
        <v>3.70138</v>
      </c>
      <c r="L142" s="31">
        <v>3.68567</v>
      </c>
      <c r="M142" s="31">
        <v>3.68438</v>
      </c>
      <c r="N142" s="31">
        <v>3.67329</v>
      </c>
      <c r="O142" s="31">
        <v>3.67838</v>
      </c>
      <c r="P142" s="31">
        <v>3.69266</v>
      </c>
      <c r="Q142" s="31">
        <v>3.70183</v>
      </c>
      <c r="R142" s="31">
        <v>3.70487</v>
      </c>
      <c r="S142" s="31">
        <v>3.68019</v>
      </c>
      <c r="T142" s="31">
        <v>3.67074</v>
      </c>
      <c r="U142" s="31">
        <v>3.64804</v>
      </c>
      <c r="V142" s="31">
        <v>3.59905</v>
      </c>
      <c r="W142" s="31">
        <v>3.58347</v>
      </c>
      <c r="X142" s="31">
        <v>3.56724</v>
      </c>
      <c r="Y142" s="31">
        <v>3.55318</v>
      </c>
    </row>
    <row r="143" spans="1:25" ht="15.75">
      <c r="A143" s="30">
        <v>29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</row>
    <row r="144" spans="1:25" ht="15.75">
      <c r="A144" s="30">
        <v>30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</row>
    <row r="145" spans="1:25" ht="15.75">
      <c r="A145" s="30">
        <v>31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</row>
    <row r="148" spans="1:14" ht="15.75" customHeight="1">
      <c r="A148" s="72" t="s">
        <v>50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39">
        <v>755.54124</v>
      </c>
      <c r="M148" s="39"/>
      <c r="N148" s="35"/>
    </row>
    <row r="151" spans="1:8" ht="15.75" customHeight="1">
      <c r="A151" s="28"/>
      <c r="B151" s="28"/>
      <c r="C151" s="28"/>
      <c r="D151" s="28"/>
      <c r="E151" s="28"/>
      <c r="F151" s="28"/>
      <c r="G151" s="28"/>
      <c r="H151" s="28"/>
    </row>
    <row r="152" spans="1:8" ht="15.75">
      <c r="A152" s="28"/>
      <c r="B152" s="28"/>
      <c r="C152" s="28"/>
      <c r="D152" s="28"/>
      <c r="E152" s="28"/>
      <c r="F152" s="28"/>
      <c r="G152" s="28"/>
      <c r="H152" s="28"/>
    </row>
    <row r="153" spans="1:8" ht="15.75">
      <c r="A153" s="28"/>
      <c r="B153" s="28"/>
      <c r="C153" s="28"/>
      <c r="D153" s="28"/>
      <c r="E153" s="28"/>
      <c r="F153" s="28"/>
      <c r="G153" s="28"/>
      <c r="H153" s="28"/>
    </row>
    <row r="154" spans="1:8" ht="15.75">
      <c r="A154" s="28"/>
      <c r="B154" s="28"/>
      <c r="C154" s="28"/>
      <c r="D154" s="28"/>
      <c r="E154" s="28"/>
      <c r="F154" s="28"/>
      <c r="G154" s="28"/>
      <c r="H154" s="28"/>
    </row>
    <row r="155" spans="1:8" ht="15.75">
      <c r="A155" s="28"/>
      <c r="B155" s="28"/>
      <c r="C155" s="28"/>
      <c r="D155" s="28"/>
      <c r="E155" s="28"/>
      <c r="F155" s="28"/>
      <c r="G155" s="28"/>
      <c r="H155" s="28"/>
    </row>
    <row r="156" spans="1:8" ht="15.75">
      <c r="A156" s="28"/>
      <c r="B156" s="28"/>
      <c r="C156" s="28"/>
      <c r="D156" s="28"/>
      <c r="E156" s="28"/>
      <c r="F156" s="28"/>
      <c r="G156" s="28"/>
      <c r="H156" s="28"/>
    </row>
    <row r="157" spans="1:8" ht="15.75">
      <c r="A157" s="28"/>
      <c r="B157" s="28"/>
      <c r="C157" s="28"/>
      <c r="D157" s="28"/>
      <c r="E157" s="28"/>
      <c r="F157" s="28"/>
      <c r="G157" s="28"/>
      <c r="H157" s="28"/>
    </row>
    <row r="158" spans="1:8" ht="15.75">
      <c r="A158" s="28"/>
      <c r="B158" s="28"/>
      <c r="C158" s="28"/>
      <c r="D158" s="28"/>
      <c r="E158" s="28"/>
      <c r="F158" s="28"/>
      <c r="G158" s="28"/>
      <c r="H158" s="28"/>
    </row>
    <row r="159" spans="1:8" ht="15.75">
      <c r="A159" s="28"/>
      <c r="B159" s="28"/>
      <c r="C159" s="28"/>
      <c r="D159" s="28"/>
      <c r="E159" s="28"/>
      <c r="F159" s="28"/>
      <c r="G159" s="28"/>
      <c r="H159" s="28"/>
    </row>
    <row r="160" spans="1:8" ht="15.75">
      <c r="A160" s="28"/>
      <c r="B160" s="28"/>
      <c r="C160" s="28"/>
      <c r="D160" s="28"/>
      <c r="E160" s="28"/>
      <c r="F160" s="28"/>
      <c r="G160" s="28"/>
      <c r="H160" s="28"/>
    </row>
    <row r="161" spans="1:8" ht="15.75">
      <c r="A161" s="28"/>
      <c r="B161" s="28"/>
      <c r="C161" s="28"/>
      <c r="D161" s="28"/>
      <c r="E161" s="28"/>
      <c r="F161" s="28"/>
      <c r="G161" s="28"/>
      <c r="H161" s="28"/>
    </row>
    <row r="162" spans="1:8" ht="15.75">
      <c r="A162" s="28"/>
      <c r="B162" s="28"/>
      <c r="C162" s="28"/>
      <c r="D162" s="28"/>
      <c r="E162" s="28"/>
      <c r="F162" s="28"/>
      <c r="G162" s="28"/>
      <c r="H162" s="28"/>
    </row>
    <row r="163" spans="1:8" ht="15.75">
      <c r="A163" s="28"/>
      <c r="B163" s="28"/>
      <c r="C163" s="28"/>
      <c r="D163" s="28"/>
      <c r="E163" s="28"/>
      <c r="F163" s="28"/>
      <c r="G163" s="28"/>
      <c r="H163" s="28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2019-03-12T08:43:50Z</dcterms:modified>
  <cp:category/>
  <cp:version/>
  <cp:contentType/>
  <cp:contentStatus/>
</cp:coreProperties>
</file>