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25" windowWidth="24240" windowHeight="6000" activeTab="1"/>
  </bookViews>
  <sheets>
    <sheet name="НЕРЕГ" sheetId="1" r:id="rId1"/>
    <sheet name="3_ЦК" sheetId="2" r:id="rId2"/>
    <sheet name="Лист1" sheetId="3" state="hidden" r:id="rId3"/>
  </sheets>
  <definedNames>
    <definedName name="_xlnm.Print_Area" localSheetId="0">'НЕРЕГ'!$A$1:$G$25</definedName>
  </definedNames>
  <calcPr fullCalcOnLoad="1"/>
</workbook>
</file>

<file path=xl/sharedStrings.xml><?xml version="1.0" encoding="utf-8"?>
<sst xmlns="http://schemas.openxmlformats.org/spreadsheetml/2006/main" count="139" uniqueCount="60">
  <si>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</si>
  <si>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</si>
  <si>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</si>
  <si>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</si>
  <si>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</si>
  <si>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</si>
  <si>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</si>
  <si>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</si>
  <si>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</si>
  <si>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</si>
  <si>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</si>
  <si>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</si>
  <si>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</si>
  <si>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</si>
  <si>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</si>
  <si>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</si>
  <si>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</si>
  <si>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</si>
  <si>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</si>
  <si>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</si>
  <si>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</si>
  <si>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</si>
  <si>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</si>
  <si>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</si>
  <si>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</si>
  <si>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>Нерегулируемые цены на электрическую энергию и мощность поставляемую 
АО "Единая энергоснабжающая компания", подключенных к сетям ООО "Соровскнефть"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</si>
  <si>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</si>
  <si>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</si>
  <si>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</si>
  <si>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</si>
  <si>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</si>
  <si>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</si>
  <si>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</si>
  <si>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</si>
  <si>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</si>
  <si>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</si>
  <si>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</si>
  <si>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</si>
  <si>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</si>
  <si>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</si>
  <si>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</si>
  <si>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</si>
  <si>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</si>
  <si>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</si>
  <si>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</si>
  <si>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</si>
  <si>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</si>
  <si>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</si>
  <si>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</si>
  <si>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</si>
  <si>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</si>
  <si>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</si>
  <si>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</si>
  <si>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</si>
  <si>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</si>
  <si>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</si>
  <si>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</si>
  <si>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</si>
  <si>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«Соровскнефть»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</si>
  <si>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менее 670 кВт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</si>
</sst>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74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181" fontId="4" fillId="0" borderId="0" xfId="0" applyNumberFormat="1" applyFont="1" applyFill="1" applyAlignment="1">
      <alignment vertical="center"/>
    </xf>
    <xf numFmtId="179" fontId="4" fillId="33" borderId="12" xfId="59" applyNumberFormat="1" applyFont="1" applyFill="1" applyBorder="1" applyAlignment="1">
      <alignment vertical="center"/>
      <protection/>
    </xf>
    <xf numFmtId="179" fontId="4" fillId="33" borderId="10" xfId="59" applyNumberFormat="1" applyFont="1" applyFill="1" applyBorder="1" applyAlignment="1">
      <alignment vertical="center"/>
      <protection/>
    </xf>
    <xf numFmtId="181" fontId="4" fillId="33" borderId="12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0" fontId="8" fillId="0" borderId="0" xfId="59" applyFont="1" applyBorder="1" applyAlignment="1">
      <alignment horizontal="center" vertical="center"/>
      <protection/>
    </xf>
    <xf numFmtId="49" fontId="4" fillId="0" borderId="0" xfId="59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59" applyFont="1" applyFill="1" applyBorder="1" applyAlignment="1">
      <alignment horizontal="center" vertical="center"/>
      <protection/>
    </xf>
    <xf numFmtId="181" fontId="4" fillId="33" borderId="0" xfId="59" applyNumberFormat="1" applyFont="1" applyFill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3" applyNumberFormat="1" applyFont="1" applyFill="1" applyBorder="1" applyAlignment="1">
      <alignment vertical="center" wrapText="1"/>
    </xf>
    <xf numFmtId="195" fontId="11" fillId="33" borderId="0" xfId="63" applyNumberFormat="1" applyFont="1" applyFill="1" applyBorder="1" applyAlignment="1">
      <alignment horizontal="center"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8" fillId="0" borderId="14" xfId="59" applyFont="1" applyBorder="1" applyAlignment="1">
      <alignment horizontal="center" vertical="center"/>
      <protection/>
    </xf>
    <xf numFmtId="0" fontId="8" fillId="0" borderId="15" xfId="59" applyFont="1" applyBorder="1" applyAlignment="1">
      <alignment horizontal="center" vertical="center"/>
      <protection/>
    </xf>
    <xf numFmtId="0" fontId="8" fillId="0" borderId="16" xfId="59" applyFont="1" applyBorder="1" applyAlignment="1">
      <alignment horizontal="center" vertical="center"/>
      <protection/>
    </xf>
    <xf numFmtId="49" fontId="4" fillId="0" borderId="14" xfId="59" applyNumberFormat="1" applyFont="1" applyFill="1" applyBorder="1" applyAlignment="1">
      <alignment horizontal="left" vertical="center" indent="1"/>
      <protection/>
    </xf>
    <xf numFmtId="49" fontId="4" fillId="0" borderId="15" xfId="59" applyNumberFormat="1" applyFont="1" applyFill="1" applyBorder="1" applyAlignment="1">
      <alignment horizontal="left" vertical="center" indent="1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4" xfId="59" applyNumberFormat="1" applyFont="1" applyFill="1" applyBorder="1" applyAlignment="1">
      <alignment horizontal="center" vertical="center" wrapText="1"/>
      <protection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7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8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left" vertical="center" wrapText="1"/>
    </xf>
    <xf numFmtId="195" fontId="11" fillId="33" borderId="19" xfId="63" applyNumberFormat="1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8"/>
  <sheetViews>
    <sheetView zoomScale="90" zoomScaleNormal="90" zoomScalePageLayoutView="0" workbookViewId="0" topLeftCell="A1">
      <selection activeCell="I21" sqref="I21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9" width="9.125" style="6" customWidth="1"/>
    <col min="10" max="10" width="17.625" style="6" customWidth="1"/>
    <col min="11" max="11" width="16.75390625" style="6" customWidth="1"/>
    <col min="12" max="13" width="13.625" style="6" customWidth="1"/>
    <col min="14" max="14" width="10.00390625" style="6" bestFit="1" customWidth="1"/>
    <col min="15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7" ht="47.25" customHeight="1">
      <c r="A2" s="71" t="s">
        <v>25</v>
      </c>
      <c r="B2" s="71"/>
      <c r="C2" s="71"/>
      <c r="D2" s="71"/>
      <c r="E2" s="71"/>
      <c r="F2" s="71"/>
      <c r="G2" s="71"/>
    </row>
    <row r="3" spans="1:14" ht="15.75">
      <c r="A3" s="7"/>
      <c r="B3" s="7"/>
      <c r="C3" s="7"/>
      <c r="D3" s="7"/>
      <c r="E3" s="7"/>
      <c r="F3" s="7"/>
      <c r="G3" s="7"/>
      <c r="M3" s="41"/>
      <c r="N3" s="41"/>
    </row>
    <row r="4" spans="1:14" ht="15.75">
      <c r="A4" s="8"/>
      <c r="B4" s="6"/>
      <c r="C4" s="14">
        <v>43313</v>
      </c>
      <c r="D4" s="9"/>
      <c r="E4" s="9"/>
      <c r="F4" s="9"/>
      <c r="G4" s="9"/>
      <c r="M4" s="41"/>
      <c r="N4" s="41"/>
    </row>
    <row r="5" spans="7:14" ht="15">
      <c r="G5" s="13" t="s">
        <v>12</v>
      </c>
      <c r="H5" s="11"/>
      <c r="M5" s="41"/>
      <c r="N5" s="41"/>
    </row>
    <row r="6" spans="1:14" ht="15" customHeight="1">
      <c r="A6" s="72" t="s">
        <v>14</v>
      </c>
      <c r="B6" s="73" t="s">
        <v>22</v>
      </c>
      <c r="C6" s="75" t="s">
        <v>23</v>
      </c>
      <c r="D6" s="77" t="s">
        <v>7</v>
      </c>
      <c r="E6" s="78" t="s">
        <v>8</v>
      </c>
      <c r="F6" s="79"/>
      <c r="G6" s="79"/>
      <c r="H6" s="80"/>
      <c r="N6" s="41"/>
    </row>
    <row r="7" spans="1:14" ht="73.5" customHeight="1">
      <c r="A7" s="72"/>
      <c r="B7" s="74"/>
      <c r="C7" s="76"/>
      <c r="D7" s="77"/>
      <c r="E7" s="33" t="s">
        <v>0</v>
      </c>
      <c r="F7" s="25" t="s">
        <v>1</v>
      </c>
      <c r="G7" s="25" t="s">
        <v>2</v>
      </c>
      <c r="H7" s="25" t="s">
        <v>3</v>
      </c>
      <c r="M7"/>
      <c r="N7" s="41"/>
    </row>
    <row r="8" spans="1:14" ht="15.75">
      <c r="A8" s="26" t="s">
        <v>4</v>
      </c>
      <c r="B8" s="34" t="s">
        <v>13</v>
      </c>
      <c r="C8" s="35"/>
      <c r="D8" s="36"/>
      <c r="E8" s="27"/>
      <c r="F8" s="27"/>
      <c r="G8" s="27"/>
      <c r="H8" s="28"/>
      <c r="M8"/>
      <c r="N8" s="41"/>
    </row>
    <row r="9" spans="1:14" ht="15.75">
      <c r="A9" s="29"/>
      <c r="B9" s="30" t="s">
        <v>6</v>
      </c>
      <c r="C9" s="35"/>
      <c r="D9" s="37"/>
      <c r="E9" s="42"/>
      <c r="F9" s="43"/>
      <c r="G9" s="43"/>
      <c r="H9" s="43"/>
      <c r="L9"/>
      <c r="M9"/>
      <c r="N9" s="41"/>
    </row>
    <row r="10" spans="1:14" ht="15">
      <c r="A10" s="65" t="s">
        <v>15</v>
      </c>
      <c r="B10" s="68" t="s">
        <v>19</v>
      </c>
      <c r="C10" s="38" t="s">
        <v>59</v>
      </c>
      <c r="D10" s="37" t="s">
        <v>11</v>
      </c>
      <c r="E10" s="44">
        <v>3.04187</v>
      </c>
      <c r="F10" s="45"/>
      <c r="G10" s="45">
        <v>4.4147</v>
      </c>
      <c r="H10" s="45"/>
      <c r="I10" s="41"/>
      <c r="J10" s="41"/>
      <c r="L10"/>
      <c r="M10"/>
      <c r="N10" s="41"/>
    </row>
    <row r="11" spans="1:14" ht="15">
      <c r="A11" s="66"/>
      <c r="B11" s="69"/>
      <c r="C11" s="38" t="s">
        <v>20</v>
      </c>
      <c r="D11" s="37" t="s">
        <v>11</v>
      </c>
      <c r="E11" s="44"/>
      <c r="F11" s="45"/>
      <c r="G11" s="45"/>
      <c r="H11" s="45"/>
      <c r="I11" s="41"/>
      <c r="J11" s="41"/>
      <c r="K11" s="41"/>
      <c r="L11"/>
      <c r="M11"/>
      <c r="N11" s="41"/>
    </row>
    <row r="12" spans="1:14" ht="15">
      <c r="A12" s="67"/>
      <c r="B12" s="70"/>
      <c r="C12" s="38" t="s">
        <v>21</v>
      </c>
      <c r="D12" s="37" t="s">
        <v>11</v>
      </c>
      <c r="E12" s="44"/>
      <c r="F12" s="45"/>
      <c r="G12" s="45"/>
      <c r="H12" s="45"/>
      <c r="I12" s="41"/>
      <c r="J12" s="41"/>
      <c r="K12" s="41"/>
      <c r="L12"/>
      <c r="M12"/>
      <c r="N12" s="41"/>
    </row>
    <row r="13" spans="1:14" ht="15.75">
      <c r="A13" s="39" t="s">
        <v>16</v>
      </c>
      <c r="B13" s="34" t="s">
        <v>13</v>
      </c>
      <c r="C13" s="36"/>
      <c r="D13" s="36"/>
      <c r="E13" s="46"/>
      <c r="F13" s="46"/>
      <c r="G13" s="47"/>
      <c r="H13" s="48"/>
      <c r="L13"/>
      <c r="M13"/>
      <c r="N13" s="41"/>
    </row>
    <row r="14" spans="1:13" ht="15.75">
      <c r="A14" s="40"/>
      <c r="B14" s="30" t="s">
        <v>9</v>
      </c>
      <c r="C14" s="35"/>
      <c r="D14" s="37"/>
      <c r="E14" s="44"/>
      <c r="F14" s="45"/>
      <c r="G14" s="45"/>
      <c r="H14" s="45"/>
      <c r="L14"/>
      <c r="M14"/>
    </row>
    <row r="15" spans="1:14" ht="15.75">
      <c r="A15" s="31" t="s">
        <v>17</v>
      </c>
      <c r="B15" s="32" t="s">
        <v>10</v>
      </c>
      <c r="C15" s="35"/>
      <c r="D15" s="37" t="s">
        <v>5</v>
      </c>
      <c r="E15" s="44">
        <v>562.43752</v>
      </c>
      <c r="F15" s="45"/>
      <c r="G15" s="45"/>
      <c r="H15" s="45"/>
      <c r="I15" s="41"/>
      <c r="M15"/>
      <c r="N15" s="41"/>
    </row>
    <row r="16" spans="1:13" ht="15.75">
      <c r="A16" s="31" t="s">
        <v>18</v>
      </c>
      <c r="B16" s="32" t="s">
        <v>24</v>
      </c>
      <c r="C16" s="35"/>
      <c r="D16" s="37" t="s">
        <v>11</v>
      </c>
      <c r="E16" s="44">
        <v>2.22577</v>
      </c>
      <c r="F16" s="45"/>
      <c r="G16" s="45"/>
      <c r="H16" s="45"/>
      <c r="I16" s="41"/>
      <c r="J16" s="41"/>
      <c r="L16"/>
      <c r="M16"/>
    </row>
    <row r="17" spans="1:13" ht="15.75">
      <c r="A17" s="49"/>
      <c r="B17" s="50"/>
      <c r="C17" s="51"/>
      <c r="D17" s="52"/>
      <c r="E17" s="53"/>
      <c r="F17" s="53"/>
      <c r="G17" s="53"/>
      <c r="H17" s="53"/>
      <c r="I17" s="41"/>
      <c r="J17" s="41"/>
      <c r="L17"/>
      <c r="M17"/>
    </row>
    <row r="18" spans="1:13" s="1" customFormat="1" ht="30" customHeight="1">
      <c r="A18" s="24"/>
      <c r="B18" s="24"/>
      <c r="C18" s="24"/>
      <c r="D18" s="24"/>
      <c r="E18" s="24"/>
      <c r="F18" s="24"/>
      <c r="G18" s="16"/>
      <c r="H18" s="17"/>
      <c r="L18"/>
      <c r="M18"/>
    </row>
    <row r="19" spans="1:8" s="1" customFormat="1" ht="30" customHeight="1">
      <c r="A19" s="24"/>
      <c r="B19" s="24"/>
      <c r="C19" s="24"/>
      <c r="D19" s="24"/>
      <c r="F19"/>
      <c r="G19"/>
      <c r="H19" s="17"/>
    </row>
    <row r="20" spans="1:8" s="1" customFormat="1" ht="30.75" customHeight="1">
      <c r="A20" s="15"/>
      <c r="B20" s="15"/>
      <c r="C20" s="15"/>
      <c r="D20" s="15"/>
      <c r="F20"/>
      <c r="G20"/>
      <c r="H20" s="17"/>
    </row>
    <row r="21" spans="1:8" s="1" customFormat="1" ht="30" customHeight="1">
      <c r="A21" s="15"/>
      <c r="B21" s="15"/>
      <c r="C21" s="15"/>
      <c r="D21" s="15"/>
      <c r="F21"/>
      <c r="G21"/>
      <c r="H21" s="17"/>
    </row>
    <row r="22" spans="1:8" s="1" customFormat="1" ht="30" customHeight="1">
      <c r="A22" s="15"/>
      <c r="B22" s="15"/>
      <c r="C22" s="15"/>
      <c r="D22" s="15"/>
      <c r="F22"/>
      <c r="G22"/>
      <c r="H22" s="17"/>
    </row>
    <row r="23" spans="1:13" ht="30" customHeight="1">
      <c r="A23" s="15"/>
      <c r="B23" s="15"/>
      <c r="C23" s="15"/>
      <c r="D23" s="15"/>
      <c r="E23" s="24"/>
      <c r="F23" s="24"/>
      <c r="G23" s="18"/>
      <c r="H23" s="11"/>
      <c r="L23"/>
      <c r="M23"/>
    </row>
    <row r="24" spans="1:13" ht="30" customHeight="1">
      <c r="A24" s="15"/>
      <c r="B24" s="15"/>
      <c r="C24" s="15"/>
      <c r="D24" s="15"/>
      <c r="E24" s="24"/>
      <c r="F24" s="24"/>
      <c r="G24" s="18"/>
      <c r="H24" s="11"/>
      <c r="L24"/>
      <c r="M24"/>
    </row>
    <row r="25" spans="1:13" ht="30" customHeight="1">
      <c r="A25" s="15"/>
      <c r="B25" s="15"/>
      <c r="C25" s="15"/>
      <c r="D25" s="15"/>
      <c r="E25" s="24"/>
      <c r="F25" s="24"/>
      <c r="G25" s="18"/>
      <c r="H25" s="11"/>
      <c r="L25"/>
      <c r="M25"/>
    </row>
    <row r="26" spans="1:13" ht="30" customHeight="1">
      <c r="A26" s="15"/>
      <c r="B26" s="15"/>
      <c r="C26" s="15"/>
      <c r="D26" s="15"/>
      <c r="E26" s="24"/>
      <c r="F26" s="24"/>
      <c r="G26" s="18"/>
      <c r="H26" s="11"/>
      <c r="L26"/>
      <c r="M26"/>
    </row>
    <row r="27" spans="1:13" ht="30" customHeight="1">
      <c r="A27" s="19"/>
      <c r="B27" s="19"/>
      <c r="C27" s="19"/>
      <c r="D27" s="19"/>
      <c r="E27" s="19"/>
      <c r="F27" s="19"/>
      <c r="G27" s="19"/>
      <c r="H27" s="11"/>
      <c r="L27"/>
      <c r="M27"/>
    </row>
    <row r="28" spans="1:13" ht="30" customHeight="1">
      <c r="A28" s="10"/>
      <c r="B28" s="17"/>
      <c r="C28" s="20"/>
      <c r="D28" s="17"/>
      <c r="E28" s="17"/>
      <c r="F28" s="17"/>
      <c r="G28" s="17"/>
      <c r="H28" s="11"/>
      <c r="L28"/>
      <c r="M28"/>
    </row>
    <row r="29" spans="1:13" ht="30" customHeight="1">
      <c r="A29" s="10"/>
      <c r="B29" s="17"/>
      <c r="C29" s="20"/>
      <c r="D29" s="17"/>
      <c r="E29" s="21"/>
      <c r="F29" s="17"/>
      <c r="G29" s="17"/>
      <c r="H29" s="11"/>
      <c r="L29"/>
      <c r="M29"/>
    </row>
    <row r="30" spans="1:13" ht="15">
      <c r="A30" s="10"/>
      <c r="B30" s="17"/>
      <c r="C30" s="20"/>
      <c r="D30" s="17"/>
      <c r="E30" s="17"/>
      <c r="F30" s="17"/>
      <c r="G30" s="17"/>
      <c r="H30" s="22"/>
      <c r="L30"/>
      <c r="M30"/>
    </row>
    <row r="31" spans="1:13" ht="15">
      <c r="A31" s="10"/>
      <c r="B31" s="17"/>
      <c r="C31" s="20"/>
      <c r="D31" s="17"/>
      <c r="E31" s="23"/>
      <c r="F31" s="17"/>
      <c r="G31" s="17"/>
      <c r="H31" s="11"/>
      <c r="L31"/>
      <c r="M31"/>
    </row>
    <row r="32" spans="1:13" ht="15">
      <c r="A32" s="10"/>
      <c r="B32" s="17"/>
      <c r="C32" s="20"/>
      <c r="D32" s="17"/>
      <c r="E32" s="23"/>
      <c r="F32" s="17"/>
      <c r="G32" s="17"/>
      <c r="H32" s="11"/>
      <c r="L32"/>
      <c r="M32"/>
    </row>
    <row r="33" spans="1:13" ht="15">
      <c r="A33" s="10"/>
      <c r="B33" s="17"/>
      <c r="C33" s="20"/>
      <c r="D33" s="17"/>
      <c r="E33" s="17"/>
      <c r="F33" s="17"/>
      <c r="G33" s="17"/>
      <c r="H33" s="11"/>
      <c r="L33"/>
      <c r="M33"/>
    </row>
    <row r="34" spans="1:13" ht="15">
      <c r="A34" s="10"/>
      <c r="B34" s="17"/>
      <c r="C34" s="20"/>
      <c r="D34" s="17"/>
      <c r="E34" s="17"/>
      <c r="F34" s="17"/>
      <c r="G34" s="17"/>
      <c r="H34" s="11"/>
      <c r="L34"/>
      <c r="M34"/>
    </row>
    <row r="35" spans="1:13" ht="15">
      <c r="A35" s="10"/>
      <c r="B35" s="17"/>
      <c r="C35" s="20"/>
      <c r="D35" s="17"/>
      <c r="E35" s="17"/>
      <c r="F35" s="17"/>
      <c r="G35" s="17"/>
      <c r="H35" s="11"/>
      <c r="L35"/>
      <c r="M35"/>
    </row>
    <row r="36" spans="1:13" ht="15" customHeight="1">
      <c r="A36" s="10"/>
      <c r="B36" s="17"/>
      <c r="C36" s="20"/>
      <c r="D36" s="17"/>
      <c r="E36" s="17"/>
      <c r="F36" s="17"/>
      <c r="G36" s="17"/>
      <c r="H36" s="11"/>
      <c r="L36"/>
      <c r="M36"/>
    </row>
    <row r="37" spans="1:13" ht="15">
      <c r="A37" s="10"/>
      <c r="B37" s="17"/>
      <c r="C37" s="20"/>
      <c r="D37" s="17"/>
      <c r="E37" s="17"/>
      <c r="F37" s="17"/>
      <c r="G37" s="17"/>
      <c r="H37" s="11"/>
      <c r="L37"/>
      <c r="M37"/>
    </row>
    <row r="38" spans="1:13" ht="15">
      <c r="A38" s="10"/>
      <c r="B38" s="17"/>
      <c r="C38" s="20"/>
      <c r="D38" s="17"/>
      <c r="E38" s="17"/>
      <c r="F38" s="17"/>
      <c r="G38" s="17"/>
      <c r="H38" s="11"/>
      <c r="L38"/>
      <c r="M38"/>
    </row>
    <row r="39" spans="1:13" ht="15">
      <c r="A39" s="10"/>
      <c r="B39" s="17"/>
      <c r="C39" s="20"/>
      <c r="D39" s="17"/>
      <c r="E39" s="17"/>
      <c r="F39" s="17"/>
      <c r="G39" s="17"/>
      <c r="H39" s="11"/>
      <c r="L39"/>
      <c r="M39"/>
    </row>
    <row r="40" spans="1:13" ht="15">
      <c r="A40" s="10"/>
      <c r="B40" s="17"/>
      <c r="C40" s="20"/>
      <c r="D40" s="17"/>
      <c r="E40" s="17"/>
      <c r="F40" s="17"/>
      <c r="G40" s="17"/>
      <c r="H40" s="11"/>
      <c r="L40"/>
      <c r="M40"/>
    </row>
    <row r="41" spans="1:13" ht="15">
      <c r="A41" s="10"/>
      <c r="B41" s="17"/>
      <c r="C41" s="20"/>
      <c r="D41" s="17"/>
      <c r="E41" s="17"/>
      <c r="F41" s="17"/>
      <c r="G41" s="17"/>
      <c r="H41" s="11"/>
      <c r="L41"/>
      <c r="M41"/>
    </row>
    <row r="42" spans="1:13" ht="15">
      <c r="A42" s="10"/>
      <c r="B42" s="17"/>
      <c r="C42" s="20"/>
      <c r="D42" s="17"/>
      <c r="E42" s="17"/>
      <c r="F42" s="17"/>
      <c r="G42" s="17"/>
      <c r="H42" s="11"/>
      <c r="L42"/>
      <c r="M42"/>
    </row>
    <row r="43" spans="1:13" ht="15">
      <c r="A43" s="10"/>
      <c r="B43" s="17"/>
      <c r="C43" s="20"/>
      <c r="D43" s="17"/>
      <c r="E43" s="17"/>
      <c r="F43" s="17"/>
      <c r="G43" s="17"/>
      <c r="H43" s="11"/>
      <c r="L43"/>
      <c r="M43"/>
    </row>
    <row r="44" spans="2:13" ht="15">
      <c r="B44" s="1"/>
      <c r="C44" s="12"/>
      <c r="D44" s="1"/>
      <c r="E44" s="1"/>
      <c r="F44" s="1"/>
      <c r="G44" s="1"/>
      <c r="L44"/>
      <c r="M44"/>
    </row>
    <row r="45" spans="2:13" ht="15">
      <c r="B45" s="1"/>
      <c r="C45" s="12"/>
      <c r="D45" s="1"/>
      <c r="E45" s="1"/>
      <c r="F45" s="1"/>
      <c r="G45" s="1"/>
      <c r="L45"/>
      <c r="M45"/>
    </row>
    <row r="46" spans="2:13" ht="15">
      <c r="B46" s="1"/>
      <c r="C46" s="12"/>
      <c r="D46" s="1"/>
      <c r="E46" s="1"/>
      <c r="F46" s="1"/>
      <c r="G46" s="1"/>
      <c r="L46"/>
      <c r="M46"/>
    </row>
    <row r="47" spans="2:13" ht="15">
      <c r="B47" s="1"/>
      <c r="C47" s="12"/>
      <c r="D47" s="1"/>
      <c r="E47" s="1"/>
      <c r="F47" s="1"/>
      <c r="G47" s="1"/>
      <c r="L47"/>
      <c r="M47"/>
    </row>
    <row r="48" spans="2:13" ht="15">
      <c r="B48" s="1"/>
      <c r="C48" s="12"/>
      <c r="D48" s="1"/>
      <c r="E48" s="1"/>
      <c r="F48" s="1"/>
      <c r="G48" s="1"/>
      <c r="L48"/>
      <c r="M48"/>
    </row>
    <row r="49" spans="2:13" ht="15">
      <c r="B49" s="1"/>
      <c r="C49" s="12"/>
      <c r="D49" s="1"/>
      <c r="E49" s="1"/>
      <c r="F49" s="1"/>
      <c r="G49" s="1"/>
      <c r="L49"/>
      <c r="M49"/>
    </row>
    <row r="50" spans="2:13" ht="15">
      <c r="B50" s="1"/>
      <c r="C50" s="12"/>
      <c r="D50" s="1"/>
      <c r="E50" s="1"/>
      <c r="F50" s="1"/>
      <c r="G50" s="1"/>
      <c r="L50"/>
      <c r="M50"/>
    </row>
    <row r="51" spans="2:13" ht="15">
      <c r="B51" s="1"/>
      <c r="C51" s="12"/>
      <c r="D51" s="1"/>
      <c r="E51" s="1"/>
      <c r="F51" s="1"/>
      <c r="G51" s="1"/>
      <c r="L51"/>
      <c r="M51"/>
    </row>
    <row r="52" spans="2:13" ht="15">
      <c r="B52" s="1"/>
      <c r="C52" s="12"/>
      <c r="D52" s="1"/>
      <c r="E52" s="1"/>
      <c r="F52" s="1"/>
      <c r="G52" s="1"/>
      <c r="L52"/>
      <c r="M52"/>
    </row>
    <row r="53" spans="2:13" ht="15">
      <c r="B53" s="1"/>
      <c r="C53" s="12"/>
      <c r="D53" s="1"/>
      <c r="E53" s="1"/>
      <c r="F53" s="1"/>
      <c r="G53" s="1"/>
      <c r="L53"/>
      <c r="M53"/>
    </row>
    <row r="54" spans="2:13" ht="15">
      <c r="B54" s="1"/>
      <c r="C54" s="12"/>
      <c r="D54" s="1"/>
      <c r="E54" s="1"/>
      <c r="F54" s="1"/>
      <c r="G54" s="1"/>
      <c r="L54"/>
      <c r="M54"/>
    </row>
    <row r="55" spans="2:13" ht="15">
      <c r="B55" s="1"/>
      <c r="C55" s="12"/>
      <c r="D55" s="1"/>
      <c r="E55" s="1"/>
      <c r="F55" s="1"/>
      <c r="G55" s="1"/>
      <c r="L55"/>
      <c r="M55"/>
    </row>
    <row r="56" spans="2:13" ht="15">
      <c r="B56" s="1"/>
      <c r="C56" s="12"/>
      <c r="D56" s="1"/>
      <c r="E56" s="1"/>
      <c r="F56" s="1"/>
      <c r="G56" s="1"/>
      <c r="L56"/>
      <c r="M56"/>
    </row>
    <row r="57" spans="2:13" ht="15">
      <c r="B57" s="1"/>
      <c r="C57" s="12"/>
      <c r="D57" s="1"/>
      <c r="E57" s="1"/>
      <c r="F57" s="1"/>
      <c r="G57" s="1"/>
      <c r="L57"/>
      <c r="M57"/>
    </row>
    <row r="58" spans="2:13" ht="15">
      <c r="B58" s="1"/>
      <c r="C58" s="12"/>
      <c r="D58" s="1"/>
      <c r="E58" s="1"/>
      <c r="F58" s="1"/>
      <c r="G58" s="1"/>
      <c r="L58"/>
      <c r="M58"/>
    </row>
    <row r="59" spans="2:13" ht="15">
      <c r="B59" s="1"/>
      <c r="C59" s="12"/>
      <c r="D59" s="1"/>
      <c r="E59" s="1"/>
      <c r="F59" s="1"/>
      <c r="G59" s="1"/>
      <c r="L59"/>
      <c r="M59"/>
    </row>
    <row r="60" spans="2:13" ht="15">
      <c r="B60" s="1"/>
      <c r="C60" s="12"/>
      <c r="D60" s="1"/>
      <c r="E60" s="1"/>
      <c r="F60" s="1"/>
      <c r="G60" s="1"/>
      <c r="L60"/>
      <c r="M60"/>
    </row>
    <row r="61" spans="2:13" ht="15">
      <c r="B61" s="1"/>
      <c r="C61" s="12"/>
      <c r="D61" s="1"/>
      <c r="E61" s="1"/>
      <c r="F61" s="1"/>
      <c r="G61" s="1"/>
      <c r="L61"/>
      <c r="M61"/>
    </row>
    <row r="62" spans="2:13" ht="15">
      <c r="B62" s="1"/>
      <c r="C62" s="12"/>
      <c r="D62" s="1"/>
      <c r="E62" s="1"/>
      <c r="F62" s="1"/>
      <c r="G62" s="1"/>
      <c r="L62"/>
      <c r="M62"/>
    </row>
    <row r="63" spans="2:13" ht="15">
      <c r="B63" s="1"/>
      <c r="C63" s="12"/>
      <c r="D63" s="1"/>
      <c r="E63" s="1"/>
      <c r="F63" s="1"/>
      <c r="G63" s="1"/>
      <c r="L63"/>
      <c r="M63"/>
    </row>
    <row r="64" spans="12:13" ht="15">
      <c r="L64"/>
      <c r="M64"/>
    </row>
    <row r="65" spans="12:13" ht="15">
      <c r="L65"/>
      <c r="M65"/>
    </row>
    <row r="66" spans="12:13" ht="15">
      <c r="L66"/>
      <c r="M66"/>
    </row>
    <row r="67" spans="12:13" ht="15">
      <c r="L67"/>
      <c r="M67"/>
    </row>
    <row r="68" spans="12:13" ht="15">
      <c r="L68"/>
      <c r="M68"/>
    </row>
    <row r="69" spans="12:13" ht="15">
      <c r="L69"/>
      <c r="M69"/>
    </row>
    <row r="70" spans="12:13" ht="15">
      <c r="L70"/>
      <c r="M70"/>
    </row>
    <row r="71" spans="12:13" ht="15">
      <c r="L71"/>
      <c r="M71"/>
    </row>
    <row r="72" spans="12:13" ht="15">
      <c r="L72"/>
      <c r="M72"/>
    </row>
    <row r="73" spans="12:13" ht="15">
      <c r="L73"/>
      <c r="M73"/>
    </row>
    <row r="74" spans="12:13" ht="15">
      <c r="L74"/>
      <c r="M74"/>
    </row>
    <row r="75" spans="12:13" ht="15">
      <c r="L75"/>
      <c r="M75"/>
    </row>
    <row r="76" spans="12:13" ht="15">
      <c r="L76"/>
      <c r="M76"/>
    </row>
    <row r="77" spans="12:13" ht="15">
      <c r="L77"/>
      <c r="M77"/>
    </row>
    <row r="78" spans="12:13" ht="15">
      <c r="L78"/>
      <c r="M78"/>
    </row>
    <row r="79" spans="12:13" ht="15">
      <c r="L79"/>
      <c r="M79"/>
    </row>
    <row r="80" spans="12:13" ht="15">
      <c r="L80"/>
      <c r="M80"/>
    </row>
    <row r="81" spans="12:13" ht="15">
      <c r="L81"/>
      <c r="M81"/>
    </row>
    <row r="82" spans="12:13" ht="15">
      <c r="L82"/>
      <c r="M82"/>
    </row>
    <row r="83" spans="12:13" ht="15">
      <c r="L83"/>
      <c r="M83"/>
    </row>
    <row r="84" spans="12:13" ht="15">
      <c r="L84"/>
      <c r="M84"/>
    </row>
    <row r="85" spans="12:13" ht="15">
      <c r="L85"/>
      <c r="M85"/>
    </row>
    <row r="86" spans="12:13" ht="15">
      <c r="L86"/>
      <c r="M86"/>
    </row>
    <row r="87" ht="15">
      <c r="M87"/>
    </row>
    <row r="88" ht="15">
      <c r="M88"/>
    </row>
    <row r="89" ht="15">
      <c r="M89"/>
    </row>
    <row r="90" ht="15">
      <c r="M90"/>
    </row>
    <row r="91" ht="15">
      <c r="M91"/>
    </row>
    <row r="92" ht="15">
      <c r="M92"/>
    </row>
    <row r="93" ht="15">
      <c r="M93"/>
    </row>
    <row r="94" ht="15">
      <c r="M94"/>
    </row>
    <row r="95" ht="15">
      <c r="M95"/>
    </row>
    <row r="96" ht="15">
      <c r="M96"/>
    </row>
    <row r="97" ht="15">
      <c r="M97"/>
    </row>
    <row r="98" ht="15">
      <c r="M98"/>
    </row>
  </sheetData>
  <sheetProtection/>
  <mergeCells count="8">
    <mergeCell ref="A10:A12"/>
    <mergeCell ref="B10:B12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tabSelected="1" zoomScale="60" zoomScaleNormal="60" zoomScalePageLayoutView="0" workbookViewId="0" topLeftCell="A1">
      <selection activeCell="AI30" sqref="AI30"/>
    </sheetView>
  </sheetViews>
  <sheetFormatPr defaultColWidth="9.00390625" defaultRowHeight="12.75"/>
  <cols>
    <col min="1" max="1" width="5.75390625" style="62" bestFit="1" customWidth="1"/>
    <col min="2" max="2" width="10.625" style="63" customWidth="1"/>
    <col min="3" max="3" width="10.875" style="63" customWidth="1"/>
    <col min="4" max="4" width="11.00390625" style="64" customWidth="1"/>
    <col min="5" max="5" width="10.75390625" style="62" customWidth="1"/>
    <col min="6" max="6" width="10.875" style="62" customWidth="1"/>
    <col min="7" max="7" width="11.00390625" style="62" customWidth="1"/>
    <col min="8" max="8" width="10.625" style="62" customWidth="1"/>
    <col min="9" max="9" width="11.25390625" style="54" customWidth="1"/>
    <col min="10" max="10" width="10.75390625" style="54" customWidth="1"/>
    <col min="11" max="11" width="11.75390625" style="54" customWidth="1"/>
    <col min="12" max="12" width="13.875" style="54" customWidth="1"/>
    <col min="13" max="13" width="14.00390625" style="54" customWidth="1"/>
    <col min="14" max="14" width="13.25390625" style="54" customWidth="1"/>
    <col min="15" max="15" width="14.125" style="54" customWidth="1"/>
    <col min="16" max="16" width="13.00390625" style="54" customWidth="1"/>
    <col min="17" max="17" width="13.25390625" style="54" customWidth="1"/>
    <col min="18" max="18" width="13.875" style="54" customWidth="1"/>
    <col min="19" max="19" width="14.25390625" style="54" customWidth="1"/>
    <col min="20" max="20" width="13.625" style="54" customWidth="1"/>
    <col min="21" max="21" width="14.375" style="54" customWidth="1"/>
    <col min="22" max="22" width="12.875" style="54" customWidth="1"/>
    <col min="23" max="23" width="13.625" style="54" customWidth="1"/>
    <col min="24" max="24" width="13.125" style="54" customWidth="1"/>
    <col min="25" max="25" width="11.75390625" style="54" customWidth="1"/>
    <col min="26" max="16384" width="9.125" style="54" customWidth="1"/>
  </cols>
  <sheetData>
    <row r="1" spans="1:25" ht="15.75" customHeight="1">
      <c r="A1" s="81" t="s">
        <v>58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</row>
    <row r="2" spans="1:25" ht="43.5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</row>
    <row r="3" spans="1:8" ht="14.25" customHeight="1">
      <c r="A3" s="54"/>
      <c r="B3" s="54"/>
      <c r="C3" s="54"/>
      <c r="D3" s="54"/>
      <c r="E3" s="54"/>
      <c r="F3" s="54"/>
      <c r="G3" s="54"/>
      <c r="H3" s="54"/>
    </row>
    <row r="4" spans="1:15" ht="21.75" customHeight="1">
      <c r="A4" s="54"/>
      <c r="B4" s="82">
        <f>НЕРЕГ!C4</f>
        <v>43313</v>
      </c>
      <c r="C4" s="82"/>
      <c r="D4" s="54"/>
      <c r="E4" s="54"/>
      <c r="F4" s="54"/>
      <c r="G4" s="54"/>
      <c r="H4" s="54"/>
      <c r="M4" s="83" t="s">
        <v>26</v>
      </c>
      <c r="N4" s="83"/>
      <c r="O4" s="83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84" t="s">
        <v>27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</row>
    <row r="7" spans="1:25" ht="24" customHeight="1">
      <c r="A7" s="85" t="s">
        <v>28</v>
      </c>
      <c r="B7" s="85" t="s">
        <v>29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</row>
    <row r="8" spans="1:25" ht="28.5" customHeight="1">
      <c r="A8" s="85"/>
      <c r="B8" s="55" t="s">
        <v>30</v>
      </c>
      <c r="C8" s="55" t="s">
        <v>31</v>
      </c>
      <c r="D8" s="55" t="s">
        <v>32</v>
      </c>
      <c r="E8" s="55" t="s">
        <v>33</v>
      </c>
      <c r="F8" s="55" t="s">
        <v>34</v>
      </c>
      <c r="G8" s="55" t="s">
        <v>35</v>
      </c>
      <c r="H8" s="55" t="s">
        <v>36</v>
      </c>
      <c r="I8" s="55" t="s">
        <v>37</v>
      </c>
      <c r="J8" s="55" t="s">
        <v>38</v>
      </c>
      <c r="K8" s="55" t="s">
        <v>39</v>
      </c>
      <c r="L8" s="55" t="s">
        <v>40</v>
      </c>
      <c r="M8" s="55" t="s">
        <v>41</v>
      </c>
      <c r="N8" s="55" t="s">
        <v>42</v>
      </c>
      <c r="O8" s="55" t="s">
        <v>43</v>
      </c>
      <c r="P8" s="55" t="s">
        <v>44</v>
      </c>
      <c r="Q8" s="55" t="s">
        <v>45</v>
      </c>
      <c r="R8" s="55" t="s">
        <v>46</v>
      </c>
      <c r="S8" s="55" t="s">
        <v>47</v>
      </c>
      <c r="T8" s="55" t="s">
        <v>48</v>
      </c>
      <c r="U8" s="55" t="s">
        <v>49</v>
      </c>
      <c r="V8" s="55" t="s">
        <v>50</v>
      </c>
      <c r="W8" s="55" t="s">
        <v>51</v>
      </c>
      <c r="X8" s="55" t="s">
        <v>52</v>
      </c>
      <c r="Y8" s="55" t="s">
        <v>53</v>
      </c>
    </row>
    <row r="9" spans="1:25" ht="15.75">
      <c r="A9" s="56">
        <v>1</v>
      </c>
      <c r="B9" s="57">
        <v>2.56816</v>
      </c>
      <c r="C9" s="57">
        <v>2.42865</v>
      </c>
      <c r="D9" s="57">
        <v>2.41899</v>
      </c>
      <c r="E9" s="57">
        <v>2.39024</v>
      </c>
      <c r="F9" s="57">
        <v>2.38311</v>
      </c>
      <c r="G9" s="57">
        <v>2.46708</v>
      </c>
      <c r="H9" s="57">
        <v>2.5131</v>
      </c>
      <c r="I9" s="57">
        <v>2.50714</v>
      </c>
      <c r="J9" s="57">
        <v>2.46562</v>
      </c>
      <c r="K9" s="57">
        <v>2.47067</v>
      </c>
      <c r="L9" s="57">
        <v>2.5552</v>
      </c>
      <c r="M9" s="57">
        <v>2.51673</v>
      </c>
      <c r="N9" s="57">
        <v>2.52765</v>
      </c>
      <c r="O9" s="57">
        <v>2.51881</v>
      </c>
      <c r="P9" s="57">
        <v>2.47292</v>
      </c>
      <c r="Q9" s="57">
        <v>2.28287</v>
      </c>
      <c r="R9" s="57">
        <v>2.29035</v>
      </c>
      <c r="S9" s="57">
        <v>2.30702</v>
      </c>
      <c r="T9" s="57">
        <v>2.56468</v>
      </c>
      <c r="U9" s="57">
        <v>2.54455</v>
      </c>
      <c r="V9" s="57">
        <v>2.50203</v>
      </c>
      <c r="W9" s="57">
        <v>2.51081</v>
      </c>
      <c r="X9" s="57">
        <v>2.49492</v>
      </c>
      <c r="Y9" s="57">
        <v>2.47886</v>
      </c>
    </row>
    <row r="10" spans="1:25" ht="15.75">
      <c r="A10" s="56">
        <v>2</v>
      </c>
      <c r="B10" s="57">
        <v>2.38666</v>
      </c>
      <c r="C10" s="57">
        <v>2.36775</v>
      </c>
      <c r="D10" s="57">
        <v>2.4025</v>
      </c>
      <c r="E10" s="57">
        <v>2.42152</v>
      </c>
      <c r="F10" s="57">
        <v>2.41733</v>
      </c>
      <c r="G10" s="57">
        <v>2.48838</v>
      </c>
      <c r="H10" s="57">
        <v>2.50783</v>
      </c>
      <c r="I10" s="57">
        <v>2.4972</v>
      </c>
      <c r="J10" s="57">
        <v>2.46647</v>
      </c>
      <c r="K10" s="57">
        <v>2.46087</v>
      </c>
      <c r="L10" s="57">
        <v>2.5429</v>
      </c>
      <c r="M10" s="57">
        <v>2.59199</v>
      </c>
      <c r="N10" s="57">
        <v>2.55071</v>
      </c>
      <c r="O10" s="57">
        <v>2.54253</v>
      </c>
      <c r="P10" s="57">
        <v>2.60185</v>
      </c>
      <c r="Q10" s="57">
        <v>2.55409</v>
      </c>
      <c r="R10" s="57">
        <v>2.61372</v>
      </c>
      <c r="S10" s="57">
        <v>2.59175</v>
      </c>
      <c r="T10" s="57">
        <v>2.53747</v>
      </c>
      <c r="U10" s="57">
        <v>2.56519</v>
      </c>
      <c r="V10" s="57">
        <v>2.49035</v>
      </c>
      <c r="W10" s="57">
        <v>2.39877</v>
      </c>
      <c r="X10" s="57">
        <v>2.41995</v>
      </c>
      <c r="Y10" s="57">
        <v>2.37196</v>
      </c>
    </row>
    <row r="11" spans="1:25" ht="15.75">
      <c r="A11" s="56">
        <v>3</v>
      </c>
      <c r="B11" s="57">
        <v>2.44807</v>
      </c>
      <c r="C11" s="57">
        <v>2.39405</v>
      </c>
      <c r="D11" s="57">
        <v>2.39966</v>
      </c>
      <c r="E11" s="57">
        <v>2.389</v>
      </c>
      <c r="F11" s="57">
        <v>2.42408</v>
      </c>
      <c r="G11" s="57">
        <v>2.4869</v>
      </c>
      <c r="H11" s="57">
        <v>2.47892</v>
      </c>
      <c r="I11" s="57">
        <v>2.59879</v>
      </c>
      <c r="J11" s="57">
        <v>2.68762</v>
      </c>
      <c r="K11" s="57">
        <v>2.67133</v>
      </c>
      <c r="L11" s="57">
        <v>2.69254</v>
      </c>
      <c r="M11" s="57">
        <v>2.76222</v>
      </c>
      <c r="N11" s="57">
        <v>2.74651</v>
      </c>
      <c r="O11" s="57">
        <v>2.71576</v>
      </c>
      <c r="P11" s="57">
        <v>2.64978</v>
      </c>
      <c r="Q11" s="57">
        <v>2.66624</v>
      </c>
      <c r="R11" s="57">
        <v>2.71264</v>
      </c>
      <c r="S11" s="57">
        <v>2.64688</v>
      </c>
      <c r="T11" s="57">
        <v>2.59258</v>
      </c>
      <c r="U11" s="57">
        <v>2.58781</v>
      </c>
      <c r="V11" s="57">
        <v>2.55389</v>
      </c>
      <c r="W11" s="57">
        <v>2.47231</v>
      </c>
      <c r="X11" s="57">
        <v>2.44089</v>
      </c>
      <c r="Y11" s="57">
        <v>2.43961</v>
      </c>
    </row>
    <row r="12" spans="1:25" ht="15.75">
      <c r="A12" s="56">
        <v>4</v>
      </c>
      <c r="B12" s="57">
        <v>2.45299</v>
      </c>
      <c r="C12" s="57">
        <v>2.42777</v>
      </c>
      <c r="D12" s="57">
        <v>2.41741</v>
      </c>
      <c r="E12" s="57">
        <v>2.40342</v>
      </c>
      <c r="F12" s="57">
        <v>2.43899</v>
      </c>
      <c r="G12" s="57">
        <v>2.5017</v>
      </c>
      <c r="H12" s="57">
        <v>2.39643</v>
      </c>
      <c r="I12" s="57">
        <v>2.54977</v>
      </c>
      <c r="J12" s="57">
        <v>2.61222</v>
      </c>
      <c r="K12" s="57">
        <v>2.61728</v>
      </c>
      <c r="L12" s="57">
        <v>2.65573</v>
      </c>
      <c r="M12" s="57">
        <v>2.65305</v>
      </c>
      <c r="N12" s="57">
        <v>2.67803</v>
      </c>
      <c r="O12" s="57">
        <v>2.66724</v>
      </c>
      <c r="P12" s="57">
        <v>2.63147</v>
      </c>
      <c r="Q12" s="57">
        <v>2.59732</v>
      </c>
      <c r="R12" s="57">
        <v>2.58332</v>
      </c>
      <c r="S12" s="57">
        <v>2.67035</v>
      </c>
      <c r="T12" s="57">
        <v>2.57182</v>
      </c>
      <c r="U12" s="57">
        <v>2.45641</v>
      </c>
      <c r="V12" s="57">
        <v>2.39032</v>
      </c>
      <c r="W12" s="57">
        <v>2.36388</v>
      </c>
      <c r="X12" s="57">
        <v>2.48722</v>
      </c>
      <c r="Y12" s="57">
        <v>2.42086</v>
      </c>
    </row>
    <row r="13" spans="1:25" ht="15.75">
      <c r="A13" s="56">
        <v>5</v>
      </c>
      <c r="B13" s="57">
        <v>2.34305</v>
      </c>
      <c r="C13" s="57">
        <v>2.35949</v>
      </c>
      <c r="D13" s="57">
        <v>2.37368</v>
      </c>
      <c r="E13" s="57">
        <v>2.42632</v>
      </c>
      <c r="F13" s="57">
        <v>2.37771</v>
      </c>
      <c r="G13" s="57">
        <v>2.40998</v>
      </c>
      <c r="H13" s="57">
        <v>2.36955</v>
      </c>
      <c r="I13" s="57">
        <v>2.46468</v>
      </c>
      <c r="J13" s="57">
        <v>2.46013</v>
      </c>
      <c r="K13" s="57">
        <v>2.53452</v>
      </c>
      <c r="L13" s="57">
        <v>2.47021</v>
      </c>
      <c r="M13" s="57">
        <v>2.48832</v>
      </c>
      <c r="N13" s="57">
        <v>2.49323</v>
      </c>
      <c r="O13" s="57">
        <v>2.51016</v>
      </c>
      <c r="P13" s="57">
        <v>2.50149</v>
      </c>
      <c r="Q13" s="57">
        <v>2.49977</v>
      </c>
      <c r="R13" s="57">
        <v>2.50186</v>
      </c>
      <c r="S13" s="57">
        <v>2.48093</v>
      </c>
      <c r="T13" s="57">
        <v>2.52253</v>
      </c>
      <c r="U13" s="57">
        <v>2.53281</v>
      </c>
      <c r="V13" s="57">
        <v>2.4285</v>
      </c>
      <c r="W13" s="57">
        <v>2.35537</v>
      </c>
      <c r="X13" s="57">
        <v>2.46395</v>
      </c>
      <c r="Y13" s="57">
        <v>2.4481</v>
      </c>
    </row>
    <row r="14" spans="1:25" ht="15.75">
      <c r="A14" s="56">
        <v>6</v>
      </c>
      <c r="B14" s="57">
        <v>2.4136</v>
      </c>
      <c r="C14" s="57">
        <v>2.39716</v>
      </c>
      <c r="D14" s="57">
        <v>2.39192</v>
      </c>
      <c r="E14" s="57">
        <v>2.37644</v>
      </c>
      <c r="F14" s="57">
        <v>2.37352</v>
      </c>
      <c r="G14" s="57">
        <v>2.42807</v>
      </c>
      <c r="H14" s="57">
        <v>2.35341</v>
      </c>
      <c r="I14" s="57">
        <v>2.40115</v>
      </c>
      <c r="J14" s="57">
        <v>2.461</v>
      </c>
      <c r="K14" s="57">
        <v>2.45069</v>
      </c>
      <c r="L14" s="57">
        <v>2.47044</v>
      </c>
      <c r="M14" s="57">
        <v>2.56418</v>
      </c>
      <c r="N14" s="57">
        <v>2.53678</v>
      </c>
      <c r="O14" s="57">
        <v>2.5406</v>
      </c>
      <c r="P14" s="57">
        <v>2.51284</v>
      </c>
      <c r="Q14" s="57">
        <v>2.48377</v>
      </c>
      <c r="R14" s="57">
        <v>2.27941</v>
      </c>
      <c r="S14" s="57">
        <v>2.13921</v>
      </c>
      <c r="T14" s="57">
        <v>2.45863</v>
      </c>
      <c r="U14" s="57">
        <v>2.45601</v>
      </c>
      <c r="V14" s="57">
        <v>2.37739</v>
      </c>
      <c r="W14" s="57">
        <v>2.03225</v>
      </c>
      <c r="X14" s="57">
        <v>2.49501</v>
      </c>
      <c r="Y14" s="57">
        <v>2.47363</v>
      </c>
    </row>
    <row r="15" spans="1:25" ht="15.75">
      <c r="A15" s="56">
        <v>7</v>
      </c>
      <c r="B15" s="57">
        <v>2.55196</v>
      </c>
      <c r="C15" s="57">
        <v>2.46773</v>
      </c>
      <c r="D15" s="57">
        <v>2.46354</v>
      </c>
      <c r="E15" s="57">
        <v>2.47392</v>
      </c>
      <c r="F15" s="57">
        <v>2.47174</v>
      </c>
      <c r="G15" s="57">
        <v>2.48877</v>
      </c>
      <c r="H15" s="57">
        <v>2.51138</v>
      </c>
      <c r="I15" s="57">
        <v>2.55227</v>
      </c>
      <c r="J15" s="57">
        <v>2.48204</v>
      </c>
      <c r="K15" s="57">
        <v>1.73143</v>
      </c>
      <c r="L15" s="57">
        <v>1.7058</v>
      </c>
      <c r="M15" s="57">
        <v>1.70924</v>
      </c>
      <c r="N15" s="57">
        <v>1.69785</v>
      </c>
      <c r="O15" s="57">
        <v>1.65876</v>
      </c>
      <c r="P15" s="57">
        <v>1.6259</v>
      </c>
      <c r="Q15" s="57">
        <v>2.54726</v>
      </c>
      <c r="R15" s="57">
        <v>2.63414</v>
      </c>
      <c r="S15" s="57">
        <v>2.60368</v>
      </c>
      <c r="T15" s="57">
        <v>2.49623</v>
      </c>
      <c r="U15" s="57">
        <v>2.51093</v>
      </c>
      <c r="V15" s="57">
        <v>2.45433</v>
      </c>
      <c r="W15" s="57">
        <v>2.36364</v>
      </c>
      <c r="X15" s="57">
        <v>2.51919</v>
      </c>
      <c r="Y15" s="57">
        <v>2.42688</v>
      </c>
    </row>
    <row r="16" spans="1:25" s="58" customFormat="1" ht="15.75">
      <c r="A16" s="56">
        <v>8</v>
      </c>
      <c r="B16" s="57">
        <v>2.39751</v>
      </c>
      <c r="C16" s="57">
        <v>2.37555</v>
      </c>
      <c r="D16" s="57">
        <v>2.39778</v>
      </c>
      <c r="E16" s="57">
        <v>2.38316</v>
      </c>
      <c r="F16" s="57">
        <v>2.35646</v>
      </c>
      <c r="G16" s="57">
        <v>2.42981</v>
      </c>
      <c r="H16" s="57">
        <v>2.4889</v>
      </c>
      <c r="I16" s="57">
        <v>2.54007</v>
      </c>
      <c r="J16" s="57">
        <v>2.37211</v>
      </c>
      <c r="K16" s="57">
        <v>2.40286</v>
      </c>
      <c r="L16" s="57">
        <v>2.3718</v>
      </c>
      <c r="M16" s="57">
        <v>2.40497</v>
      </c>
      <c r="N16" s="57">
        <v>2.38366</v>
      </c>
      <c r="O16" s="57">
        <v>2.3854</v>
      </c>
      <c r="P16" s="57">
        <v>2.54192</v>
      </c>
      <c r="Q16" s="57">
        <v>2.53615</v>
      </c>
      <c r="R16" s="57">
        <v>2.50608</v>
      </c>
      <c r="S16" s="57">
        <v>2.50732</v>
      </c>
      <c r="T16" s="57">
        <v>2.55184</v>
      </c>
      <c r="U16" s="57">
        <v>2.52995</v>
      </c>
      <c r="V16" s="57">
        <v>2.53204</v>
      </c>
      <c r="W16" s="57">
        <v>2.36425</v>
      </c>
      <c r="X16" s="57">
        <v>2.35034</v>
      </c>
      <c r="Y16" s="57">
        <v>2.34427</v>
      </c>
    </row>
    <row r="17" spans="1:25" s="58" customFormat="1" ht="15.75">
      <c r="A17" s="56">
        <v>9</v>
      </c>
      <c r="B17" s="57">
        <v>2.384</v>
      </c>
      <c r="C17" s="57">
        <v>2.38982</v>
      </c>
      <c r="D17" s="57">
        <v>2.39791</v>
      </c>
      <c r="E17" s="57">
        <v>2.32381</v>
      </c>
      <c r="F17" s="57">
        <v>2.32676</v>
      </c>
      <c r="G17" s="57">
        <v>2.3727</v>
      </c>
      <c r="H17" s="57">
        <v>2.42242</v>
      </c>
      <c r="I17" s="57">
        <v>2.49344</v>
      </c>
      <c r="J17" s="57">
        <v>2.5158</v>
      </c>
      <c r="K17" s="57">
        <v>2.53607</v>
      </c>
      <c r="L17" s="57">
        <v>2.54339</v>
      </c>
      <c r="M17" s="57">
        <v>2.5453</v>
      </c>
      <c r="N17" s="57">
        <v>2.51252</v>
      </c>
      <c r="O17" s="57">
        <v>2.51128</v>
      </c>
      <c r="P17" s="57">
        <v>2.5247</v>
      </c>
      <c r="Q17" s="57">
        <v>2.50086</v>
      </c>
      <c r="R17" s="57">
        <v>2.49964</v>
      </c>
      <c r="S17" s="57">
        <v>2.54899</v>
      </c>
      <c r="T17" s="57">
        <v>2.55324</v>
      </c>
      <c r="U17" s="57">
        <v>2.56073</v>
      </c>
      <c r="V17" s="57">
        <v>2.52683</v>
      </c>
      <c r="W17" s="57">
        <v>2.41449</v>
      </c>
      <c r="X17" s="57">
        <v>2.33791</v>
      </c>
      <c r="Y17" s="57">
        <v>2.37344</v>
      </c>
    </row>
    <row r="18" spans="1:25" s="58" customFormat="1" ht="15.75">
      <c r="A18" s="56">
        <v>10</v>
      </c>
      <c r="B18" s="57">
        <v>2.3611</v>
      </c>
      <c r="C18" s="57">
        <v>2.4117</v>
      </c>
      <c r="D18" s="57">
        <v>2.41316</v>
      </c>
      <c r="E18" s="57">
        <v>2.35638</v>
      </c>
      <c r="F18" s="57">
        <v>2.38078</v>
      </c>
      <c r="G18" s="57">
        <v>2.39947</v>
      </c>
      <c r="H18" s="57">
        <v>2.46935</v>
      </c>
      <c r="I18" s="57">
        <v>2.52394</v>
      </c>
      <c r="J18" s="57">
        <v>2.52558</v>
      </c>
      <c r="K18" s="57">
        <v>2.53182</v>
      </c>
      <c r="L18" s="57">
        <v>2.54507</v>
      </c>
      <c r="M18" s="57">
        <v>2.52984</v>
      </c>
      <c r="N18" s="57">
        <v>2.5516</v>
      </c>
      <c r="O18" s="57">
        <v>2.54835</v>
      </c>
      <c r="P18" s="57">
        <v>2.54059</v>
      </c>
      <c r="Q18" s="57">
        <v>2.51748</v>
      </c>
      <c r="R18" s="57">
        <v>2.51816</v>
      </c>
      <c r="S18" s="57">
        <v>2.52833</v>
      </c>
      <c r="T18" s="57">
        <v>2.55021</v>
      </c>
      <c r="U18" s="57">
        <v>2.55661</v>
      </c>
      <c r="V18" s="57">
        <v>2.53238</v>
      </c>
      <c r="W18" s="57">
        <v>2.50616</v>
      </c>
      <c r="X18" s="57">
        <v>2.3809</v>
      </c>
      <c r="Y18" s="57">
        <v>2.38077</v>
      </c>
    </row>
    <row r="19" spans="1:25" s="58" customFormat="1" ht="15.75">
      <c r="A19" s="56">
        <v>11</v>
      </c>
      <c r="B19" s="57">
        <v>2.44782</v>
      </c>
      <c r="C19" s="57">
        <v>2.43019</v>
      </c>
      <c r="D19" s="57">
        <v>2.41056</v>
      </c>
      <c r="E19" s="57">
        <v>2.47143</v>
      </c>
      <c r="F19" s="57">
        <v>2.4526</v>
      </c>
      <c r="G19" s="57">
        <v>2.4749</v>
      </c>
      <c r="H19" s="57">
        <v>2.48708</v>
      </c>
      <c r="I19" s="57">
        <v>2.56221</v>
      </c>
      <c r="J19" s="57">
        <v>2.62123</v>
      </c>
      <c r="K19" s="57">
        <v>2.59821</v>
      </c>
      <c r="L19" s="57">
        <v>2.61326</v>
      </c>
      <c r="M19" s="57">
        <v>2.60533</v>
      </c>
      <c r="N19" s="57">
        <v>2.60305</v>
      </c>
      <c r="O19" s="57">
        <v>2.57982</v>
      </c>
      <c r="P19" s="57">
        <v>2.58704</v>
      </c>
      <c r="Q19" s="57">
        <v>2.56829</v>
      </c>
      <c r="R19" s="57">
        <v>2.55822</v>
      </c>
      <c r="S19" s="57">
        <v>2.57695</v>
      </c>
      <c r="T19" s="57">
        <v>2.6318</v>
      </c>
      <c r="U19" s="57">
        <v>2.62234</v>
      </c>
      <c r="V19" s="57">
        <v>2.62689</v>
      </c>
      <c r="W19" s="57">
        <v>2.61282</v>
      </c>
      <c r="X19" s="57">
        <v>2.57234</v>
      </c>
      <c r="Y19" s="57">
        <v>2.47716</v>
      </c>
    </row>
    <row r="20" spans="1:25" s="58" customFormat="1" ht="15.75">
      <c r="A20" s="56">
        <v>12</v>
      </c>
      <c r="B20" s="57">
        <v>2.48018</v>
      </c>
      <c r="C20" s="57">
        <v>2.44973</v>
      </c>
      <c r="D20" s="57">
        <v>2.45131</v>
      </c>
      <c r="E20" s="57">
        <v>2.49041</v>
      </c>
      <c r="F20" s="57">
        <v>2.4801</v>
      </c>
      <c r="G20" s="57">
        <v>2.48068</v>
      </c>
      <c r="H20" s="57">
        <v>2.49761</v>
      </c>
      <c r="I20" s="57">
        <v>2.57612</v>
      </c>
      <c r="J20" s="57">
        <v>2.61627</v>
      </c>
      <c r="K20" s="57">
        <v>2.63626</v>
      </c>
      <c r="L20" s="57">
        <v>2.62827</v>
      </c>
      <c r="M20" s="57">
        <v>2.63693</v>
      </c>
      <c r="N20" s="57">
        <v>2.63578</v>
      </c>
      <c r="O20" s="57">
        <v>2.63787</v>
      </c>
      <c r="P20" s="57">
        <v>2.59989</v>
      </c>
      <c r="Q20" s="57">
        <v>2.62128</v>
      </c>
      <c r="R20" s="57">
        <v>2.63087</v>
      </c>
      <c r="S20" s="57">
        <v>2.6302</v>
      </c>
      <c r="T20" s="57">
        <v>2.61528</v>
      </c>
      <c r="U20" s="57">
        <v>2.62031</v>
      </c>
      <c r="V20" s="57">
        <v>2.59401</v>
      </c>
      <c r="W20" s="57">
        <v>2.58816</v>
      </c>
      <c r="X20" s="57">
        <v>2.55808</v>
      </c>
      <c r="Y20" s="57">
        <v>2.55499</v>
      </c>
    </row>
    <row r="21" spans="1:25" ht="15.75">
      <c r="A21" s="56">
        <v>13</v>
      </c>
      <c r="B21" s="57">
        <v>2.47402</v>
      </c>
      <c r="C21" s="57">
        <v>2.41563</v>
      </c>
      <c r="D21" s="57">
        <v>2.38838</v>
      </c>
      <c r="E21" s="57">
        <v>2.43878</v>
      </c>
      <c r="F21" s="57">
        <v>2.40641</v>
      </c>
      <c r="G21" s="57">
        <v>2.52898</v>
      </c>
      <c r="H21" s="57">
        <v>2.50181</v>
      </c>
      <c r="I21" s="57">
        <v>2.58843</v>
      </c>
      <c r="J21" s="57">
        <v>2.59573</v>
      </c>
      <c r="K21" s="57">
        <v>2.57209</v>
      </c>
      <c r="L21" s="57">
        <v>2.58933</v>
      </c>
      <c r="M21" s="57">
        <v>2.59065</v>
      </c>
      <c r="N21" s="57">
        <v>2.59084</v>
      </c>
      <c r="O21" s="57">
        <v>2.54641</v>
      </c>
      <c r="P21" s="57">
        <v>2.52916</v>
      </c>
      <c r="Q21" s="57">
        <v>2.57179</v>
      </c>
      <c r="R21" s="57">
        <v>2.55424</v>
      </c>
      <c r="S21" s="57">
        <v>2.56108</v>
      </c>
      <c r="T21" s="57">
        <v>2.55593</v>
      </c>
      <c r="U21" s="57">
        <v>2.54425</v>
      </c>
      <c r="V21" s="57">
        <v>2.50825</v>
      </c>
      <c r="W21" s="57">
        <v>2.46422</v>
      </c>
      <c r="X21" s="57">
        <v>2.4696</v>
      </c>
      <c r="Y21" s="57">
        <v>2.42516</v>
      </c>
    </row>
    <row r="22" spans="1:25" ht="15.75">
      <c r="A22" s="56">
        <v>14</v>
      </c>
      <c r="B22" s="57">
        <v>2.46666</v>
      </c>
      <c r="C22" s="57">
        <v>2.37853</v>
      </c>
      <c r="D22" s="57">
        <v>2.35721</v>
      </c>
      <c r="E22" s="57">
        <v>2.38385</v>
      </c>
      <c r="F22" s="57">
        <v>2.33837</v>
      </c>
      <c r="G22" s="57">
        <v>2.45782</v>
      </c>
      <c r="H22" s="57">
        <v>2.48241</v>
      </c>
      <c r="I22" s="57">
        <v>2.65271</v>
      </c>
      <c r="J22" s="57">
        <v>2.70276</v>
      </c>
      <c r="K22" s="57">
        <v>2.7134</v>
      </c>
      <c r="L22" s="57">
        <v>2.72959</v>
      </c>
      <c r="M22" s="57">
        <v>2.74904</v>
      </c>
      <c r="N22" s="57">
        <v>2.70252</v>
      </c>
      <c r="O22" s="57">
        <v>2.66493</v>
      </c>
      <c r="P22" s="57">
        <v>2.67097</v>
      </c>
      <c r="Q22" s="57">
        <v>2.63831</v>
      </c>
      <c r="R22" s="57">
        <v>2.62722</v>
      </c>
      <c r="S22" s="57">
        <v>2.70401</v>
      </c>
      <c r="T22" s="57">
        <v>2.6299</v>
      </c>
      <c r="U22" s="57">
        <v>2.63011</v>
      </c>
      <c r="V22" s="57">
        <v>2.62208</v>
      </c>
      <c r="W22" s="57">
        <v>2.59955</v>
      </c>
      <c r="X22" s="57">
        <v>2.56022</v>
      </c>
      <c r="Y22" s="57">
        <v>2.51477</v>
      </c>
    </row>
    <row r="23" spans="1:25" ht="15.75">
      <c r="A23" s="56">
        <v>15</v>
      </c>
      <c r="B23" s="57">
        <v>2.59677</v>
      </c>
      <c r="C23" s="57">
        <v>2.50216</v>
      </c>
      <c r="D23" s="57">
        <v>2.60663</v>
      </c>
      <c r="E23" s="57">
        <v>2.44233</v>
      </c>
      <c r="F23" s="57">
        <v>2.46267</v>
      </c>
      <c r="G23" s="57">
        <v>2.49869</v>
      </c>
      <c r="H23" s="57">
        <v>2.58394</v>
      </c>
      <c r="I23" s="57">
        <v>2.72415</v>
      </c>
      <c r="J23" s="57">
        <v>2.79851</v>
      </c>
      <c r="K23" s="57">
        <v>2.823</v>
      </c>
      <c r="L23" s="57">
        <v>2.77555</v>
      </c>
      <c r="M23" s="57">
        <v>2.76609</v>
      </c>
      <c r="N23" s="57">
        <v>2.78782</v>
      </c>
      <c r="O23" s="57">
        <v>2.77917</v>
      </c>
      <c r="P23" s="57">
        <v>2.78298</v>
      </c>
      <c r="Q23" s="57">
        <v>2.81055</v>
      </c>
      <c r="R23" s="57">
        <v>2.81565</v>
      </c>
      <c r="S23" s="57">
        <v>2.83461</v>
      </c>
      <c r="T23" s="57">
        <v>2.80327</v>
      </c>
      <c r="U23" s="57">
        <v>2.77284</v>
      </c>
      <c r="V23" s="57">
        <v>2.75105</v>
      </c>
      <c r="W23" s="57">
        <v>2.68951</v>
      </c>
      <c r="X23" s="57">
        <v>2.64604</v>
      </c>
      <c r="Y23" s="57">
        <v>2.54655</v>
      </c>
    </row>
    <row r="24" spans="1:25" ht="15.75">
      <c r="A24" s="56">
        <v>16</v>
      </c>
      <c r="B24" s="57">
        <v>2.57467</v>
      </c>
      <c r="C24" s="57">
        <v>2.45698</v>
      </c>
      <c r="D24" s="57">
        <v>2.35915</v>
      </c>
      <c r="E24" s="57">
        <v>2.35898</v>
      </c>
      <c r="F24" s="57">
        <v>2.42032</v>
      </c>
      <c r="G24" s="57">
        <v>2.44448</v>
      </c>
      <c r="H24" s="57">
        <v>2.52956</v>
      </c>
      <c r="I24" s="57">
        <v>2.65658</v>
      </c>
      <c r="J24" s="57">
        <v>2.64638</v>
      </c>
      <c r="K24" s="57">
        <v>2.68043</v>
      </c>
      <c r="L24" s="57">
        <v>2.6666</v>
      </c>
      <c r="M24" s="57">
        <v>2.64592</v>
      </c>
      <c r="N24" s="57">
        <v>2.64845</v>
      </c>
      <c r="O24" s="57">
        <v>2.65438</v>
      </c>
      <c r="P24" s="57">
        <v>2.68174</v>
      </c>
      <c r="Q24" s="57">
        <v>2.68159</v>
      </c>
      <c r="R24" s="57">
        <v>2.66581</v>
      </c>
      <c r="S24" s="57">
        <v>2.67863</v>
      </c>
      <c r="T24" s="57">
        <v>2.66698</v>
      </c>
      <c r="U24" s="57">
        <v>2.63826</v>
      </c>
      <c r="V24" s="57">
        <v>2.59109</v>
      </c>
      <c r="W24" s="57">
        <v>2.53564</v>
      </c>
      <c r="X24" s="57">
        <v>2.52224</v>
      </c>
      <c r="Y24" s="57">
        <v>2.46761</v>
      </c>
    </row>
    <row r="25" spans="1:25" ht="15.75">
      <c r="A25" s="56">
        <v>17</v>
      </c>
      <c r="B25" s="57">
        <v>2.49506</v>
      </c>
      <c r="C25" s="57">
        <v>2.43505</v>
      </c>
      <c r="D25" s="57">
        <v>2.36096</v>
      </c>
      <c r="E25" s="57">
        <v>2.35822</v>
      </c>
      <c r="F25" s="57">
        <v>2.38534</v>
      </c>
      <c r="G25" s="57">
        <v>2.46541</v>
      </c>
      <c r="H25" s="57">
        <v>2.57415</v>
      </c>
      <c r="I25" s="57">
        <v>2.74227</v>
      </c>
      <c r="J25" s="57">
        <v>2.77893</v>
      </c>
      <c r="K25" s="57">
        <v>2.80132</v>
      </c>
      <c r="L25" s="57">
        <v>2.74442</v>
      </c>
      <c r="M25" s="57">
        <v>2.88584</v>
      </c>
      <c r="N25" s="57">
        <v>2.79423</v>
      </c>
      <c r="O25" s="57">
        <v>2.7732</v>
      </c>
      <c r="P25" s="57">
        <v>2.77577</v>
      </c>
      <c r="Q25" s="57">
        <v>2.7823</v>
      </c>
      <c r="R25" s="57">
        <v>2.74684</v>
      </c>
      <c r="S25" s="57">
        <v>2.71378</v>
      </c>
      <c r="T25" s="57">
        <v>2.72057</v>
      </c>
      <c r="U25" s="57">
        <v>2.79882</v>
      </c>
      <c r="V25" s="57">
        <v>2.69619</v>
      </c>
      <c r="W25" s="57">
        <v>2.70944</v>
      </c>
      <c r="X25" s="57">
        <v>2.53199</v>
      </c>
      <c r="Y25" s="57">
        <v>2.52837</v>
      </c>
    </row>
    <row r="26" spans="1:25" ht="15.75">
      <c r="A26" s="56">
        <v>18</v>
      </c>
      <c r="B26" s="57">
        <v>2.58886</v>
      </c>
      <c r="C26" s="57">
        <v>2.58369</v>
      </c>
      <c r="D26" s="57">
        <v>2.52377</v>
      </c>
      <c r="E26" s="57">
        <v>2.58693</v>
      </c>
      <c r="F26" s="57">
        <v>2.44753</v>
      </c>
      <c r="G26" s="57">
        <v>2.48689</v>
      </c>
      <c r="H26" s="57">
        <v>2.44868</v>
      </c>
      <c r="I26" s="57">
        <v>2.61422</v>
      </c>
      <c r="J26" s="57">
        <v>2.71489</v>
      </c>
      <c r="K26" s="57">
        <v>2.67715</v>
      </c>
      <c r="L26" s="57">
        <v>2.621</v>
      </c>
      <c r="M26" s="57">
        <v>2.66779</v>
      </c>
      <c r="N26" s="57">
        <v>2.62683</v>
      </c>
      <c r="O26" s="57">
        <v>2.63748</v>
      </c>
      <c r="P26" s="57">
        <v>2.63441</v>
      </c>
      <c r="Q26" s="57">
        <v>2.64038</v>
      </c>
      <c r="R26" s="57">
        <v>2.64303</v>
      </c>
      <c r="S26" s="57">
        <v>2.63639</v>
      </c>
      <c r="T26" s="57">
        <v>2.64023</v>
      </c>
      <c r="U26" s="57">
        <v>2.62402</v>
      </c>
      <c r="V26" s="57">
        <v>2.5936</v>
      </c>
      <c r="W26" s="57">
        <v>2.54464</v>
      </c>
      <c r="X26" s="57">
        <v>2.46157</v>
      </c>
      <c r="Y26" s="57">
        <v>2.49432</v>
      </c>
    </row>
    <row r="27" spans="1:25" ht="15.75">
      <c r="A27" s="56">
        <v>19</v>
      </c>
      <c r="B27" s="57">
        <v>2.46454</v>
      </c>
      <c r="C27" s="57">
        <v>2.38124</v>
      </c>
      <c r="D27" s="57">
        <v>2.37896</v>
      </c>
      <c r="E27" s="57">
        <v>2.34425</v>
      </c>
      <c r="F27" s="57">
        <v>2.4209</v>
      </c>
      <c r="G27" s="57">
        <v>2.48169</v>
      </c>
      <c r="H27" s="57">
        <v>2.44828</v>
      </c>
      <c r="I27" s="57">
        <v>2.55717</v>
      </c>
      <c r="J27" s="57">
        <v>2.55533</v>
      </c>
      <c r="K27" s="57">
        <v>2.62316</v>
      </c>
      <c r="L27" s="57">
        <v>2.65577</v>
      </c>
      <c r="M27" s="57">
        <v>2.66537</v>
      </c>
      <c r="N27" s="57">
        <v>2.61925</v>
      </c>
      <c r="O27" s="57">
        <v>2.65467</v>
      </c>
      <c r="P27" s="57">
        <v>2.66856</v>
      </c>
      <c r="Q27" s="57">
        <v>2.66774</v>
      </c>
      <c r="R27" s="57">
        <v>2.61937</v>
      </c>
      <c r="S27" s="57">
        <v>2.61837</v>
      </c>
      <c r="T27" s="57">
        <v>2.61574</v>
      </c>
      <c r="U27" s="57">
        <v>2.64824</v>
      </c>
      <c r="V27" s="57">
        <v>2.65863</v>
      </c>
      <c r="W27" s="57">
        <v>2.59369</v>
      </c>
      <c r="X27" s="57">
        <v>2.49329</v>
      </c>
      <c r="Y27" s="57">
        <v>2.47864</v>
      </c>
    </row>
    <row r="28" spans="1:25" ht="15.75">
      <c r="A28" s="56">
        <v>20</v>
      </c>
      <c r="B28" s="57">
        <v>2.48884</v>
      </c>
      <c r="C28" s="57">
        <v>2.44845</v>
      </c>
      <c r="D28" s="57">
        <v>2.42497</v>
      </c>
      <c r="E28" s="57">
        <v>2.41301</v>
      </c>
      <c r="F28" s="57">
        <v>2.46195</v>
      </c>
      <c r="G28" s="57">
        <v>2.50962</v>
      </c>
      <c r="H28" s="57">
        <v>2.56769</v>
      </c>
      <c r="I28" s="57">
        <v>2.60025</v>
      </c>
      <c r="J28" s="57">
        <v>2.58731</v>
      </c>
      <c r="K28" s="57">
        <v>2.59689</v>
      </c>
      <c r="L28" s="57">
        <v>2.6066</v>
      </c>
      <c r="M28" s="57">
        <v>2.55159</v>
      </c>
      <c r="N28" s="57">
        <v>2.56864</v>
      </c>
      <c r="O28" s="57">
        <v>2.54211</v>
      </c>
      <c r="P28" s="57">
        <v>2.55198</v>
      </c>
      <c r="Q28" s="57">
        <v>2.56312</v>
      </c>
      <c r="R28" s="57">
        <v>2.58983</v>
      </c>
      <c r="S28" s="57">
        <v>2.59413</v>
      </c>
      <c r="T28" s="57">
        <v>2.56038</v>
      </c>
      <c r="U28" s="57">
        <v>2.57278</v>
      </c>
      <c r="V28" s="57">
        <v>2.58146</v>
      </c>
      <c r="W28" s="57">
        <v>2.48049</v>
      </c>
      <c r="X28" s="57">
        <v>2.43102</v>
      </c>
      <c r="Y28" s="57">
        <v>2.45546</v>
      </c>
    </row>
    <row r="29" spans="1:25" ht="15.75">
      <c r="A29" s="56">
        <v>21</v>
      </c>
      <c r="B29" s="57">
        <v>2.40974</v>
      </c>
      <c r="C29" s="57">
        <v>2.35713</v>
      </c>
      <c r="D29" s="57">
        <v>2.34588</v>
      </c>
      <c r="E29" s="57">
        <v>2.49757</v>
      </c>
      <c r="F29" s="57">
        <v>2.38078</v>
      </c>
      <c r="G29" s="57">
        <v>2.49657</v>
      </c>
      <c r="H29" s="57">
        <v>2.46326</v>
      </c>
      <c r="I29" s="57">
        <v>2.54342</v>
      </c>
      <c r="J29" s="57">
        <v>2.54549</v>
      </c>
      <c r="K29" s="57">
        <v>2.53923</v>
      </c>
      <c r="L29" s="57">
        <v>2.59775</v>
      </c>
      <c r="M29" s="57">
        <v>2.53914</v>
      </c>
      <c r="N29" s="57">
        <v>2.55484</v>
      </c>
      <c r="O29" s="57">
        <v>2.55428</v>
      </c>
      <c r="P29" s="57">
        <v>2.54726</v>
      </c>
      <c r="Q29" s="57">
        <v>2.53362</v>
      </c>
      <c r="R29" s="57">
        <v>2.52596</v>
      </c>
      <c r="S29" s="57">
        <v>2.52984</v>
      </c>
      <c r="T29" s="57">
        <v>2.54811</v>
      </c>
      <c r="U29" s="57">
        <v>2.56276</v>
      </c>
      <c r="V29" s="57">
        <v>2.52196</v>
      </c>
      <c r="W29" s="57">
        <v>2.47727</v>
      </c>
      <c r="X29" s="57">
        <v>2.3289</v>
      </c>
      <c r="Y29" s="57">
        <v>2.34365</v>
      </c>
    </row>
    <row r="30" spans="1:25" ht="15.75">
      <c r="A30" s="56">
        <v>22</v>
      </c>
      <c r="B30" s="57">
        <v>2.39501</v>
      </c>
      <c r="C30" s="57">
        <v>2.41159</v>
      </c>
      <c r="D30" s="57">
        <v>2.37398</v>
      </c>
      <c r="E30" s="57">
        <v>2.3891</v>
      </c>
      <c r="F30" s="57">
        <v>2.39049</v>
      </c>
      <c r="G30" s="57">
        <v>2.47954</v>
      </c>
      <c r="H30" s="57">
        <v>2.49711</v>
      </c>
      <c r="I30" s="57">
        <v>2.50477</v>
      </c>
      <c r="J30" s="57">
        <v>2.54195</v>
      </c>
      <c r="K30" s="57">
        <v>2.49908</v>
      </c>
      <c r="L30" s="57">
        <v>2.55846</v>
      </c>
      <c r="M30" s="57">
        <v>2.52186</v>
      </c>
      <c r="N30" s="57">
        <v>2.50682</v>
      </c>
      <c r="O30" s="57">
        <v>2.51498</v>
      </c>
      <c r="P30" s="57">
        <v>2.50636</v>
      </c>
      <c r="Q30" s="57">
        <v>2.51745</v>
      </c>
      <c r="R30" s="57">
        <v>2.55144</v>
      </c>
      <c r="S30" s="57">
        <v>2.52635</v>
      </c>
      <c r="T30" s="57">
        <v>2.53111</v>
      </c>
      <c r="U30" s="57">
        <v>2.53249</v>
      </c>
      <c r="V30" s="57">
        <v>2.4938</v>
      </c>
      <c r="W30" s="57">
        <v>2.36156</v>
      </c>
      <c r="X30" s="57">
        <v>2.35223</v>
      </c>
      <c r="Y30" s="57">
        <v>2.35436</v>
      </c>
    </row>
    <row r="31" spans="1:25" ht="15.75">
      <c r="A31" s="56">
        <v>23</v>
      </c>
      <c r="B31" s="57">
        <v>2.42348</v>
      </c>
      <c r="C31" s="57">
        <v>2.42417</v>
      </c>
      <c r="D31" s="57">
        <v>2.40318</v>
      </c>
      <c r="E31" s="57">
        <v>2.42137</v>
      </c>
      <c r="F31" s="57">
        <v>2.41428</v>
      </c>
      <c r="G31" s="57">
        <v>2.45777</v>
      </c>
      <c r="H31" s="57">
        <v>2.55557</v>
      </c>
      <c r="I31" s="57">
        <v>2.59112</v>
      </c>
      <c r="J31" s="57">
        <v>2.60099</v>
      </c>
      <c r="K31" s="57">
        <v>2.58159</v>
      </c>
      <c r="L31" s="57">
        <v>2.60772</v>
      </c>
      <c r="M31" s="57">
        <v>2.6</v>
      </c>
      <c r="N31" s="57">
        <v>2.58294</v>
      </c>
      <c r="O31" s="57">
        <v>2.59586</v>
      </c>
      <c r="P31" s="57">
        <v>2.58557</v>
      </c>
      <c r="Q31" s="57">
        <v>2.57833</v>
      </c>
      <c r="R31" s="57">
        <v>2.57732</v>
      </c>
      <c r="S31" s="57">
        <v>2.55727</v>
      </c>
      <c r="T31" s="57">
        <v>2.5559</v>
      </c>
      <c r="U31" s="57">
        <v>2.57481</v>
      </c>
      <c r="V31" s="57">
        <v>2.51756</v>
      </c>
      <c r="W31" s="57">
        <v>2.50396</v>
      </c>
      <c r="X31" s="57">
        <v>2.45727</v>
      </c>
      <c r="Y31" s="57">
        <v>2.47503</v>
      </c>
    </row>
    <row r="32" spans="1:25" ht="15.75">
      <c r="A32" s="56">
        <v>24</v>
      </c>
      <c r="B32" s="57">
        <v>2.4332</v>
      </c>
      <c r="C32" s="57">
        <v>2.44715</v>
      </c>
      <c r="D32" s="57">
        <v>2.39276</v>
      </c>
      <c r="E32" s="57">
        <v>2.39525</v>
      </c>
      <c r="F32" s="57">
        <v>2.47247</v>
      </c>
      <c r="G32" s="57">
        <v>2.5098</v>
      </c>
      <c r="H32" s="57">
        <v>2.48952</v>
      </c>
      <c r="I32" s="57">
        <v>2.5953</v>
      </c>
      <c r="J32" s="57">
        <v>2.61805</v>
      </c>
      <c r="K32" s="57">
        <v>2.62545</v>
      </c>
      <c r="L32" s="57">
        <v>2.6249</v>
      </c>
      <c r="M32" s="57">
        <v>2.59627</v>
      </c>
      <c r="N32" s="57">
        <v>2.6117</v>
      </c>
      <c r="O32" s="57">
        <v>2.62215</v>
      </c>
      <c r="P32" s="57">
        <v>2.63212</v>
      </c>
      <c r="Q32" s="57">
        <v>2.64791</v>
      </c>
      <c r="R32" s="57">
        <v>2.66862</v>
      </c>
      <c r="S32" s="57">
        <v>2.64723</v>
      </c>
      <c r="T32" s="57">
        <v>2.58317</v>
      </c>
      <c r="U32" s="57">
        <v>2.59809</v>
      </c>
      <c r="V32" s="57">
        <v>2.55127</v>
      </c>
      <c r="W32" s="57">
        <v>2.50864</v>
      </c>
      <c r="X32" s="57">
        <v>2.46572</v>
      </c>
      <c r="Y32" s="57">
        <v>2.49961</v>
      </c>
    </row>
    <row r="33" spans="1:25" ht="15.75">
      <c r="A33" s="56">
        <v>25</v>
      </c>
      <c r="B33" s="57">
        <v>2.5287</v>
      </c>
      <c r="C33" s="57">
        <v>2.50037</v>
      </c>
      <c r="D33" s="57">
        <v>2.47266</v>
      </c>
      <c r="E33" s="57">
        <v>2.44751</v>
      </c>
      <c r="F33" s="57">
        <v>2.45719</v>
      </c>
      <c r="G33" s="57">
        <v>2.53072</v>
      </c>
      <c r="H33" s="57">
        <v>2.50644</v>
      </c>
      <c r="I33" s="57">
        <v>2.53802</v>
      </c>
      <c r="J33" s="57">
        <v>2.70279</v>
      </c>
      <c r="K33" s="57">
        <v>2.80174</v>
      </c>
      <c r="L33" s="57">
        <v>2.75318</v>
      </c>
      <c r="M33" s="57">
        <v>2.76537</v>
      </c>
      <c r="N33" s="57">
        <v>2.75118</v>
      </c>
      <c r="O33" s="57">
        <v>2.74687</v>
      </c>
      <c r="P33" s="57">
        <v>2.79247</v>
      </c>
      <c r="Q33" s="57">
        <v>2.78613</v>
      </c>
      <c r="R33" s="57">
        <v>2.84635</v>
      </c>
      <c r="S33" s="57">
        <v>2.82835</v>
      </c>
      <c r="T33" s="57">
        <v>2.75932</v>
      </c>
      <c r="U33" s="57">
        <v>2.71626</v>
      </c>
      <c r="V33" s="57">
        <v>2.62625</v>
      </c>
      <c r="W33" s="57">
        <v>2.56959</v>
      </c>
      <c r="X33" s="57">
        <v>2.49923</v>
      </c>
      <c r="Y33" s="57">
        <v>2.46078</v>
      </c>
    </row>
    <row r="34" spans="1:25" ht="15.75">
      <c r="A34" s="56">
        <v>26</v>
      </c>
      <c r="B34" s="57">
        <v>2.50502</v>
      </c>
      <c r="C34" s="57">
        <v>2.53696</v>
      </c>
      <c r="D34" s="57">
        <v>2.47133</v>
      </c>
      <c r="E34" s="57">
        <v>2.42999</v>
      </c>
      <c r="F34" s="57">
        <v>2.41341</v>
      </c>
      <c r="G34" s="57">
        <v>2.49091</v>
      </c>
      <c r="H34" s="57">
        <v>2.59011</v>
      </c>
      <c r="I34" s="57">
        <v>2.56079</v>
      </c>
      <c r="J34" s="57">
        <v>2.58612</v>
      </c>
      <c r="K34" s="57">
        <v>2.66114</v>
      </c>
      <c r="L34" s="57">
        <v>2.61149</v>
      </c>
      <c r="M34" s="57">
        <v>2.84673</v>
      </c>
      <c r="N34" s="57">
        <v>2.65914</v>
      </c>
      <c r="O34" s="57">
        <v>2.69861</v>
      </c>
      <c r="P34" s="57">
        <v>2.54225</v>
      </c>
      <c r="Q34" s="57">
        <v>2.55631</v>
      </c>
      <c r="R34" s="57">
        <v>2.58428</v>
      </c>
      <c r="S34" s="57">
        <v>2.64258</v>
      </c>
      <c r="T34" s="57">
        <v>2.57436</v>
      </c>
      <c r="U34" s="57">
        <v>2.56691</v>
      </c>
      <c r="V34" s="57">
        <v>2.547</v>
      </c>
      <c r="W34" s="57">
        <v>2.54955</v>
      </c>
      <c r="X34" s="57">
        <v>2.50338</v>
      </c>
      <c r="Y34" s="57">
        <v>2.5073</v>
      </c>
    </row>
    <row r="35" spans="1:25" ht="15.75">
      <c r="A35" s="56">
        <v>27</v>
      </c>
      <c r="B35" s="57">
        <v>2.51063</v>
      </c>
      <c r="C35" s="57">
        <v>2.50248</v>
      </c>
      <c r="D35" s="57">
        <v>2.51995</v>
      </c>
      <c r="E35" s="57">
        <v>2.50948</v>
      </c>
      <c r="F35" s="57">
        <v>2.51689</v>
      </c>
      <c r="G35" s="57">
        <v>2.55578</v>
      </c>
      <c r="H35" s="57">
        <v>2.52903</v>
      </c>
      <c r="I35" s="57">
        <v>2.5443</v>
      </c>
      <c r="J35" s="57">
        <v>2.50276</v>
      </c>
      <c r="K35" s="57">
        <v>2.4893</v>
      </c>
      <c r="L35" s="57">
        <v>2.49337</v>
      </c>
      <c r="M35" s="57">
        <v>2.52132</v>
      </c>
      <c r="N35" s="57">
        <v>2.51273</v>
      </c>
      <c r="O35" s="57">
        <v>2.50894</v>
      </c>
      <c r="P35" s="57">
        <v>2.50693</v>
      </c>
      <c r="Q35" s="57">
        <v>2.52115</v>
      </c>
      <c r="R35" s="57">
        <v>2.62495</v>
      </c>
      <c r="S35" s="57">
        <v>2.53615</v>
      </c>
      <c r="T35" s="57">
        <v>2.5084</v>
      </c>
      <c r="U35" s="57">
        <v>2.52438</v>
      </c>
      <c r="V35" s="57">
        <v>2.57065</v>
      </c>
      <c r="W35" s="57">
        <v>2.55486</v>
      </c>
      <c r="X35" s="57">
        <v>2.53575</v>
      </c>
      <c r="Y35" s="57">
        <v>2.49637</v>
      </c>
    </row>
    <row r="36" spans="1:25" ht="15.75">
      <c r="A36" s="56">
        <v>28</v>
      </c>
      <c r="B36" s="57">
        <v>2.51808</v>
      </c>
      <c r="C36" s="57">
        <v>2.46285</v>
      </c>
      <c r="D36" s="57">
        <v>2.53578</v>
      </c>
      <c r="E36" s="57">
        <v>2.46316</v>
      </c>
      <c r="F36" s="57">
        <v>2.56797</v>
      </c>
      <c r="G36" s="57">
        <v>2.5372</v>
      </c>
      <c r="H36" s="57">
        <v>2.53834</v>
      </c>
      <c r="I36" s="57">
        <v>2.54463</v>
      </c>
      <c r="J36" s="57">
        <v>2.42938</v>
      </c>
      <c r="K36" s="57">
        <v>2.39385</v>
      </c>
      <c r="L36" s="57">
        <v>2.36301</v>
      </c>
      <c r="M36" s="57">
        <v>2.35583</v>
      </c>
      <c r="N36" s="57">
        <v>2.3819</v>
      </c>
      <c r="O36" s="57">
        <v>2.39989</v>
      </c>
      <c r="P36" s="57">
        <v>2.33141</v>
      </c>
      <c r="Q36" s="57">
        <v>2.35062</v>
      </c>
      <c r="R36" s="57">
        <v>2.37538</v>
      </c>
      <c r="S36" s="57">
        <v>2.3564</v>
      </c>
      <c r="T36" s="57">
        <v>2.42019</v>
      </c>
      <c r="U36" s="57">
        <v>2.58722</v>
      </c>
      <c r="V36" s="57">
        <v>2.64258</v>
      </c>
      <c r="W36" s="57">
        <v>2.66523</v>
      </c>
      <c r="X36" s="57">
        <v>2.60418</v>
      </c>
      <c r="Y36" s="57">
        <v>2.56966</v>
      </c>
    </row>
    <row r="37" spans="1:25" ht="15.75">
      <c r="A37" s="56">
        <v>29</v>
      </c>
      <c r="B37" s="57">
        <v>2.58133</v>
      </c>
      <c r="C37" s="57">
        <v>2.61595</v>
      </c>
      <c r="D37" s="57">
        <v>2.74629</v>
      </c>
      <c r="E37" s="57">
        <v>2.69119</v>
      </c>
      <c r="F37" s="57">
        <v>2.55465</v>
      </c>
      <c r="G37" s="57">
        <v>2.64268</v>
      </c>
      <c r="H37" s="57">
        <v>2.56292</v>
      </c>
      <c r="I37" s="57">
        <v>2.5344</v>
      </c>
      <c r="J37" s="57">
        <v>2.57364</v>
      </c>
      <c r="K37" s="57">
        <v>2.56828</v>
      </c>
      <c r="L37" s="57">
        <v>2.60032</v>
      </c>
      <c r="M37" s="57">
        <v>2.54638</v>
      </c>
      <c r="N37" s="57">
        <v>2.56937</v>
      </c>
      <c r="O37" s="57">
        <v>2.53273</v>
      </c>
      <c r="P37" s="57">
        <v>2.54344</v>
      </c>
      <c r="Q37" s="57">
        <v>2.51731</v>
      </c>
      <c r="R37" s="57">
        <v>2.53624</v>
      </c>
      <c r="S37" s="57">
        <v>2.52516</v>
      </c>
      <c r="T37" s="57">
        <v>2.49953</v>
      </c>
      <c r="U37" s="57">
        <v>2.52944</v>
      </c>
      <c r="V37" s="57">
        <v>2.49702</v>
      </c>
      <c r="W37" s="57">
        <v>2.53216</v>
      </c>
      <c r="X37" s="57">
        <v>2.57595</v>
      </c>
      <c r="Y37" s="57">
        <v>2.57305</v>
      </c>
    </row>
    <row r="38" spans="1:25" ht="15.75">
      <c r="A38" s="56">
        <v>30</v>
      </c>
      <c r="B38" s="57">
        <v>2.49945</v>
      </c>
      <c r="C38" s="57">
        <v>2.47898</v>
      </c>
      <c r="D38" s="57">
        <v>2.47495</v>
      </c>
      <c r="E38" s="57">
        <v>2.47059</v>
      </c>
      <c r="F38" s="57">
        <v>2.47212</v>
      </c>
      <c r="G38" s="57">
        <v>2.53953</v>
      </c>
      <c r="H38" s="57">
        <v>2.5112</v>
      </c>
      <c r="I38" s="57">
        <v>2.52113</v>
      </c>
      <c r="J38" s="57">
        <v>2.49172</v>
      </c>
      <c r="K38" s="57">
        <v>2.52957</v>
      </c>
      <c r="L38" s="57">
        <v>2.52403</v>
      </c>
      <c r="M38" s="57">
        <v>2.52299</v>
      </c>
      <c r="N38" s="57">
        <v>2.5357</v>
      </c>
      <c r="O38" s="57">
        <v>2.5287</v>
      </c>
      <c r="P38" s="57">
        <v>2.53113</v>
      </c>
      <c r="Q38" s="57">
        <v>2.52624</v>
      </c>
      <c r="R38" s="57">
        <v>2.50297</v>
      </c>
      <c r="S38" s="57">
        <v>2.53288</v>
      </c>
      <c r="T38" s="57">
        <v>2.50054</v>
      </c>
      <c r="U38" s="57">
        <v>2.48109</v>
      </c>
      <c r="V38" s="57">
        <v>2.54402</v>
      </c>
      <c r="W38" s="57">
        <v>2.50035</v>
      </c>
      <c r="X38" s="57">
        <v>2.51484</v>
      </c>
      <c r="Y38" s="57">
        <v>2.4908</v>
      </c>
    </row>
    <row r="39" spans="1:25" ht="15.75">
      <c r="A39" s="56">
        <v>31</v>
      </c>
      <c r="B39" s="57">
        <v>2.54267</v>
      </c>
      <c r="C39" s="57">
        <v>2.52204</v>
      </c>
      <c r="D39" s="57">
        <v>2.51796</v>
      </c>
      <c r="E39" s="57">
        <v>2.49581</v>
      </c>
      <c r="F39" s="57">
        <v>2.54421</v>
      </c>
      <c r="G39" s="57">
        <v>2.56507</v>
      </c>
      <c r="H39" s="57">
        <v>2.57649</v>
      </c>
      <c r="I39" s="57">
        <v>2.57096</v>
      </c>
      <c r="J39" s="57">
        <v>2.58253</v>
      </c>
      <c r="K39" s="57">
        <v>2.56834</v>
      </c>
      <c r="L39" s="57">
        <v>2.5774</v>
      </c>
      <c r="M39" s="57">
        <v>2.54664</v>
      </c>
      <c r="N39" s="57">
        <v>2.56766</v>
      </c>
      <c r="O39" s="57">
        <v>2.56361</v>
      </c>
      <c r="P39" s="57">
        <v>2.56164</v>
      </c>
      <c r="Q39" s="57">
        <v>2.55278</v>
      </c>
      <c r="R39" s="57">
        <v>2.53848</v>
      </c>
      <c r="S39" s="57">
        <v>2.5733</v>
      </c>
      <c r="T39" s="57">
        <v>2.60542</v>
      </c>
      <c r="U39" s="57">
        <v>2.5646</v>
      </c>
      <c r="V39" s="57">
        <v>2.47901</v>
      </c>
      <c r="W39" s="57">
        <v>2.51856</v>
      </c>
      <c r="X39" s="57">
        <v>2.47833</v>
      </c>
      <c r="Y39" s="57">
        <v>2.45517</v>
      </c>
    </row>
    <row r="40" spans="1:25" ht="15.75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</row>
    <row r="41" spans="1:25" ht="15.75" customHeight="1">
      <c r="A41" s="54"/>
      <c r="B41" s="54"/>
      <c r="C41" s="54"/>
      <c r="D41" s="54"/>
      <c r="E41" s="54"/>
      <c r="F41" s="54"/>
      <c r="G41" s="54"/>
      <c r="H41" s="54"/>
      <c r="Q41" s="60"/>
      <c r="R41" s="59"/>
      <c r="S41" s="59"/>
      <c r="T41" s="59"/>
      <c r="U41" s="59"/>
      <c r="V41" s="59"/>
      <c r="W41" s="59"/>
      <c r="X41" s="59"/>
      <c r="Y41" s="59"/>
    </row>
    <row r="43" spans="1:25" ht="15.75">
      <c r="A43" s="85" t="s">
        <v>28</v>
      </c>
      <c r="B43" s="85" t="s">
        <v>54</v>
      </c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</row>
    <row r="44" spans="1:25" ht="15.75">
      <c r="A44" s="85"/>
      <c r="B44" s="55" t="s">
        <v>30</v>
      </c>
      <c r="C44" s="55" t="s">
        <v>31</v>
      </c>
      <c r="D44" s="55" t="s">
        <v>32</v>
      </c>
      <c r="E44" s="55" t="s">
        <v>33</v>
      </c>
      <c r="F44" s="55" t="s">
        <v>34</v>
      </c>
      <c r="G44" s="55" t="s">
        <v>35</v>
      </c>
      <c r="H44" s="55" t="s">
        <v>36</v>
      </c>
      <c r="I44" s="55" t="s">
        <v>37</v>
      </c>
      <c r="J44" s="55" t="s">
        <v>38</v>
      </c>
      <c r="K44" s="55" t="s">
        <v>39</v>
      </c>
      <c r="L44" s="55" t="s">
        <v>40</v>
      </c>
      <c r="M44" s="55" t="s">
        <v>41</v>
      </c>
      <c r="N44" s="55" t="s">
        <v>42</v>
      </c>
      <c r="O44" s="55" t="s">
        <v>43</v>
      </c>
      <c r="P44" s="55" t="s">
        <v>44</v>
      </c>
      <c r="Q44" s="55" t="s">
        <v>45</v>
      </c>
      <c r="R44" s="55" t="s">
        <v>46</v>
      </c>
      <c r="S44" s="55" t="s">
        <v>47</v>
      </c>
      <c r="T44" s="55" t="s">
        <v>48</v>
      </c>
      <c r="U44" s="55" t="s">
        <v>49</v>
      </c>
      <c r="V44" s="55" t="s">
        <v>50</v>
      </c>
      <c r="W44" s="55" t="s">
        <v>51</v>
      </c>
      <c r="X44" s="55" t="s">
        <v>52</v>
      </c>
      <c r="Y44" s="55" t="s">
        <v>53</v>
      </c>
    </row>
    <row r="45" spans="1:25" ht="15.75">
      <c r="A45" s="56">
        <v>1</v>
      </c>
      <c r="B45" s="57">
        <v>3.37475</v>
      </c>
      <c r="C45" s="57">
        <v>3.23524</v>
      </c>
      <c r="D45" s="57">
        <v>3.22558</v>
      </c>
      <c r="E45" s="57">
        <v>3.19683</v>
      </c>
      <c r="F45" s="57">
        <v>3.1897</v>
      </c>
      <c r="G45" s="57">
        <v>3.27367</v>
      </c>
      <c r="H45" s="57">
        <v>3.31969</v>
      </c>
      <c r="I45" s="57">
        <v>3.31373</v>
      </c>
      <c r="J45" s="57">
        <v>3.27221</v>
      </c>
      <c r="K45" s="57">
        <v>3.27726</v>
      </c>
      <c r="L45" s="57">
        <v>3.36179</v>
      </c>
      <c r="M45" s="57">
        <v>3.32332</v>
      </c>
      <c r="N45" s="57">
        <v>3.33424</v>
      </c>
      <c r="O45" s="57">
        <v>3.3254</v>
      </c>
      <c r="P45" s="57">
        <v>3.27951</v>
      </c>
      <c r="Q45" s="57">
        <v>3.08946</v>
      </c>
      <c r="R45" s="57">
        <v>3.09694</v>
      </c>
      <c r="S45" s="57">
        <v>3.11361</v>
      </c>
      <c r="T45" s="57">
        <v>3.37127</v>
      </c>
      <c r="U45" s="57">
        <v>3.35114</v>
      </c>
      <c r="V45" s="57">
        <v>3.30862</v>
      </c>
      <c r="W45" s="57">
        <v>3.3174</v>
      </c>
      <c r="X45" s="57">
        <v>3.30151</v>
      </c>
      <c r="Y45" s="57">
        <v>3.28545</v>
      </c>
    </row>
    <row r="46" spans="1:25" ht="15.75">
      <c r="A46" s="56">
        <v>2</v>
      </c>
      <c r="B46" s="57">
        <v>3.19325</v>
      </c>
      <c r="C46" s="57">
        <v>3.17434</v>
      </c>
      <c r="D46" s="57">
        <v>3.20909</v>
      </c>
      <c r="E46" s="57">
        <v>3.22811</v>
      </c>
      <c r="F46" s="57">
        <v>3.22392</v>
      </c>
      <c r="G46" s="57">
        <v>3.29497</v>
      </c>
      <c r="H46" s="57">
        <v>3.31442</v>
      </c>
      <c r="I46" s="57">
        <v>3.30379</v>
      </c>
      <c r="J46" s="57">
        <v>3.27306</v>
      </c>
      <c r="K46" s="57">
        <v>3.26746</v>
      </c>
      <c r="L46" s="57">
        <v>3.34949</v>
      </c>
      <c r="M46" s="57">
        <v>3.39858</v>
      </c>
      <c r="N46" s="57">
        <v>3.3573</v>
      </c>
      <c r="O46" s="57">
        <v>3.34912</v>
      </c>
      <c r="P46" s="57">
        <v>3.40844</v>
      </c>
      <c r="Q46" s="57">
        <v>3.36068</v>
      </c>
      <c r="R46" s="57">
        <v>3.42031</v>
      </c>
      <c r="S46" s="57">
        <v>3.39834</v>
      </c>
      <c r="T46" s="57">
        <v>3.34406</v>
      </c>
      <c r="U46" s="57">
        <v>3.37178</v>
      </c>
      <c r="V46" s="57">
        <v>3.29694</v>
      </c>
      <c r="W46" s="57">
        <v>3.20536</v>
      </c>
      <c r="X46" s="57">
        <v>3.22654</v>
      </c>
      <c r="Y46" s="57">
        <v>3.17855</v>
      </c>
    </row>
    <row r="47" spans="1:25" ht="15.75">
      <c r="A47" s="56">
        <v>3</v>
      </c>
      <c r="B47" s="57">
        <v>3.25466</v>
      </c>
      <c r="C47" s="57">
        <v>3.20064</v>
      </c>
      <c r="D47" s="57">
        <v>3.20625</v>
      </c>
      <c r="E47" s="57">
        <v>3.19559</v>
      </c>
      <c r="F47" s="57">
        <v>3.23067</v>
      </c>
      <c r="G47" s="57">
        <v>3.29349</v>
      </c>
      <c r="H47" s="57">
        <v>3.28551</v>
      </c>
      <c r="I47" s="57">
        <v>3.40538</v>
      </c>
      <c r="J47" s="57">
        <v>3.49421</v>
      </c>
      <c r="K47" s="57">
        <v>3.47792</v>
      </c>
      <c r="L47" s="57">
        <v>3.49913</v>
      </c>
      <c r="M47" s="57">
        <v>3.56881</v>
      </c>
      <c r="N47" s="57">
        <v>3.5531</v>
      </c>
      <c r="O47" s="57">
        <v>3.52235</v>
      </c>
      <c r="P47" s="57">
        <v>3.45637</v>
      </c>
      <c r="Q47" s="57">
        <v>3.47283</v>
      </c>
      <c r="R47" s="57">
        <v>3.51923</v>
      </c>
      <c r="S47" s="57">
        <v>3.45347</v>
      </c>
      <c r="T47" s="57">
        <v>3.39917</v>
      </c>
      <c r="U47" s="57">
        <v>3.3944</v>
      </c>
      <c r="V47" s="57">
        <v>3.36048</v>
      </c>
      <c r="W47" s="57">
        <v>3.2789</v>
      </c>
      <c r="X47" s="57">
        <v>3.24748</v>
      </c>
      <c r="Y47" s="57">
        <v>3.2462</v>
      </c>
    </row>
    <row r="48" spans="1:25" ht="15.75">
      <c r="A48" s="56">
        <v>4</v>
      </c>
      <c r="B48" s="57">
        <v>3.25958</v>
      </c>
      <c r="C48" s="57">
        <v>3.23436</v>
      </c>
      <c r="D48" s="57">
        <v>3.224</v>
      </c>
      <c r="E48" s="57">
        <v>3.21001</v>
      </c>
      <c r="F48" s="57">
        <v>3.24558</v>
      </c>
      <c r="G48" s="57">
        <v>3.30829</v>
      </c>
      <c r="H48" s="57">
        <v>3.20302</v>
      </c>
      <c r="I48" s="57">
        <v>3.35636</v>
      </c>
      <c r="J48" s="57">
        <v>3.41881</v>
      </c>
      <c r="K48" s="57">
        <v>3.42387</v>
      </c>
      <c r="L48" s="57">
        <v>3.46232</v>
      </c>
      <c r="M48" s="57">
        <v>3.45964</v>
      </c>
      <c r="N48" s="57">
        <v>3.48462</v>
      </c>
      <c r="O48" s="57">
        <v>3.47383</v>
      </c>
      <c r="P48" s="57">
        <v>3.43806</v>
      </c>
      <c r="Q48" s="57">
        <v>3.40391</v>
      </c>
      <c r="R48" s="57">
        <v>3.38991</v>
      </c>
      <c r="S48" s="57">
        <v>3.47694</v>
      </c>
      <c r="T48" s="57">
        <v>3.37841</v>
      </c>
      <c r="U48" s="57">
        <v>3.263</v>
      </c>
      <c r="V48" s="57">
        <v>3.19691</v>
      </c>
      <c r="W48" s="57">
        <v>3.17047</v>
      </c>
      <c r="X48" s="57">
        <v>3.29381</v>
      </c>
      <c r="Y48" s="57">
        <v>3.22745</v>
      </c>
    </row>
    <row r="49" spans="1:25" ht="15.75">
      <c r="A49" s="56">
        <v>5</v>
      </c>
      <c r="B49" s="57">
        <v>3.14964</v>
      </c>
      <c r="C49" s="57">
        <v>3.16608</v>
      </c>
      <c r="D49" s="57">
        <v>3.18027</v>
      </c>
      <c r="E49" s="57">
        <v>3.23291</v>
      </c>
      <c r="F49" s="57">
        <v>3.1843</v>
      </c>
      <c r="G49" s="57">
        <v>3.21657</v>
      </c>
      <c r="H49" s="57">
        <v>3.17614</v>
      </c>
      <c r="I49" s="57">
        <v>3.27127</v>
      </c>
      <c r="J49" s="57">
        <v>3.26672</v>
      </c>
      <c r="K49" s="57">
        <v>3.34111</v>
      </c>
      <c r="L49" s="57">
        <v>3.2768</v>
      </c>
      <c r="M49" s="57">
        <v>3.29491</v>
      </c>
      <c r="N49" s="57">
        <v>3.29982</v>
      </c>
      <c r="O49" s="57">
        <v>3.31675</v>
      </c>
      <c r="P49" s="57">
        <v>3.30808</v>
      </c>
      <c r="Q49" s="57">
        <v>3.30636</v>
      </c>
      <c r="R49" s="57">
        <v>3.30845</v>
      </c>
      <c r="S49" s="57">
        <v>3.28752</v>
      </c>
      <c r="T49" s="57">
        <v>3.32912</v>
      </c>
      <c r="U49" s="57">
        <v>3.3394</v>
      </c>
      <c r="V49" s="57">
        <v>3.23509</v>
      </c>
      <c r="W49" s="57">
        <v>3.16196</v>
      </c>
      <c r="X49" s="57">
        <v>3.27054</v>
      </c>
      <c r="Y49" s="57">
        <v>3.25469</v>
      </c>
    </row>
    <row r="50" spans="1:25" ht="15.75">
      <c r="A50" s="56">
        <v>6</v>
      </c>
      <c r="B50" s="57">
        <v>3.22019</v>
      </c>
      <c r="C50" s="57">
        <v>3.20375</v>
      </c>
      <c r="D50" s="57">
        <v>3.19851</v>
      </c>
      <c r="E50" s="57">
        <v>3.18303</v>
      </c>
      <c r="F50" s="57">
        <v>3.18011</v>
      </c>
      <c r="G50" s="57">
        <v>3.23466</v>
      </c>
      <c r="H50" s="57">
        <v>3.16</v>
      </c>
      <c r="I50" s="57">
        <v>3.20774</v>
      </c>
      <c r="J50" s="57">
        <v>3.26759</v>
      </c>
      <c r="K50" s="57">
        <v>3.25728</v>
      </c>
      <c r="L50" s="57">
        <v>3.27703</v>
      </c>
      <c r="M50" s="57">
        <v>3.37077</v>
      </c>
      <c r="N50" s="57">
        <v>3.34337</v>
      </c>
      <c r="O50" s="57">
        <v>3.34719</v>
      </c>
      <c r="P50" s="57">
        <v>3.31943</v>
      </c>
      <c r="Q50" s="57">
        <v>3.29036</v>
      </c>
      <c r="R50" s="57">
        <v>3.086</v>
      </c>
      <c r="S50" s="57">
        <v>2.9458</v>
      </c>
      <c r="T50" s="57">
        <v>3.26522</v>
      </c>
      <c r="U50" s="57">
        <v>3.2626</v>
      </c>
      <c r="V50" s="57">
        <v>3.18398</v>
      </c>
      <c r="W50" s="57">
        <v>2.83884</v>
      </c>
      <c r="X50" s="57">
        <v>3.3016</v>
      </c>
      <c r="Y50" s="57">
        <v>3.28022</v>
      </c>
    </row>
    <row r="51" spans="1:25" ht="15.75">
      <c r="A51" s="56">
        <v>7</v>
      </c>
      <c r="B51" s="57">
        <v>3.35855</v>
      </c>
      <c r="C51" s="57">
        <v>3.27432</v>
      </c>
      <c r="D51" s="57">
        <v>3.27013</v>
      </c>
      <c r="E51" s="57">
        <v>3.28051</v>
      </c>
      <c r="F51" s="57">
        <v>3.27833</v>
      </c>
      <c r="G51" s="57">
        <v>3.29536</v>
      </c>
      <c r="H51" s="57">
        <v>3.31797</v>
      </c>
      <c r="I51" s="57">
        <v>3.35886</v>
      </c>
      <c r="J51" s="57">
        <v>3.28863</v>
      </c>
      <c r="K51" s="57">
        <v>2.53802</v>
      </c>
      <c r="L51" s="57">
        <v>2.51239</v>
      </c>
      <c r="M51" s="57">
        <v>2.51583</v>
      </c>
      <c r="N51" s="57">
        <v>2.50444</v>
      </c>
      <c r="O51" s="57">
        <v>2.46535</v>
      </c>
      <c r="P51" s="57">
        <v>2.43249</v>
      </c>
      <c r="Q51" s="57">
        <v>3.35385</v>
      </c>
      <c r="R51" s="57">
        <v>3.44073</v>
      </c>
      <c r="S51" s="57">
        <v>3.41027</v>
      </c>
      <c r="T51" s="57">
        <v>3.30282</v>
      </c>
      <c r="U51" s="57">
        <v>3.31752</v>
      </c>
      <c r="V51" s="57">
        <v>3.26092</v>
      </c>
      <c r="W51" s="57">
        <v>3.17023</v>
      </c>
      <c r="X51" s="57">
        <v>3.32578</v>
      </c>
      <c r="Y51" s="57">
        <v>3.23347</v>
      </c>
    </row>
    <row r="52" spans="1:25" ht="15.75">
      <c r="A52" s="56">
        <v>8</v>
      </c>
      <c r="B52" s="57">
        <v>3.2041</v>
      </c>
      <c r="C52" s="57">
        <v>3.18214</v>
      </c>
      <c r="D52" s="57">
        <v>3.20437</v>
      </c>
      <c r="E52" s="57">
        <v>3.18975</v>
      </c>
      <c r="F52" s="57">
        <v>3.16305</v>
      </c>
      <c r="G52" s="57">
        <v>3.2364</v>
      </c>
      <c r="H52" s="57">
        <v>3.29549</v>
      </c>
      <c r="I52" s="57">
        <v>3.34666</v>
      </c>
      <c r="J52" s="57">
        <v>3.1787</v>
      </c>
      <c r="K52" s="57">
        <v>3.20945</v>
      </c>
      <c r="L52" s="57">
        <v>3.17839</v>
      </c>
      <c r="M52" s="57">
        <v>3.21156</v>
      </c>
      <c r="N52" s="57">
        <v>3.19025</v>
      </c>
      <c r="O52" s="57">
        <v>3.19199</v>
      </c>
      <c r="P52" s="57">
        <v>3.34851</v>
      </c>
      <c r="Q52" s="57">
        <v>3.34274</v>
      </c>
      <c r="R52" s="57">
        <v>3.31267</v>
      </c>
      <c r="S52" s="57">
        <v>3.31391</v>
      </c>
      <c r="T52" s="57">
        <v>3.35843</v>
      </c>
      <c r="U52" s="57">
        <v>3.33654</v>
      </c>
      <c r="V52" s="57">
        <v>3.33863</v>
      </c>
      <c r="W52" s="57">
        <v>3.17084</v>
      </c>
      <c r="X52" s="57">
        <v>3.15693</v>
      </c>
      <c r="Y52" s="57">
        <v>3.15086</v>
      </c>
    </row>
    <row r="53" spans="1:25" ht="15.75">
      <c r="A53" s="56">
        <v>9</v>
      </c>
      <c r="B53" s="57">
        <v>3.19059</v>
      </c>
      <c r="C53" s="57">
        <v>3.19641</v>
      </c>
      <c r="D53" s="57">
        <v>3.2045</v>
      </c>
      <c r="E53" s="57">
        <v>3.1304</v>
      </c>
      <c r="F53" s="57">
        <v>3.13335</v>
      </c>
      <c r="G53" s="57">
        <v>3.17929</v>
      </c>
      <c r="H53" s="57">
        <v>3.22901</v>
      </c>
      <c r="I53" s="57">
        <v>3.30003</v>
      </c>
      <c r="J53" s="57">
        <v>3.32239</v>
      </c>
      <c r="K53" s="57">
        <v>3.34266</v>
      </c>
      <c r="L53" s="57">
        <v>3.34998</v>
      </c>
      <c r="M53" s="57">
        <v>3.35189</v>
      </c>
      <c r="N53" s="57">
        <v>3.31911</v>
      </c>
      <c r="O53" s="57">
        <v>3.31787</v>
      </c>
      <c r="P53" s="57">
        <v>3.33129</v>
      </c>
      <c r="Q53" s="57">
        <v>3.30745</v>
      </c>
      <c r="R53" s="57">
        <v>3.30623</v>
      </c>
      <c r="S53" s="57">
        <v>3.35558</v>
      </c>
      <c r="T53" s="57">
        <v>3.35983</v>
      </c>
      <c r="U53" s="57">
        <v>3.36732</v>
      </c>
      <c r="V53" s="57">
        <v>3.33342</v>
      </c>
      <c r="W53" s="57">
        <v>3.22108</v>
      </c>
      <c r="X53" s="57">
        <v>3.1445</v>
      </c>
      <c r="Y53" s="57">
        <v>3.18003</v>
      </c>
    </row>
    <row r="54" spans="1:25" ht="15.75">
      <c r="A54" s="56">
        <v>10</v>
      </c>
      <c r="B54" s="57">
        <v>3.16769</v>
      </c>
      <c r="C54" s="57">
        <v>3.21829</v>
      </c>
      <c r="D54" s="57">
        <v>3.21975</v>
      </c>
      <c r="E54" s="57">
        <v>3.16297</v>
      </c>
      <c r="F54" s="57">
        <v>3.18737</v>
      </c>
      <c r="G54" s="57">
        <v>3.20606</v>
      </c>
      <c r="H54" s="57">
        <v>3.27594</v>
      </c>
      <c r="I54" s="57">
        <v>3.33053</v>
      </c>
      <c r="J54" s="57">
        <v>3.33217</v>
      </c>
      <c r="K54" s="57">
        <v>3.33841</v>
      </c>
      <c r="L54" s="57">
        <v>3.35166</v>
      </c>
      <c r="M54" s="57">
        <v>3.33643</v>
      </c>
      <c r="N54" s="57">
        <v>3.35819</v>
      </c>
      <c r="O54" s="57">
        <v>3.35494</v>
      </c>
      <c r="P54" s="57">
        <v>3.34718</v>
      </c>
      <c r="Q54" s="57">
        <v>3.32407</v>
      </c>
      <c r="R54" s="57">
        <v>3.32475</v>
      </c>
      <c r="S54" s="57">
        <v>3.33492</v>
      </c>
      <c r="T54" s="57">
        <v>3.3568</v>
      </c>
      <c r="U54" s="57">
        <v>3.3632</v>
      </c>
      <c r="V54" s="57">
        <v>3.33897</v>
      </c>
      <c r="W54" s="57">
        <v>3.31275</v>
      </c>
      <c r="X54" s="57">
        <v>3.18749</v>
      </c>
      <c r="Y54" s="57">
        <v>3.18736</v>
      </c>
    </row>
    <row r="55" spans="1:25" ht="15.75">
      <c r="A55" s="56">
        <v>11</v>
      </c>
      <c r="B55" s="57">
        <v>3.25441</v>
      </c>
      <c r="C55" s="57">
        <v>3.23678</v>
      </c>
      <c r="D55" s="57">
        <v>3.21715</v>
      </c>
      <c r="E55" s="57">
        <v>3.27802</v>
      </c>
      <c r="F55" s="57">
        <v>3.25919</v>
      </c>
      <c r="G55" s="57">
        <v>3.28149</v>
      </c>
      <c r="H55" s="57">
        <v>3.29367</v>
      </c>
      <c r="I55" s="57">
        <v>3.3688</v>
      </c>
      <c r="J55" s="57">
        <v>3.42782</v>
      </c>
      <c r="K55" s="57">
        <v>3.4048</v>
      </c>
      <c r="L55" s="57">
        <v>3.41985</v>
      </c>
      <c r="M55" s="57">
        <v>3.41192</v>
      </c>
      <c r="N55" s="57">
        <v>3.40964</v>
      </c>
      <c r="O55" s="57">
        <v>3.38641</v>
      </c>
      <c r="P55" s="57">
        <v>3.39363</v>
      </c>
      <c r="Q55" s="57">
        <v>3.37488</v>
      </c>
      <c r="R55" s="57">
        <v>3.36481</v>
      </c>
      <c r="S55" s="57">
        <v>3.38354</v>
      </c>
      <c r="T55" s="57">
        <v>3.43839</v>
      </c>
      <c r="U55" s="57">
        <v>3.42893</v>
      </c>
      <c r="V55" s="57">
        <v>3.43348</v>
      </c>
      <c r="W55" s="57">
        <v>3.41941</v>
      </c>
      <c r="X55" s="57">
        <v>3.37893</v>
      </c>
      <c r="Y55" s="57">
        <v>3.28375</v>
      </c>
    </row>
    <row r="56" spans="1:25" ht="15.75">
      <c r="A56" s="56">
        <v>12</v>
      </c>
      <c r="B56" s="57">
        <v>3.28677</v>
      </c>
      <c r="C56" s="57">
        <v>3.25632</v>
      </c>
      <c r="D56" s="57">
        <v>3.2579</v>
      </c>
      <c r="E56" s="57">
        <v>3.297</v>
      </c>
      <c r="F56" s="57">
        <v>3.28669</v>
      </c>
      <c r="G56" s="57">
        <v>3.28727</v>
      </c>
      <c r="H56" s="57">
        <v>3.3042</v>
      </c>
      <c r="I56" s="57">
        <v>3.38271</v>
      </c>
      <c r="J56" s="57">
        <v>3.42286</v>
      </c>
      <c r="K56" s="57">
        <v>3.44285</v>
      </c>
      <c r="L56" s="57">
        <v>3.43486</v>
      </c>
      <c r="M56" s="57">
        <v>3.44352</v>
      </c>
      <c r="N56" s="57">
        <v>3.44237</v>
      </c>
      <c r="O56" s="57">
        <v>3.44446</v>
      </c>
      <c r="P56" s="57">
        <v>3.40648</v>
      </c>
      <c r="Q56" s="57">
        <v>3.42787</v>
      </c>
      <c r="R56" s="57">
        <v>3.43746</v>
      </c>
      <c r="S56" s="57">
        <v>3.43679</v>
      </c>
      <c r="T56" s="57">
        <v>3.42187</v>
      </c>
      <c r="U56" s="57">
        <v>3.4269</v>
      </c>
      <c r="V56" s="57">
        <v>3.4006</v>
      </c>
      <c r="W56" s="57">
        <v>3.39475</v>
      </c>
      <c r="X56" s="57">
        <v>3.36467</v>
      </c>
      <c r="Y56" s="57">
        <v>3.36158</v>
      </c>
    </row>
    <row r="57" spans="1:25" ht="15.75">
      <c r="A57" s="56">
        <v>13</v>
      </c>
      <c r="B57" s="57">
        <v>3.28061</v>
      </c>
      <c r="C57" s="57">
        <v>3.22222</v>
      </c>
      <c r="D57" s="57">
        <v>3.19497</v>
      </c>
      <c r="E57" s="57">
        <v>3.24537</v>
      </c>
      <c r="F57" s="57">
        <v>3.213</v>
      </c>
      <c r="G57" s="57">
        <v>3.33557</v>
      </c>
      <c r="H57" s="57">
        <v>3.3084</v>
      </c>
      <c r="I57" s="57">
        <v>3.39502</v>
      </c>
      <c r="J57" s="57">
        <v>3.40232</v>
      </c>
      <c r="K57" s="57">
        <v>3.37868</v>
      </c>
      <c r="L57" s="57">
        <v>3.39592</v>
      </c>
      <c r="M57" s="57">
        <v>3.39724</v>
      </c>
      <c r="N57" s="57">
        <v>3.39743</v>
      </c>
      <c r="O57" s="57">
        <v>3.353</v>
      </c>
      <c r="P57" s="57">
        <v>3.33575</v>
      </c>
      <c r="Q57" s="57">
        <v>3.37838</v>
      </c>
      <c r="R57" s="57">
        <v>3.36083</v>
      </c>
      <c r="S57" s="57">
        <v>3.36767</v>
      </c>
      <c r="T57" s="57">
        <v>3.36252</v>
      </c>
      <c r="U57" s="57">
        <v>3.35084</v>
      </c>
      <c r="V57" s="57">
        <v>3.31484</v>
      </c>
      <c r="W57" s="57">
        <v>3.27081</v>
      </c>
      <c r="X57" s="57">
        <v>3.27619</v>
      </c>
      <c r="Y57" s="57">
        <v>3.23175</v>
      </c>
    </row>
    <row r="58" spans="1:25" ht="15.75">
      <c r="A58" s="56">
        <v>14</v>
      </c>
      <c r="B58" s="57">
        <v>3.27325</v>
      </c>
      <c r="C58" s="57">
        <v>3.18512</v>
      </c>
      <c r="D58" s="57">
        <v>3.1638</v>
      </c>
      <c r="E58" s="57">
        <v>3.19044</v>
      </c>
      <c r="F58" s="57">
        <v>3.14496</v>
      </c>
      <c r="G58" s="57">
        <v>3.26441</v>
      </c>
      <c r="H58" s="57">
        <v>3.289</v>
      </c>
      <c r="I58" s="57">
        <v>3.4593</v>
      </c>
      <c r="J58" s="57">
        <v>3.50935</v>
      </c>
      <c r="K58" s="57">
        <v>3.51999</v>
      </c>
      <c r="L58" s="57">
        <v>3.53618</v>
      </c>
      <c r="M58" s="57">
        <v>3.55563</v>
      </c>
      <c r="N58" s="57">
        <v>3.50911</v>
      </c>
      <c r="O58" s="57">
        <v>3.47152</v>
      </c>
      <c r="P58" s="57">
        <v>3.47756</v>
      </c>
      <c r="Q58" s="57">
        <v>3.4449</v>
      </c>
      <c r="R58" s="57">
        <v>3.43381</v>
      </c>
      <c r="S58" s="57">
        <v>3.5106</v>
      </c>
      <c r="T58" s="57">
        <v>3.43649</v>
      </c>
      <c r="U58" s="57">
        <v>3.4367</v>
      </c>
      <c r="V58" s="57">
        <v>3.42867</v>
      </c>
      <c r="W58" s="57">
        <v>3.40614</v>
      </c>
      <c r="X58" s="57">
        <v>3.36681</v>
      </c>
      <c r="Y58" s="57">
        <v>3.32136</v>
      </c>
    </row>
    <row r="59" spans="1:25" ht="15.75">
      <c r="A59" s="56">
        <v>15</v>
      </c>
      <c r="B59" s="57">
        <v>3.40336</v>
      </c>
      <c r="C59" s="57">
        <v>3.30875</v>
      </c>
      <c r="D59" s="57">
        <v>3.41322</v>
      </c>
      <c r="E59" s="57">
        <v>3.24892</v>
      </c>
      <c r="F59" s="57">
        <v>3.26926</v>
      </c>
      <c r="G59" s="57">
        <v>3.30528</v>
      </c>
      <c r="H59" s="57">
        <v>3.39053</v>
      </c>
      <c r="I59" s="57">
        <v>3.53074</v>
      </c>
      <c r="J59" s="57">
        <v>3.6051</v>
      </c>
      <c r="K59" s="57">
        <v>3.62959</v>
      </c>
      <c r="L59" s="57">
        <v>3.58214</v>
      </c>
      <c r="M59" s="57">
        <v>3.57268</v>
      </c>
      <c r="N59" s="57">
        <v>3.59441</v>
      </c>
      <c r="O59" s="57">
        <v>3.58576</v>
      </c>
      <c r="P59" s="57">
        <v>3.58957</v>
      </c>
      <c r="Q59" s="57">
        <v>3.61714</v>
      </c>
      <c r="R59" s="57">
        <v>3.62224</v>
      </c>
      <c r="S59" s="57">
        <v>3.6412</v>
      </c>
      <c r="T59" s="57">
        <v>3.60986</v>
      </c>
      <c r="U59" s="57">
        <v>3.57943</v>
      </c>
      <c r="V59" s="57">
        <v>3.55764</v>
      </c>
      <c r="W59" s="57">
        <v>3.4961</v>
      </c>
      <c r="X59" s="57">
        <v>3.45263</v>
      </c>
      <c r="Y59" s="57">
        <v>3.35314</v>
      </c>
    </row>
    <row r="60" spans="1:25" ht="15.75">
      <c r="A60" s="56">
        <v>16</v>
      </c>
      <c r="B60" s="57">
        <v>3.38126</v>
      </c>
      <c r="C60" s="57">
        <v>3.26357</v>
      </c>
      <c r="D60" s="57">
        <v>3.16574</v>
      </c>
      <c r="E60" s="57">
        <v>3.16557</v>
      </c>
      <c r="F60" s="57">
        <v>3.22691</v>
      </c>
      <c r="G60" s="57">
        <v>3.25107</v>
      </c>
      <c r="H60" s="57">
        <v>3.33615</v>
      </c>
      <c r="I60" s="57">
        <v>3.46317</v>
      </c>
      <c r="J60" s="57">
        <v>3.45297</v>
      </c>
      <c r="K60" s="57">
        <v>3.48702</v>
      </c>
      <c r="L60" s="57">
        <v>3.47319</v>
      </c>
      <c r="M60" s="57">
        <v>3.45251</v>
      </c>
      <c r="N60" s="57">
        <v>3.45504</v>
      </c>
      <c r="O60" s="57">
        <v>3.46097</v>
      </c>
      <c r="P60" s="57">
        <v>3.48833</v>
      </c>
      <c r="Q60" s="57">
        <v>3.48818</v>
      </c>
      <c r="R60" s="57">
        <v>3.4724</v>
      </c>
      <c r="S60" s="57">
        <v>3.48522</v>
      </c>
      <c r="T60" s="57">
        <v>3.47357</v>
      </c>
      <c r="U60" s="57">
        <v>3.44485</v>
      </c>
      <c r="V60" s="57">
        <v>3.39768</v>
      </c>
      <c r="W60" s="57">
        <v>3.34223</v>
      </c>
      <c r="X60" s="57">
        <v>3.32883</v>
      </c>
      <c r="Y60" s="57">
        <v>3.2742</v>
      </c>
    </row>
    <row r="61" spans="1:25" ht="15.75">
      <c r="A61" s="56">
        <v>17</v>
      </c>
      <c r="B61" s="57">
        <v>3.30165</v>
      </c>
      <c r="C61" s="57">
        <v>3.24164</v>
      </c>
      <c r="D61" s="57">
        <v>3.16755</v>
      </c>
      <c r="E61" s="57">
        <v>3.16481</v>
      </c>
      <c r="F61" s="57">
        <v>3.19193</v>
      </c>
      <c r="G61" s="57">
        <v>3.272</v>
      </c>
      <c r="H61" s="57">
        <v>3.38074</v>
      </c>
      <c r="I61" s="57">
        <v>3.54886</v>
      </c>
      <c r="J61" s="57">
        <v>3.58552</v>
      </c>
      <c r="K61" s="57">
        <v>3.60791</v>
      </c>
      <c r="L61" s="57">
        <v>3.55101</v>
      </c>
      <c r="M61" s="57">
        <v>3.69243</v>
      </c>
      <c r="N61" s="57">
        <v>3.60082</v>
      </c>
      <c r="O61" s="57">
        <v>3.57979</v>
      </c>
      <c r="P61" s="57">
        <v>3.58236</v>
      </c>
      <c r="Q61" s="57">
        <v>3.58889</v>
      </c>
      <c r="R61" s="57">
        <v>3.55343</v>
      </c>
      <c r="S61" s="57">
        <v>3.52037</v>
      </c>
      <c r="T61" s="57">
        <v>3.52716</v>
      </c>
      <c r="U61" s="57">
        <v>3.60541</v>
      </c>
      <c r="V61" s="57">
        <v>3.50278</v>
      </c>
      <c r="W61" s="57">
        <v>3.51603</v>
      </c>
      <c r="X61" s="57">
        <v>3.33858</v>
      </c>
      <c r="Y61" s="57">
        <v>3.33496</v>
      </c>
    </row>
    <row r="62" spans="1:25" ht="15.75">
      <c r="A62" s="56">
        <v>18</v>
      </c>
      <c r="B62" s="57">
        <v>3.39545</v>
      </c>
      <c r="C62" s="57">
        <v>3.39028</v>
      </c>
      <c r="D62" s="57">
        <v>3.33036</v>
      </c>
      <c r="E62" s="57">
        <v>3.39352</v>
      </c>
      <c r="F62" s="57">
        <v>3.25412</v>
      </c>
      <c r="G62" s="57">
        <v>3.29348</v>
      </c>
      <c r="H62" s="57">
        <v>3.25527</v>
      </c>
      <c r="I62" s="57">
        <v>3.42081</v>
      </c>
      <c r="J62" s="57">
        <v>3.52148</v>
      </c>
      <c r="K62" s="57">
        <v>3.48374</v>
      </c>
      <c r="L62" s="57">
        <v>3.42759</v>
      </c>
      <c r="M62" s="57">
        <v>3.47438</v>
      </c>
      <c r="N62" s="57">
        <v>3.43342</v>
      </c>
      <c r="O62" s="57">
        <v>3.44407</v>
      </c>
      <c r="P62" s="57">
        <v>3.441</v>
      </c>
      <c r="Q62" s="57">
        <v>3.44697</v>
      </c>
      <c r="R62" s="57">
        <v>3.44962</v>
      </c>
      <c r="S62" s="57">
        <v>3.44298</v>
      </c>
      <c r="T62" s="57">
        <v>3.44682</v>
      </c>
      <c r="U62" s="57">
        <v>3.43061</v>
      </c>
      <c r="V62" s="57">
        <v>3.40019</v>
      </c>
      <c r="W62" s="57">
        <v>3.35123</v>
      </c>
      <c r="X62" s="57">
        <v>3.26816</v>
      </c>
      <c r="Y62" s="57">
        <v>3.30091</v>
      </c>
    </row>
    <row r="63" spans="1:25" ht="15.75">
      <c r="A63" s="56">
        <v>19</v>
      </c>
      <c r="B63" s="57">
        <v>3.27113</v>
      </c>
      <c r="C63" s="57">
        <v>3.18783</v>
      </c>
      <c r="D63" s="57">
        <v>3.18555</v>
      </c>
      <c r="E63" s="57">
        <v>3.15084</v>
      </c>
      <c r="F63" s="57">
        <v>3.22749</v>
      </c>
      <c r="G63" s="57">
        <v>3.28828</v>
      </c>
      <c r="H63" s="57">
        <v>3.25487</v>
      </c>
      <c r="I63" s="57">
        <v>3.36376</v>
      </c>
      <c r="J63" s="57">
        <v>3.36192</v>
      </c>
      <c r="K63" s="57">
        <v>3.42975</v>
      </c>
      <c r="L63" s="57">
        <v>3.46236</v>
      </c>
      <c r="M63" s="57">
        <v>3.47196</v>
      </c>
      <c r="N63" s="57">
        <v>3.42584</v>
      </c>
      <c r="O63" s="57">
        <v>3.46126</v>
      </c>
      <c r="P63" s="57">
        <v>3.47515</v>
      </c>
      <c r="Q63" s="57">
        <v>3.47433</v>
      </c>
      <c r="R63" s="57">
        <v>3.42596</v>
      </c>
      <c r="S63" s="57">
        <v>3.42496</v>
      </c>
      <c r="T63" s="57">
        <v>3.42233</v>
      </c>
      <c r="U63" s="57">
        <v>3.45483</v>
      </c>
      <c r="V63" s="57">
        <v>3.46522</v>
      </c>
      <c r="W63" s="57">
        <v>3.40028</v>
      </c>
      <c r="X63" s="57">
        <v>3.29988</v>
      </c>
      <c r="Y63" s="57">
        <v>3.28523</v>
      </c>
    </row>
    <row r="64" spans="1:25" ht="15.75">
      <c r="A64" s="56">
        <v>20</v>
      </c>
      <c r="B64" s="57">
        <v>3.29543</v>
      </c>
      <c r="C64" s="57">
        <v>3.25504</v>
      </c>
      <c r="D64" s="57">
        <v>3.23156</v>
      </c>
      <c r="E64" s="57">
        <v>3.2196</v>
      </c>
      <c r="F64" s="57">
        <v>3.26854</v>
      </c>
      <c r="G64" s="57">
        <v>3.31621</v>
      </c>
      <c r="H64" s="57">
        <v>3.37428</v>
      </c>
      <c r="I64" s="57">
        <v>3.40684</v>
      </c>
      <c r="J64" s="57">
        <v>3.3939</v>
      </c>
      <c r="K64" s="57">
        <v>3.40348</v>
      </c>
      <c r="L64" s="57">
        <v>3.41319</v>
      </c>
      <c r="M64" s="57">
        <v>3.35818</v>
      </c>
      <c r="N64" s="57">
        <v>3.37523</v>
      </c>
      <c r="O64" s="57">
        <v>3.3487</v>
      </c>
      <c r="P64" s="57">
        <v>3.35857</v>
      </c>
      <c r="Q64" s="57">
        <v>3.36971</v>
      </c>
      <c r="R64" s="57">
        <v>3.39642</v>
      </c>
      <c r="S64" s="57">
        <v>3.40072</v>
      </c>
      <c r="T64" s="57">
        <v>3.36697</v>
      </c>
      <c r="U64" s="57">
        <v>3.37937</v>
      </c>
      <c r="V64" s="57">
        <v>3.38805</v>
      </c>
      <c r="W64" s="57">
        <v>3.28708</v>
      </c>
      <c r="X64" s="57">
        <v>3.23761</v>
      </c>
      <c r="Y64" s="57">
        <v>3.26205</v>
      </c>
    </row>
    <row r="65" spans="1:25" ht="15.75">
      <c r="A65" s="56">
        <v>21</v>
      </c>
      <c r="B65" s="57">
        <v>3.21633</v>
      </c>
      <c r="C65" s="57">
        <v>3.16372</v>
      </c>
      <c r="D65" s="57">
        <v>3.15247</v>
      </c>
      <c r="E65" s="57">
        <v>3.30416</v>
      </c>
      <c r="F65" s="57">
        <v>3.18737</v>
      </c>
      <c r="G65" s="57">
        <v>3.30316</v>
      </c>
      <c r="H65" s="57">
        <v>3.26985</v>
      </c>
      <c r="I65" s="57">
        <v>3.35001</v>
      </c>
      <c r="J65" s="57">
        <v>3.35208</v>
      </c>
      <c r="K65" s="57">
        <v>3.34582</v>
      </c>
      <c r="L65" s="57">
        <v>3.40434</v>
      </c>
      <c r="M65" s="57">
        <v>3.34573</v>
      </c>
      <c r="N65" s="57">
        <v>3.36143</v>
      </c>
      <c r="O65" s="57">
        <v>3.36087</v>
      </c>
      <c r="P65" s="57">
        <v>3.35385</v>
      </c>
      <c r="Q65" s="57">
        <v>3.34021</v>
      </c>
      <c r="R65" s="57">
        <v>3.33255</v>
      </c>
      <c r="S65" s="57">
        <v>3.33643</v>
      </c>
      <c r="T65" s="57">
        <v>3.3547</v>
      </c>
      <c r="U65" s="57">
        <v>3.36935</v>
      </c>
      <c r="V65" s="57">
        <v>3.32855</v>
      </c>
      <c r="W65" s="57">
        <v>3.28386</v>
      </c>
      <c r="X65" s="57">
        <v>3.13549</v>
      </c>
      <c r="Y65" s="57">
        <v>3.15024</v>
      </c>
    </row>
    <row r="66" spans="1:25" ht="15.75">
      <c r="A66" s="56">
        <v>22</v>
      </c>
      <c r="B66" s="57">
        <v>3.2016</v>
      </c>
      <c r="C66" s="57">
        <v>3.21818</v>
      </c>
      <c r="D66" s="57">
        <v>3.18057</v>
      </c>
      <c r="E66" s="57">
        <v>3.19569</v>
      </c>
      <c r="F66" s="57">
        <v>3.19708</v>
      </c>
      <c r="G66" s="57">
        <v>3.28613</v>
      </c>
      <c r="H66" s="57">
        <v>3.3037</v>
      </c>
      <c r="I66" s="57">
        <v>3.31136</v>
      </c>
      <c r="J66" s="57">
        <v>3.34854</v>
      </c>
      <c r="K66" s="57">
        <v>3.30567</v>
      </c>
      <c r="L66" s="57">
        <v>3.36505</v>
      </c>
      <c r="M66" s="57">
        <v>3.32845</v>
      </c>
      <c r="N66" s="57">
        <v>3.31341</v>
      </c>
      <c r="O66" s="57">
        <v>3.32157</v>
      </c>
      <c r="P66" s="57">
        <v>3.31295</v>
      </c>
      <c r="Q66" s="57">
        <v>3.32404</v>
      </c>
      <c r="R66" s="57">
        <v>3.35803</v>
      </c>
      <c r="S66" s="57">
        <v>3.33294</v>
      </c>
      <c r="T66" s="57">
        <v>3.3377</v>
      </c>
      <c r="U66" s="57">
        <v>3.33908</v>
      </c>
      <c r="V66" s="57">
        <v>3.30039</v>
      </c>
      <c r="W66" s="57">
        <v>3.16815</v>
      </c>
      <c r="X66" s="57">
        <v>3.15882</v>
      </c>
      <c r="Y66" s="57">
        <v>3.16095</v>
      </c>
    </row>
    <row r="67" spans="1:25" ht="15.75">
      <c r="A67" s="56">
        <v>23</v>
      </c>
      <c r="B67" s="57">
        <v>3.23007</v>
      </c>
      <c r="C67" s="57">
        <v>3.23076</v>
      </c>
      <c r="D67" s="57">
        <v>3.20977</v>
      </c>
      <c r="E67" s="57">
        <v>3.22796</v>
      </c>
      <c r="F67" s="57">
        <v>3.22087</v>
      </c>
      <c r="G67" s="57">
        <v>3.26436</v>
      </c>
      <c r="H67" s="57">
        <v>3.36216</v>
      </c>
      <c r="I67" s="57">
        <v>3.39771</v>
      </c>
      <c r="J67" s="57">
        <v>3.40758</v>
      </c>
      <c r="K67" s="57">
        <v>3.38818</v>
      </c>
      <c r="L67" s="57">
        <v>3.41431</v>
      </c>
      <c r="M67" s="57">
        <v>3.40659</v>
      </c>
      <c r="N67" s="57">
        <v>3.38953</v>
      </c>
      <c r="O67" s="57">
        <v>3.40245</v>
      </c>
      <c r="P67" s="57">
        <v>3.39216</v>
      </c>
      <c r="Q67" s="57">
        <v>3.38492</v>
      </c>
      <c r="R67" s="57">
        <v>3.38391</v>
      </c>
      <c r="S67" s="57">
        <v>3.36386</v>
      </c>
      <c r="T67" s="57">
        <v>3.36249</v>
      </c>
      <c r="U67" s="57">
        <v>3.3814</v>
      </c>
      <c r="V67" s="57">
        <v>3.32415</v>
      </c>
      <c r="W67" s="57">
        <v>3.31055</v>
      </c>
      <c r="X67" s="57">
        <v>3.26386</v>
      </c>
      <c r="Y67" s="57">
        <v>3.28162</v>
      </c>
    </row>
    <row r="68" spans="1:25" ht="15.75">
      <c r="A68" s="56">
        <v>24</v>
      </c>
      <c r="B68" s="57">
        <v>3.23979</v>
      </c>
      <c r="C68" s="57">
        <v>3.25374</v>
      </c>
      <c r="D68" s="57">
        <v>3.19935</v>
      </c>
      <c r="E68" s="57">
        <v>3.20184</v>
      </c>
      <c r="F68" s="57">
        <v>3.27906</v>
      </c>
      <c r="G68" s="57">
        <v>3.31639</v>
      </c>
      <c r="H68" s="57">
        <v>3.29611</v>
      </c>
      <c r="I68" s="57">
        <v>3.40189</v>
      </c>
      <c r="J68" s="57">
        <v>3.42464</v>
      </c>
      <c r="K68" s="57">
        <v>3.43204</v>
      </c>
      <c r="L68" s="57">
        <v>3.43149</v>
      </c>
      <c r="M68" s="57">
        <v>3.40286</v>
      </c>
      <c r="N68" s="57">
        <v>3.41829</v>
      </c>
      <c r="O68" s="57">
        <v>3.42874</v>
      </c>
      <c r="P68" s="57">
        <v>3.43871</v>
      </c>
      <c r="Q68" s="57">
        <v>3.4545</v>
      </c>
      <c r="R68" s="57">
        <v>3.47521</v>
      </c>
      <c r="S68" s="57">
        <v>3.45382</v>
      </c>
      <c r="T68" s="57">
        <v>3.38976</v>
      </c>
      <c r="U68" s="57">
        <v>3.40468</v>
      </c>
      <c r="V68" s="57">
        <v>3.35786</v>
      </c>
      <c r="W68" s="57">
        <v>3.31523</v>
      </c>
      <c r="X68" s="57">
        <v>3.27231</v>
      </c>
      <c r="Y68" s="57">
        <v>3.3062</v>
      </c>
    </row>
    <row r="69" spans="1:25" ht="15.75">
      <c r="A69" s="56">
        <v>25</v>
      </c>
      <c r="B69" s="57">
        <v>3.33529</v>
      </c>
      <c r="C69" s="57">
        <v>3.30696</v>
      </c>
      <c r="D69" s="57">
        <v>3.27925</v>
      </c>
      <c r="E69" s="57">
        <v>3.2541</v>
      </c>
      <c r="F69" s="57">
        <v>3.26378</v>
      </c>
      <c r="G69" s="57">
        <v>3.33731</v>
      </c>
      <c r="H69" s="57">
        <v>3.31303</v>
      </c>
      <c r="I69" s="57">
        <v>3.34461</v>
      </c>
      <c r="J69" s="57">
        <v>3.50938</v>
      </c>
      <c r="K69" s="57">
        <v>3.60833</v>
      </c>
      <c r="L69" s="57">
        <v>3.55977</v>
      </c>
      <c r="M69" s="57">
        <v>3.57196</v>
      </c>
      <c r="N69" s="57">
        <v>3.55777</v>
      </c>
      <c r="O69" s="57">
        <v>3.55346</v>
      </c>
      <c r="P69" s="57">
        <v>3.59906</v>
      </c>
      <c r="Q69" s="57">
        <v>3.59272</v>
      </c>
      <c r="R69" s="57">
        <v>3.65294</v>
      </c>
      <c r="S69" s="57">
        <v>3.63494</v>
      </c>
      <c r="T69" s="57">
        <v>3.56591</v>
      </c>
      <c r="U69" s="57">
        <v>3.52285</v>
      </c>
      <c r="V69" s="57">
        <v>3.43284</v>
      </c>
      <c r="W69" s="57">
        <v>3.37618</v>
      </c>
      <c r="X69" s="57">
        <v>3.30582</v>
      </c>
      <c r="Y69" s="57">
        <v>3.26737</v>
      </c>
    </row>
    <row r="70" spans="1:25" ht="15.75">
      <c r="A70" s="56">
        <v>26</v>
      </c>
      <c r="B70" s="57">
        <v>3.31161</v>
      </c>
      <c r="C70" s="57">
        <v>3.34355</v>
      </c>
      <c r="D70" s="57">
        <v>3.27792</v>
      </c>
      <c r="E70" s="57">
        <v>3.23658</v>
      </c>
      <c r="F70" s="57">
        <v>3.22</v>
      </c>
      <c r="G70" s="57">
        <v>3.2975</v>
      </c>
      <c r="H70" s="57">
        <v>3.3967</v>
      </c>
      <c r="I70" s="57">
        <v>3.36738</v>
      </c>
      <c r="J70" s="57">
        <v>3.39271</v>
      </c>
      <c r="K70" s="57">
        <v>3.46773</v>
      </c>
      <c r="L70" s="57">
        <v>3.41808</v>
      </c>
      <c r="M70" s="57">
        <v>3.65332</v>
      </c>
      <c r="N70" s="57">
        <v>3.46573</v>
      </c>
      <c r="O70" s="57">
        <v>3.5052</v>
      </c>
      <c r="P70" s="57">
        <v>3.34884</v>
      </c>
      <c r="Q70" s="57">
        <v>3.3629</v>
      </c>
      <c r="R70" s="57">
        <v>3.39087</v>
      </c>
      <c r="S70" s="57">
        <v>3.44917</v>
      </c>
      <c r="T70" s="57">
        <v>3.38095</v>
      </c>
      <c r="U70" s="57">
        <v>3.3735</v>
      </c>
      <c r="V70" s="57">
        <v>3.35359</v>
      </c>
      <c r="W70" s="57">
        <v>3.35614</v>
      </c>
      <c r="X70" s="57">
        <v>3.30997</v>
      </c>
      <c r="Y70" s="57">
        <v>3.31389</v>
      </c>
    </row>
    <row r="71" spans="1:25" ht="15.75">
      <c r="A71" s="56">
        <v>27</v>
      </c>
      <c r="B71" s="57">
        <v>3.31722</v>
      </c>
      <c r="C71" s="57">
        <v>3.30907</v>
      </c>
      <c r="D71" s="57">
        <v>3.32654</v>
      </c>
      <c r="E71" s="57">
        <v>3.31607</v>
      </c>
      <c r="F71" s="57">
        <v>3.32348</v>
      </c>
      <c r="G71" s="57">
        <v>3.36237</v>
      </c>
      <c r="H71" s="57">
        <v>3.33562</v>
      </c>
      <c r="I71" s="57">
        <v>3.35089</v>
      </c>
      <c r="J71" s="57">
        <v>3.30935</v>
      </c>
      <c r="K71" s="57">
        <v>3.29589</v>
      </c>
      <c r="L71" s="57">
        <v>3.29996</v>
      </c>
      <c r="M71" s="57">
        <v>3.32791</v>
      </c>
      <c r="N71" s="57">
        <v>3.31932</v>
      </c>
      <c r="O71" s="57">
        <v>3.31553</v>
      </c>
      <c r="P71" s="57">
        <v>3.31352</v>
      </c>
      <c r="Q71" s="57">
        <v>3.32774</v>
      </c>
      <c r="R71" s="57">
        <v>3.43154</v>
      </c>
      <c r="S71" s="57">
        <v>3.34274</v>
      </c>
      <c r="T71" s="57">
        <v>3.31499</v>
      </c>
      <c r="U71" s="57">
        <v>3.33097</v>
      </c>
      <c r="V71" s="57">
        <v>3.37724</v>
      </c>
      <c r="W71" s="57">
        <v>3.36145</v>
      </c>
      <c r="X71" s="57">
        <v>3.34234</v>
      </c>
      <c r="Y71" s="57">
        <v>3.30296</v>
      </c>
    </row>
    <row r="72" spans="1:25" ht="15.75">
      <c r="A72" s="56">
        <v>28</v>
      </c>
      <c r="B72" s="57">
        <v>3.32467</v>
      </c>
      <c r="C72" s="57">
        <v>3.26944</v>
      </c>
      <c r="D72" s="57">
        <v>3.34237</v>
      </c>
      <c r="E72" s="57">
        <v>3.26975</v>
      </c>
      <c r="F72" s="57">
        <v>3.37456</v>
      </c>
      <c r="G72" s="57">
        <v>3.34379</v>
      </c>
      <c r="H72" s="57">
        <v>3.34493</v>
      </c>
      <c r="I72" s="57">
        <v>3.35122</v>
      </c>
      <c r="J72" s="57">
        <v>3.23597</v>
      </c>
      <c r="K72" s="57">
        <v>3.20044</v>
      </c>
      <c r="L72" s="57">
        <v>3.1696</v>
      </c>
      <c r="M72" s="57">
        <v>3.16242</v>
      </c>
      <c r="N72" s="57">
        <v>3.18849</v>
      </c>
      <c r="O72" s="57">
        <v>3.20648</v>
      </c>
      <c r="P72" s="57">
        <v>3.138</v>
      </c>
      <c r="Q72" s="57">
        <v>3.15721</v>
      </c>
      <c r="R72" s="57">
        <v>3.18197</v>
      </c>
      <c r="S72" s="57">
        <v>3.16299</v>
      </c>
      <c r="T72" s="57">
        <v>3.22678</v>
      </c>
      <c r="U72" s="57">
        <v>3.39381</v>
      </c>
      <c r="V72" s="57">
        <v>3.44917</v>
      </c>
      <c r="W72" s="57">
        <v>3.47182</v>
      </c>
      <c r="X72" s="57">
        <v>3.41077</v>
      </c>
      <c r="Y72" s="57">
        <v>3.37625</v>
      </c>
    </row>
    <row r="73" spans="1:25" ht="15.75">
      <c r="A73" s="56">
        <v>29</v>
      </c>
      <c r="B73" s="57">
        <v>3.38792</v>
      </c>
      <c r="C73" s="57">
        <v>3.42254</v>
      </c>
      <c r="D73" s="57">
        <v>3.55288</v>
      </c>
      <c r="E73" s="57">
        <v>3.49778</v>
      </c>
      <c r="F73" s="57">
        <v>3.36124</v>
      </c>
      <c r="G73" s="57">
        <v>3.44927</v>
      </c>
      <c r="H73" s="57">
        <v>3.36951</v>
      </c>
      <c r="I73" s="57">
        <v>3.34099</v>
      </c>
      <c r="J73" s="57">
        <v>3.38023</v>
      </c>
      <c r="K73" s="57">
        <v>3.37487</v>
      </c>
      <c r="L73" s="57">
        <v>3.40691</v>
      </c>
      <c r="M73" s="57">
        <v>3.35297</v>
      </c>
      <c r="N73" s="57">
        <v>3.37596</v>
      </c>
      <c r="O73" s="57">
        <v>3.33932</v>
      </c>
      <c r="P73" s="57">
        <v>3.35003</v>
      </c>
      <c r="Q73" s="57">
        <v>3.3239</v>
      </c>
      <c r="R73" s="57">
        <v>3.34283</v>
      </c>
      <c r="S73" s="57">
        <v>3.33175</v>
      </c>
      <c r="T73" s="57">
        <v>3.30612</v>
      </c>
      <c r="U73" s="57">
        <v>3.33603</v>
      </c>
      <c r="V73" s="57">
        <v>3.30361</v>
      </c>
      <c r="W73" s="57">
        <v>3.33875</v>
      </c>
      <c r="X73" s="57">
        <v>3.38254</v>
      </c>
      <c r="Y73" s="57">
        <v>3.37964</v>
      </c>
    </row>
    <row r="74" spans="1:25" ht="15.75">
      <c r="A74" s="56">
        <v>30</v>
      </c>
      <c r="B74" s="57">
        <v>3.30604</v>
      </c>
      <c r="C74" s="57">
        <v>3.28557</v>
      </c>
      <c r="D74" s="57">
        <v>3.28154</v>
      </c>
      <c r="E74" s="57">
        <v>3.27718</v>
      </c>
      <c r="F74" s="57">
        <v>3.27871</v>
      </c>
      <c r="G74" s="57">
        <v>3.34612</v>
      </c>
      <c r="H74" s="57">
        <v>3.31779</v>
      </c>
      <c r="I74" s="57">
        <v>3.32772</v>
      </c>
      <c r="J74" s="57">
        <v>3.29831</v>
      </c>
      <c r="K74" s="57">
        <v>3.33616</v>
      </c>
      <c r="L74" s="57">
        <v>3.33062</v>
      </c>
      <c r="M74" s="57">
        <v>3.32958</v>
      </c>
      <c r="N74" s="57">
        <v>3.34229</v>
      </c>
      <c r="O74" s="57">
        <v>3.33529</v>
      </c>
      <c r="P74" s="57">
        <v>3.33772</v>
      </c>
      <c r="Q74" s="57">
        <v>3.33283</v>
      </c>
      <c r="R74" s="57">
        <v>3.30956</v>
      </c>
      <c r="S74" s="57">
        <v>3.33947</v>
      </c>
      <c r="T74" s="57">
        <v>3.30713</v>
      </c>
      <c r="U74" s="57">
        <v>3.28768</v>
      </c>
      <c r="V74" s="57">
        <v>3.35061</v>
      </c>
      <c r="W74" s="57">
        <v>3.30694</v>
      </c>
      <c r="X74" s="57">
        <v>3.32143</v>
      </c>
      <c r="Y74" s="57">
        <v>3.29739</v>
      </c>
    </row>
    <row r="75" spans="1:25" ht="15.75">
      <c r="A75" s="56">
        <v>31</v>
      </c>
      <c r="B75" s="57">
        <v>3.34926</v>
      </c>
      <c r="C75" s="57">
        <v>3.32863</v>
      </c>
      <c r="D75" s="57">
        <v>3.32455</v>
      </c>
      <c r="E75" s="57">
        <v>3.3024</v>
      </c>
      <c r="F75" s="57">
        <v>3.3508</v>
      </c>
      <c r="G75" s="57">
        <v>3.37166</v>
      </c>
      <c r="H75" s="57">
        <v>3.38308</v>
      </c>
      <c r="I75" s="57">
        <v>3.37755</v>
      </c>
      <c r="J75" s="57">
        <v>3.38912</v>
      </c>
      <c r="K75" s="57">
        <v>3.37493</v>
      </c>
      <c r="L75" s="57">
        <v>3.38399</v>
      </c>
      <c r="M75" s="57">
        <v>3.35323</v>
      </c>
      <c r="N75" s="57">
        <v>3.37425</v>
      </c>
      <c r="O75" s="57">
        <v>3.3702</v>
      </c>
      <c r="P75" s="57">
        <v>3.36823</v>
      </c>
      <c r="Q75" s="57">
        <v>3.35937</v>
      </c>
      <c r="R75" s="57">
        <v>3.34507</v>
      </c>
      <c r="S75" s="57">
        <v>3.37989</v>
      </c>
      <c r="T75" s="57">
        <v>3.41201</v>
      </c>
      <c r="U75" s="57">
        <v>3.37119</v>
      </c>
      <c r="V75" s="57">
        <v>3.2856</v>
      </c>
      <c r="W75" s="57">
        <v>3.32515</v>
      </c>
      <c r="X75" s="57">
        <v>3.28492</v>
      </c>
      <c r="Y75" s="57">
        <v>3.26176</v>
      </c>
    </row>
    <row r="78" spans="1:25" ht="15.75">
      <c r="A78" s="85" t="s">
        <v>28</v>
      </c>
      <c r="B78" s="85" t="s">
        <v>55</v>
      </c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</row>
    <row r="79" spans="1:25" ht="15.75">
      <c r="A79" s="85"/>
      <c r="B79" s="55" t="s">
        <v>30</v>
      </c>
      <c r="C79" s="55" t="s">
        <v>31</v>
      </c>
      <c r="D79" s="55" t="s">
        <v>32</v>
      </c>
      <c r="E79" s="55" t="s">
        <v>33</v>
      </c>
      <c r="F79" s="55" t="s">
        <v>34</v>
      </c>
      <c r="G79" s="55" t="s">
        <v>35</v>
      </c>
      <c r="H79" s="55" t="s">
        <v>36</v>
      </c>
      <c r="I79" s="55" t="s">
        <v>37</v>
      </c>
      <c r="J79" s="55" t="s">
        <v>38</v>
      </c>
      <c r="K79" s="55" t="s">
        <v>39</v>
      </c>
      <c r="L79" s="55" t="s">
        <v>40</v>
      </c>
      <c r="M79" s="55" t="s">
        <v>41</v>
      </c>
      <c r="N79" s="55" t="s">
        <v>42</v>
      </c>
      <c r="O79" s="55" t="s">
        <v>43</v>
      </c>
      <c r="P79" s="55" t="s">
        <v>44</v>
      </c>
      <c r="Q79" s="55" t="s">
        <v>45</v>
      </c>
      <c r="R79" s="55" t="s">
        <v>46</v>
      </c>
      <c r="S79" s="55" t="s">
        <v>47</v>
      </c>
      <c r="T79" s="55" t="s">
        <v>48</v>
      </c>
      <c r="U79" s="55" t="s">
        <v>49</v>
      </c>
      <c r="V79" s="55" t="s">
        <v>50</v>
      </c>
      <c r="W79" s="55" t="s">
        <v>51</v>
      </c>
      <c r="X79" s="55" t="s">
        <v>52</v>
      </c>
      <c r="Y79" s="55" t="s">
        <v>53</v>
      </c>
    </row>
    <row r="80" spans="1:25" ht="15.75">
      <c r="A80" s="56">
        <v>1</v>
      </c>
      <c r="B80" s="57">
        <v>3.52344</v>
      </c>
      <c r="C80" s="57">
        <v>3.38393</v>
      </c>
      <c r="D80" s="57">
        <v>3.37427</v>
      </c>
      <c r="E80" s="57">
        <v>3.34552</v>
      </c>
      <c r="F80" s="57">
        <v>3.33839</v>
      </c>
      <c r="G80" s="57">
        <v>3.42236</v>
      </c>
      <c r="H80" s="57">
        <v>3.46838</v>
      </c>
      <c r="I80" s="57">
        <v>3.46242</v>
      </c>
      <c r="J80" s="57">
        <v>3.4209</v>
      </c>
      <c r="K80" s="57">
        <v>3.42595</v>
      </c>
      <c r="L80" s="57">
        <v>3.51048</v>
      </c>
      <c r="M80" s="57">
        <v>3.47201</v>
      </c>
      <c r="N80" s="57">
        <v>3.48293</v>
      </c>
      <c r="O80" s="57">
        <v>3.47409</v>
      </c>
      <c r="P80" s="57">
        <v>3.4282</v>
      </c>
      <c r="Q80" s="57">
        <v>3.23815</v>
      </c>
      <c r="R80" s="57">
        <v>3.24563</v>
      </c>
      <c r="S80" s="57">
        <v>3.2623</v>
      </c>
      <c r="T80" s="57">
        <v>3.51996</v>
      </c>
      <c r="U80" s="57">
        <v>3.49983</v>
      </c>
      <c r="V80" s="57">
        <v>3.45731</v>
      </c>
      <c r="W80" s="57">
        <v>3.46609</v>
      </c>
      <c r="X80" s="57">
        <v>3.4502</v>
      </c>
      <c r="Y80" s="57">
        <v>3.43414</v>
      </c>
    </row>
    <row r="81" spans="1:25" ht="15.75">
      <c r="A81" s="56">
        <v>2</v>
      </c>
      <c r="B81" s="57">
        <v>3.34194</v>
      </c>
      <c r="C81" s="57">
        <v>3.32303</v>
      </c>
      <c r="D81" s="57">
        <v>3.35778</v>
      </c>
      <c r="E81" s="57">
        <v>3.3768</v>
      </c>
      <c r="F81" s="57">
        <v>3.37261</v>
      </c>
      <c r="G81" s="57">
        <v>3.44366</v>
      </c>
      <c r="H81" s="57">
        <v>3.46311</v>
      </c>
      <c r="I81" s="57">
        <v>3.45248</v>
      </c>
      <c r="J81" s="57">
        <v>3.42175</v>
      </c>
      <c r="K81" s="57">
        <v>3.41615</v>
      </c>
      <c r="L81" s="57">
        <v>3.49818</v>
      </c>
      <c r="M81" s="57">
        <v>3.54727</v>
      </c>
      <c r="N81" s="57">
        <v>3.50599</v>
      </c>
      <c r="O81" s="57">
        <v>3.49781</v>
      </c>
      <c r="P81" s="57">
        <v>3.55713</v>
      </c>
      <c r="Q81" s="57">
        <v>3.50937</v>
      </c>
      <c r="R81" s="57">
        <v>3.569</v>
      </c>
      <c r="S81" s="57">
        <v>3.54703</v>
      </c>
      <c r="T81" s="57">
        <v>3.49275</v>
      </c>
      <c r="U81" s="57">
        <v>3.52047</v>
      </c>
      <c r="V81" s="57">
        <v>3.44563</v>
      </c>
      <c r="W81" s="57">
        <v>3.35405</v>
      </c>
      <c r="X81" s="57">
        <v>3.37523</v>
      </c>
      <c r="Y81" s="57">
        <v>3.32724</v>
      </c>
    </row>
    <row r="82" spans="1:25" ht="15.75">
      <c r="A82" s="56">
        <v>3</v>
      </c>
      <c r="B82" s="57">
        <v>3.40335</v>
      </c>
      <c r="C82" s="57">
        <v>3.34933</v>
      </c>
      <c r="D82" s="57">
        <v>3.35494</v>
      </c>
      <c r="E82" s="57">
        <v>3.34428</v>
      </c>
      <c r="F82" s="57">
        <v>3.37936</v>
      </c>
      <c r="G82" s="57">
        <v>3.44218</v>
      </c>
      <c r="H82" s="57">
        <v>3.4342</v>
      </c>
      <c r="I82" s="57">
        <v>3.55407</v>
      </c>
      <c r="J82" s="57">
        <v>3.6429</v>
      </c>
      <c r="K82" s="57">
        <v>3.62661</v>
      </c>
      <c r="L82" s="57">
        <v>3.64782</v>
      </c>
      <c r="M82" s="57">
        <v>3.7175</v>
      </c>
      <c r="N82" s="57">
        <v>3.70179</v>
      </c>
      <c r="O82" s="57">
        <v>3.67104</v>
      </c>
      <c r="P82" s="57">
        <v>3.60506</v>
      </c>
      <c r="Q82" s="57">
        <v>3.62152</v>
      </c>
      <c r="R82" s="57">
        <v>3.66792</v>
      </c>
      <c r="S82" s="57">
        <v>3.60216</v>
      </c>
      <c r="T82" s="57">
        <v>3.54786</v>
      </c>
      <c r="U82" s="57">
        <v>3.54309</v>
      </c>
      <c r="V82" s="57">
        <v>3.50917</v>
      </c>
      <c r="W82" s="57">
        <v>3.42759</v>
      </c>
      <c r="X82" s="57">
        <v>3.39617</v>
      </c>
      <c r="Y82" s="57">
        <v>3.39489</v>
      </c>
    </row>
    <row r="83" spans="1:25" ht="15.75">
      <c r="A83" s="56">
        <v>4</v>
      </c>
      <c r="B83" s="57">
        <v>3.40827</v>
      </c>
      <c r="C83" s="57">
        <v>3.38305</v>
      </c>
      <c r="D83" s="57">
        <v>3.37269</v>
      </c>
      <c r="E83" s="57">
        <v>3.3587</v>
      </c>
      <c r="F83" s="57">
        <v>3.39427</v>
      </c>
      <c r="G83" s="57">
        <v>3.45698</v>
      </c>
      <c r="H83" s="57">
        <v>3.35171</v>
      </c>
      <c r="I83" s="57">
        <v>3.50505</v>
      </c>
      <c r="J83" s="57">
        <v>3.5675</v>
      </c>
      <c r="K83" s="57">
        <v>3.57256</v>
      </c>
      <c r="L83" s="57">
        <v>3.61101</v>
      </c>
      <c r="M83" s="57">
        <v>3.60833</v>
      </c>
      <c r="N83" s="57">
        <v>3.63331</v>
      </c>
      <c r="O83" s="57">
        <v>3.62252</v>
      </c>
      <c r="P83" s="57">
        <v>3.58675</v>
      </c>
      <c r="Q83" s="57">
        <v>3.5526</v>
      </c>
      <c r="R83" s="57">
        <v>3.5386</v>
      </c>
      <c r="S83" s="57">
        <v>3.62563</v>
      </c>
      <c r="T83" s="57">
        <v>3.5271</v>
      </c>
      <c r="U83" s="57">
        <v>3.41169</v>
      </c>
      <c r="V83" s="57">
        <v>3.3456</v>
      </c>
      <c r="W83" s="57">
        <v>3.31916</v>
      </c>
      <c r="X83" s="57">
        <v>3.4425</v>
      </c>
      <c r="Y83" s="57">
        <v>3.37614</v>
      </c>
    </row>
    <row r="84" spans="1:25" ht="15.75">
      <c r="A84" s="56">
        <v>5</v>
      </c>
      <c r="B84" s="57">
        <v>3.29833</v>
      </c>
      <c r="C84" s="57">
        <v>3.31477</v>
      </c>
      <c r="D84" s="57">
        <v>3.32896</v>
      </c>
      <c r="E84" s="57">
        <v>3.3816</v>
      </c>
      <c r="F84" s="57">
        <v>3.33299</v>
      </c>
      <c r="G84" s="57">
        <v>3.36526</v>
      </c>
      <c r="H84" s="57">
        <v>3.32483</v>
      </c>
      <c r="I84" s="57">
        <v>3.41996</v>
      </c>
      <c r="J84" s="57">
        <v>3.41541</v>
      </c>
      <c r="K84" s="57">
        <v>3.4898</v>
      </c>
      <c r="L84" s="57">
        <v>3.42549</v>
      </c>
      <c r="M84" s="57">
        <v>3.4436</v>
      </c>
      <c r="N84" s="57">
        <v>3.44851</v>
      </c>
      <c r="O84" s="57">
        <v>3.46544</v>
      </c>
      <c r="P84" s="57">
        <v>3.45677</v>
      </c>
      <c r="Q84" s="57">
        <v>3.45505</v>
      </c>
      <c r="R84" s="57">
        <v>3.45714</v>
      </c>
      <c r="S84" s="57">
        <v>3.43621</v>
      </c>
      <c r="T84" s="57">
        <v>3.47781</v>
      </c>
      <c r="U84" s="57">
        <v>3.48809</v>
      </c>
      <c r="V84" s="57">
        <v>3.38378</v>
      </c>
      <c r="W84" s="57">
        <v>3.31065</v>
      </c>
      <c r="X84" s="57">
        <v>3.41923</v>
      </c>
      <c r="Y84" s="57">
        <v>3.40338</v>
      </c>
    </row>
    <row r="85" spans="1:25" ht="15.75">
      <c r="A85" s="56">
        <v>6</v>
      </c>
      <c r="B85" s="57">
        <v>3.36888</v>
      </c>
      <c r="C85" s="57">
        <v>3.35244</v>
      </c>
      <c r="D85" s="57">
        <v>3.3472</v>
      </c>
      <c r="E85" s="57">
        <v>3.33172</v>
      </c>
      <c r="F85" s="57">
        <v>3.3288</v>
      </c>
      <c r="G85" s="57">
        <v>3.38335</v>
      </c>
      <c r="H85" s="57">
        <v>3.30869</v>
      </c>
      <c r="I85" s="57">
        <v>3.35643</v>
      </c>
      <c r="J85" s="57">
        <v>3.41628</v>
      </c>
      <c r="K85" s="57">
        <v>3.40597</v>
      </c>
      <c r="L85" s="57">
        <v>3.42572</v>
      </c>
      <c r="M85" s="57">
        <v>3.51946</v>
      </c>
      <c r="N85" s="57">
        <v>3.49206</v>
      </c>
      <c r="O85" s="57">
        <v>3.49588</v>
      </c>
      <c r="P85" s="57">
        <v>3.46812</v>
      </c>
      <c r="Q85" s="57">
        <v>3.43905</v>
      </c>
      <c r="R85" s="57">
        <v>3.23469</v>
      </c>
      <c r="S85" s="57">
        <v>3.09449</v>
      </c>
      <c r="T85" s="57">
        <v>3.41391</v>
      </c>
      <c r="U85" s="57">
        <v>3.41129</v>
      </c>
      <c r="V85" s="57">
        <v>3.33267</v>
      </c>
      <c r="W85" s="57">
        <v>2.98753</v>
      </c>
      <c r="X85" s="57">
        <v>3.45029</v>
      </c>
      <c r="Y85" s="57">
        <v>3.42891</v>
      </c>
    </row>
    <row r="86" spans="1:25" ht="15.75">
      <c r="A86" s="56">
        <v>7</v>
      </c>
      <c r="B86" s="57">
        <v>3.50724</v>
      </c>
      <c r="C86" s="57">
        <v>3.42301</v>
      </c>
      <c r="D86" s="57">
        <v>3.41882</v>
      </c>
      <c r="E86" s="57">
        <v>3.4292</v>
      </c>
      <c r="F86" s="57">
        <v>3.42702</v>
      </c>
      <c r="G86" s="57">
        <v>3.44405</v>
      </c>
      <c r="H86" s="57">
        <v>3.46666</v>
      </c>
      <c r="I86" s="57">
        <v>3.50755</v>
      </c>
      <c r="J86" s="57">
        <v>3.43732</v>
      </c>
      <c r="K86" s="57">
        <v>2.68671</v>
      </c>
      <c r="L86" s="57">
        <v>2.66108</v>
      </c>
      <c r="M86" s="57">
        <v>2.66452</v>
      </c>
      <c r="N86" s="57">
        <v>2.65313</v>
      </c>
      <c r="O86" s="57">
        <v>2.61404</v>
      </c>
      <c r="P86" s="57">
        <v>2.58118</v>
      </c>
      <c r="Q86" s="57">
        <v>3.50254</v>
      </c>
      <c r="R86" s="57">
        <v>3.58942</v>
      </c>
      <c r="S86" s="57">
        <v>3.55896</v>
      </c>
      <c r="T86" s="57">
        <v>3.45151</v>
      </c>
      <c r="U86" s="57">
        <v>3.46621</v>
      </c>
      <c r="V86" s="57">
        <v>3.40961</v>
      </c>
      <c r="W86" s="57">
        <v>3.31892</v>
      </c>
      <c r="X86" s="57">
        <v>3.47447</v>
      </c>
      <c r="Y86" s="57">
        <v>3.38216</v>
      </c>
    </row>
    <row r="87" spans="1:25" ht="15.75">
      <c r="A87" s="56">
        <v>8</v>
      </c>
      <c r="B87" s="57">
        <v>3.35279</v>
      </c>
      <c r="C87" s="57">
        <v>3.33083</v>
      </c>
      <c r="D87" s="57">
        <v>3.35306</v>
      </c>
      <c r="E87" s="57">
        <v>3.33844</v>
      </c>
      <c r="F87" s="57">
        <v>3.31174</v>
      </c>
      <c r="G87" s="57">
        <v>3.38509</v>
      </c>
      <c r="H87" s="57">
        <v>3.44418</v>
      </c>
      <c r="I87" s="57">
        <v>3.49535</v>
      </c>
      <c r="J87" s="57">
        <v>3.32739</v>
      </c>
      <c r="K87" s="57">
        <v>3.35814</v>
      </c>
      <c r="L87" s="57">
        <v>3.32708</v>
      </c>
      <c r="M87" s="57">
        <v>3.36025</v>
      </c>
      <c r="N87" s="57">
        <v>3.33894</v>
      </c>
      <c r="O87" s="57">
        <v>3.34068</v>
      </c>
      <c r="P87" s="57">
        <v>3.4972</v>
      </c>
      <c r="Q87" s="57">
        <v>3.49143</v>
      </c>
      <c r="R87" s="57">
        <v>3.46136</v>
      </c>
      <c r="S87" s="57">
        <v>3.4626</v>
      </c>
      <c r="T87" s="57">
        <v>3.50712</v>
      </c>
      <c r="U87" s="57">
        <v>3.48523</v>
      </c>
      <c r="V87" s="57">
        <v>3.48732</v>
      </c>
      <c r="W87" s="57">
        <v>3.31953</v>
      </c>
      <c r="X87" s="57">
        <v>3.30562</v>
      </c>
      <c r="Y87" s="57">
        <v>3.29955</v>
      </c>
    </row>
    <row r="88" spans="1:25" ht="15.75">
      <c r="A88" s="56">
        <v>9</v>
      </c>
      <c r="B88" s="57">
        <v>3.33928</v>
      </c>
      <c r="C88" s="57">
        <v>3.3451</v>
      </c>
      <c r="D88" s="57">
        <v>3.35319</v>
      </c>
      <c r="E88" s="57">
        <v>3.27909</v>
      </c>
      <c r="F88" s="57">
        <v>3.28204</v>
      </c>
      <c r="G88" s="57">
        <v>3.32798</v>
      </c>
      <c r="H88" s="57">
        <v>3.3777</v>
      </c>
      <c r="I88" s="57">
        <v>3.44872</v>
      </c>
      <c r="J88" s="57">
        <v>3.47108</v>
      </c>
      <c r="K88" s="57">
        <v>3.49135</v>
      </c>
      <c r="L88" s="57">
        <v>3.49867</v>
      </c>
      <c r="M88" s="57">
        <v>3.50058</v>
      </c>
      <c r="N88" s="57">
        <v>3.4678</v>
      </c>
      <c r="O88" s="57">
        <v>3.46656</v>
      </c>
      <c r="P88" s="57">
        <v>3.47998</v>
      </c>
      <c r="Q88" s="57">
        <v>3.45614</v>
      </c>
      <c r="R88" s="57">
        <v>3.45492</v>
      </c>
      <c r="S88" s="57">
        <v>3.50427</v>
      </c>
      <c r="T88" s="57">
        <v>3.50852</v>
      </c>
      <c r="U88" s="57">
        <v>3.51601</v>
      </c>
      <c r="V88" s="57">
        <v>3.48211</v>
      </c>
      <c r="W88" s="57">
        <v>3.36977</v>
      </c>
      <c r="X88" s="57">
        <v>3.29319</v>
      </c>
      <c r="Y88" s="57">
        <v>3.32872</v>
      </c>
    </row>
    <row r="89" spans="1:25" ht="15.75">
      <c r="A89" s="56">
        <v>10</v>
      </c>
      <c r="B89" s="57">
        <v>3.31638</v>
      </c>
      <c r="C89" s="57">
        <v>3.36698</v>
      </c>
      <c r="D89" s="57">
        <v>3.36844</v>
      </c>
      <c r="E89" s="57">
        <v>3.31166</v>
      </c>
      <c r="F89" s="57">
        <v>3.33606</v>
      </c>
      <c r="G89" s="57">
        <v>3.35475</v>
      </c>
      <c r="H89" s="57">
        <v>3.42463</v>
      </c>
      <c r="I89" s="57">
        <v>3.47922</v>
      </c>
      <c r="J89" s="57">
        <v>3.48086</v>
      </c>
      <c r="K89" s="57">
        <v>3.4871</v>
      </c>
      <c r="L89" s="57">
        <v>3.50035</v>
      </c>
      <c r="M89" s="57">
        <v>3.48512</v>
      </c>
      <c r="N89" s="57">
        <v>3.50688</v>
      </c>
      <c r="O89" s="57">
        <v>3.50363</v>
      </c>
      <c r="P89" s="57">
        <v>3.49587</v>
      </c>
      <c r="Q89" s="57">
        <v>3.47276</v>
      </c>
      <c r="R89" s="57">
        <v>3.47344</v>
      </c>
      <c r="S89" s="57">
        <v>3.48361</v>
      </c>
      <c r="T89" s="57">
        <v>3.50549</v>
      </c>
      <c r="U89" s="57">
        <v>3.51189</v>
      </c>
      <c r="V89" s="57">
        <v>3.48766</v>
      </c>
      <c r="W89" s="57">
        <v>3.46144</v>
      </c>
      <c r="X89" s="57">
        <v>3.33618</v>
      </c>
      <c r="Y89" s="57">
        <v>3.33605</v>
      </c>
    </row>
    <row r="90" spans="1:25" ht="15.75">
      <c r="A90" s="56">
        <v>11</v>
      </c>
      <c r="B90" s="57">
        <v>3.4031</v>
      </c>
      <c r="C90" s="57">
        <v>3.38547</v>
      </c>
      <c r="D90" s="57">
        <v>3.36584</v>
      </c>
      <c r="E90" s="57">
        <v>3.42671</v>
      </c>
      <c r="F90" s="57">
        <v>3.40788</v>
      </c>
      <c r="G90" s="57">
        <v>3.43018</v>
      </c>
      <c r="H90" s="57">
        <v>3.44236</v>
      </c>
      <c r="I90" s="57">
        <v>3.51749</v>
      </c>
      <c r="J90" s="57">
        <v>3.57651</v>
      </c>
      <c r="K90" s="57">
        <v>3.55349</v>
      </c>
      <c r="L90" s="57">
        <v>3.56854</v>
      </c>
      <c r="M90" s="57">
        <v>3.56061</v>
      </c>
      <c r="N90" s="57">
        <v>3.55833</v>
      </c>
      <c r="O90" s="57">
        <v>3.5351</v>
      </c>
      <c r="P90" s="57">
        <v>3.54232</v>
      </c>
      <c r="Q90" s="57">
        <v>3.52357</v>
      </c>
      <c r="R90" s="57">
        <v>3.5135</v>
      </c>
      <c r="S90" s="57">
        <v>3.53223</v>
      </c>
      <c r="T90" s="57">
        <v>3.58708</v>
      </c>
      <c r="U90" s="57">
        <v>3.57762</v>
      </c>
      <c r="V90" s="57">
        <v>3.58217</v>
      </c>
      <c r="W90" s="57">
        <v>3.5681</v>
      </c>
      <c r="X90" s="57">
        <v>3.52762</v>
      </c>
      <c r="Y90" s="57">
        <v>3.43244</v>
      </c>
    </row>
    <row r="91" spans="1:25" ht="15.75">
      <c r="A91" s="56">
        <v>12</v>
      </c>
      <c r="B91" s="57">
        <v>3.43546</v>
      </c>
      <c r="C91" s="57">
        <v>3.40501</v>
      </c>
      <c r="D91" s="57">
        <v>3.40659</v>
      </c>
      <c r="E91" s="57">
        <v>3.44569</v>
      </c>
      <c r="F91" s="57">
        <v>3.43538</v>
      </c>
      <c r="G91" s="57">
        <v>3.43596</v>
      </c>
      <c r="H91" s="57">
        <v>3.45289</v>
      </c>
      <c r="I91" s="57">
        <v>3.5314</v>
      </c>
      <c r="J91" s="57">
        <v>3.57155</v>
      </c>
      <c r="K91" s="57">
        <v>3.59154</v>
      </c>
      <c r="L91" s="57">
        <v>3.58355</v>
      </c>
      <c r="M91" s="57">
        <v>3.59221</v>
      </c>
      <c r="N91" s="57">
        <v>3.59106</v>
      </c>
      <c r="O91" s="57">
        <v>3.59315</v>
      </c>
      <c r="P91" s="57">
        <v>3.55517</v>
      </c>
      <c r="Q91" s="57">
        <v>3.57656</v>
      </c>
      <c r="R91" s="57">
        <v>3.58615</v>
      </c>
      <c r="S91" s="57">
        <v>3.58548</v>
      </c>
      <c r="T91" s="57">
        <v>3.57056</v>
      </c>
      <c r="U91" s="57">
        <v>3.57559</v>
      </c>
      <c r="V91" s="57">
        <v>3.54929</v>
      </c>
      <c r="W91" s="57">
        <v>3.54344</v>
      </c>
      <c r="X91" s="57">
        <v>3.51336</v>
      </c>
      <c r="Y91" s="57">
        <v>3.51027</v>
      </c>
    </row>
    <row r="92" spans="1:25" ht="15.75">
      <c r="A92" s="56">
        <v>13</v>
      </c>
      <c r="B92" s="57">
        <v>3.4293</v>
      </c>
      <c r="C92" s="57">
        <v>3.37091</v>
      </c>
      <c r="D92" s="57">
        <v>3.34366</v>
      </c>
      <c r="E92" s="57">
        <v>3.39406</v>
      </c>
      <c r="F92" s="57">
        <v>3.36169</v>
      </c>
      <c r="G92" s="57">
        <v>3.48426</v>
      </c>
      <c r="H92" s="57">
        <v>3.45709</v>
      </c>
      <c r="I92" s="57">
        <v>3.54371</v>
      </c>
      <c r="J92" s="57">
        <v>3.55101</v>
      </c>
      <c r="K92" s="57">
        <v>3.52737</v>
      </c>
      <c r="L92" s="57">
        <v>3.54461</v>
      </c>
      <c r="M92" s="57">
        <v>3.54593</v>
      </c>
      <c r="N92" s="57">
        <v>3.54612</v>
      </c>
      <c r="O92" s="57">
        <v>3.50169</v>
      </c>
      <c r="P92" s="57">
        <v>3.48444</v>
      </c>
      <c r="Q92" s="57">
        <v>3.52707</v>
      </c>
      <c r="R92" s="57">
        <v>3.50952</v>
      </c>
      <c r="S92" s="57">
        <v>3.51636</v>
      </c>
      <c r="T92" s="57">
        <v>3.51121</v>
      </c>
      <c r="U92" s="57">
        <v>3.49953</v>
      </c>
      <c r="V92" s="57">
        <v>3.46353</v>
      </c>
      <c r="W92" s="57">
        <v>3.4195</v>
      </c>
      <c r="X92" s="57">
        <v>3.42488</v>
      </c>
      <c r="Y92" s="57">
        <v>3.38044</v>
      </c>
    </row>
    <row r="93" spans="1:25" ht="15.75">
      <c r="A93" s="56">
        <v>14</v>
      </c>
      <c r="B93" s="57">
        <v>3.42194</v>
      </c>
      <c r="C93" s="57">
        <v>3.33381</v>
      </c>
      <c r="D93" s="57">
        <v>3.31249</v>
      </c>
      <c r="E93" s="57">
        <v>3.33913</v>
      </c>
      <c r="F93" s="57">
        <v>3.29365</v>
      </c>
      <c r="G93" s="57">
        <v>3.4131</v>
      </c>
      <c r="H93" s="57">
        <v>3.43769</v>
      </c>
      <c r="I93" s="57">
        <v>3.60799</v>
      </c>
      <c r="J93" s="57">
        <v>3.65804</v>
      </c>
      <c r="K93" s="57">
        <v>3.66868</v>
      </c>
      <c r="L93" s="57">
        <v>3.68487</v>
      </c>
      <c r="M93" s="57">
        <v>3.70432</v>
      </c>
      <c r="N93" s="57">
        <v>3.6578</v>
      </c>
      <c r="O93" s="57">
        <v>3.62021</v>
      </c>
      <c r="P93" s="57">
        <v>3.62625</v>
      </c>
      <c r="Q93" s="57">
        <v>3.59359</v>
      </c>
      <c r="R93" s="57">
        <v>3.5825</v>
      </c>
      <c r="S93" s="57">
        <v>3.65929</v>
      </c>
      <c r="T93" s="57">
        <v>3.58518</v>
      </c>
      <c r="U93" s="57">
        <v>3.58539</v>
      </c>
      <c r="V93" s="57">
        <v>3.57736</v>
      </c>
      <c r="W93" s="57">
        <v>3.55483</v>
      </c>
      <c r="X93" s="57">
        <v>3.5155</v>
      </c>
      <c r="Y93" s="57">
        <v>3.47005</v>
      </c>
    </row>
    <row r="94" spans="1:25" ht="15.75">
      <c r="A94" s="56">
        <v>15</v>
      </c>
      <c r="B94" s="57">
        <v>3.55205</v>
      </c>
      <c r="C94" s="57">
        <v>3.45744</v>
      </c>
      <c r="D94" s="57">
        <v>3.56191</v>
      </c>
      <c r="E94" s="57">
        <v>3.39761</v>
      </c>
      <c r="F94" s="57">
        <v>3.41795</v>
      </c>
      <c r="G94" s="57">
        <v>3.45397</v>
      </c>
      <c r="H94" s="57">
        <v>3.53922</v>
      </c>
      <c r="I94" s="57">
        <v>3.67943</v>
      </c>
      <c r="J94" s="57">
        <v>3.75379</v>
      </c>
      <c r="K94" s="57">
        <v>3.77828</v>
      </c>
      <c r="L94" s="57">
        <v>3.73083</v>
      </c>
      <c r="M94" s="57">
        <v>3.72137</v>
      </c>
      <c r="N94" s="57">
        <v>3.7431</v>
      </c>
      <c r="O94" s="57">
        <v>3.73445</v>
      </c>
      <c r="P94" s="57">
        <v>3.73826</v>
      </c>
      <c r="Q94" s="57">
        <v>3.76583</v>
      </c>
      <c r="R94" s="57">
        <v>3.77093</v>
      </c>
      <c r="S94" s="57">
        <v>3.78989</v>
      </c>
      <c r="T94" s="57">
        <v>3.75855</v>
      </c>
      <c r="U94" s="57">
        <v>3.72812</v>
      </c>
      <c r="V94" s="57">
        <v>3.70633</v>
      </c>
      <c r="W94" s="57">
        <v>3.64479</v>
      </c>
      <c r="X94" s="57">
        <v>3.60132</v>
      </c>
      <c r="Y94" s="57">
        <v>3.50183</v>
      </c>
    </row>
    <row r="95" spans="1:25" ht="15.75">
      <c r="A95" s="56">
        <v>16</v>
      </c>
      <c r="B95" s="57">
        <v>3.52995</v>
      </c>
      <c r="C95" s="57">
        <v>3.41226</v>
      </c>
      <c r="D95" s="57">
        <v>3.31443</v>
      </c>
      <c r="E95" s="57">
        <v>3.31426</v>
      </c>
      <c r="F95" s="57">
        <v>3.3756</v>
      </c>
      <c r="G95" s="57">
        <v>3.39976</v>
      </c>
      <c r="H95" s="57">
        <v>3.48484</v>
      </c>
      <c r="I95" s="57">
        <v>3.61186</v>
      </c>
      <c r="J95" s="57">
        <v>3.60166</v>
      </c>
      <c r="K95" s="57">
        <v>3.63571</v>
      </c>
      <c r="L95" s="57">
        <v>3.62188</v>
      </c>
      <c r="M95" s="57">
        <v>3.6012</v>
      </c>
      <c r="N95" s="57">
        <v>3.60373</v>
      </c>
      <c r="O95" s="57">
        <v>3.60966</v>
      </c>
      <c r="P95" s="57">
        <v>3.63702</v>
      </c>
      <c r="Q95" s="57">
        <v>3.63687</v>
      </c>
      <c r="R95" s="57">
        <v>3.62109</v>
      </c>
      <c r="S95" s="57">
        <v>3.63391</v>
      </c>
      <c r="T95" s="57">
        <v>3.62226</v>
      </c>
      <c r="U95" s="57">
        <v>3.59354</v>
      </c>
      <c r="V95" s="57">
        <v>3.54637</v>
      </c>
      <c r="W95" s="57">
        <v>3.49092</v>
      </c>
      <c r="X95" s="57">
        <v>3.47752</v>
      </c>
      <c r="Y95" s="57">
        <v>3.42289</v>
      </c>
    </row>
    <row r="96" spans="1:25" ht="15.75">
      <c r="A96" s="56">
        <v>17</v>
      </c>
      <c r="B96" s="57">
        <v>3.45034</v>
      </c>
      <c r="C96" s="57">
        <v>3.39033</v>
      </c>
      <c r="D96" s="57">
        <v>3.31624</v>
      </c>
      <c r="E96" s="57">
        <v>3.3135</v>
      </c>
      <c r="F96" s="57">
        <v>3.34062</v>
      </c>
      <c r="G96" s="57">
        <v>3.42069</v>
      </c>
      <c r="H96" s="57">
        <v>3.52943</v>
      </c>
      <c r="I96" s="57">
        <v>3.69755</v>
      </c>
      <c r="J96" s="57">
        <v>3.73421</v>
      </c>
      <c r="K96" s="57">
        <v>3.7566</v>
      </c>
      <c r="L96" s="57">
        <v>3.6997</v>
      </c>
      <c r="M96" s="57">
        <v>3.84112</v>
      </c>
      <c r="N96" s="57">
        <v>3.74951</v>
      </c>
      <c r="O96" s="57">
        <v>3.72848</v>
      </c>
      <c r="P96" s="57">
        <v>3.73105</v>
      </c>
      <c r="Q96" s="57">
        <v>3.73758</v>
      </c>
      <c r="R96" s="57">
        <v>3.70212</v>
      </c>
      <c r="S96" s="57">
        <v>3.66906</v>
      </c>
      <c r="T96" s="57">
        <v>3.67585</v>
      </c>
      <c r="U96" s="57">
        <v>3.7541</v>
      </c>
      <c r="V96" s="57">
        <v>3.65147</v>
      </c>
      <c r="W96" s="57">
        <v>3.66472</v>
      </c>
      <c r="X96" s="57">
        <v>3.48727</v>
      </c>
      <c r="Y96" s="57">
        <v>3.48365</v>
      </c>
    </row>
    <row r="97" spans="1:25" ht="15.75">
      <c r="A97" s="56">
        <v>18</v>
      </c>
      <c r="B97" s="57">
        <v>3.54414</v>
      </c>
      <c r="C97" s="57">
        <v>3.53897</v>
      </c>
      <c r="D97" s="57">
        <v>3.47905</v>
      </c>
      <c r="E97" s="57">
        <v>3.54221</v>
      </c>
      <c r="F97" s="57">
        <v>3.40281</v>
      </c>
      <c r="G97" s="57">
        <v>3.44217</v>
      </c>
      <c r="H97" s="57">
        <v>3.40396</v>
      </c>
      <c r="I97" s="57">
        <v>3.5695</v>
      </c>
      <c r="J97" s="57">
        <v>3.67017</v>
      </c>
      <c r="K97" s="57">
        <v>3.63243</v>
      </c>
      <c r="L97" s="57">
        <v>3.57628</v>
      </c>
      <c r="M97" s="57">
        <v>3.62307</v>
      </c>
      <c r="N97" s="57">
        <v>3.58211</v>
      </c>
      <c r="O97" s="57">
        <v>3.59276</v>
      </c>
      <c r="P97" s="57">
        <v>3.58969</v>
      </c>
      <c r="Q97" s="57">
        <v>3.59566</v>
      </c>
      <c r="R97" s="57">
        <v>3.59831</v>
      </c>
      <c r="S97" s="57">
        <v>3.59167</v>
      </c>
      <c r="T97" s="57">
        <v>3.59551</v>
      </c>
      <c r="U97" s="57">
        <v>3.5793</v>
      </c>
      <c r="V97" s="57">
        <v>3.54888</v>
      </c>
      <c r="W97" s="57">
        <v>3.49992</v>
      </c>
      <c r="X97" s="57">
        <v>3.41685</v>
      </c>
      <c r="Y97" s="57">
        <v>3.4496</v>
      </c>
    </row>
    <row r="98" spans="1:25" ht="15.75">
      <c r="A98" s="56">
        <v>19</v>
      </c>
      <c r="B98" s="57">
        <v>3.41982</v>
      </c>
      <c r="C98" s="57">
        <v>3.33652</v>
      </c>
      <c r="D98" s="57">
        <v>3.33424</v>
      </c>
      <c r="E98" s="57">
        <v>3.29953</v>
      </c>
      <c r="F98" s="57">
        <v>3.37618</v>
      </c>
      <c r="G98" s="57">
        <v>3.43697</v>
      </c>
      <c r="H98" s="57">
        <v>3.40356</v>
      </c>
      <c r="I98" s="57">
        <v>3.51245</v>
      </c>
      <c r="J98" s="57">
        <v>3.51061</v>
      </c>
      <c r="K98" s="57">
        <v>3.57844</v>
      </c>
      <c r="L98" s="57">
        <v>3.61105</v>
      </c>
      <c r="M98" s="57">
        <v>3.62065</v>
      </c>
      <c r="N98" s="57">
        <v>3.57453</v>
      </c>
      <c r="O98" s="57">
        <v>3.60995</v>
      </c>
      <c r="P98" s="57">
        <v>3.62384</v>
      </c>
      <c r="Q98" s="57">
        <v>3.62302</v>
      </c>
      <c r="R98" s="57">
        <v>3.57465</v>
      </c>
      <c r="S98" s="57">
        <v>3.57365</v>
      </c>
      <c r="T98" s="57">
        <v>3.57102</v>
      </c>
      <c r="U98" s="57">
        <v>3.60352</v>
      </c>
      <c r="V98" s="57">
        <v>3.61391</v>
      </c>
      <c r="W98" s="57">
        <v>3.54897</v>
      </c>
      <c r="X98" s="57">
        <v>3.44857</v>
      </c>
      <c r="Y98" s="57">
        <v>3.43392</v>
      </c>
    </row>
    <row r="99" spans="1:25" ht="15.75">
      <c r="A99" s="56">
        <v>20</v>
      </c>
      <c r="B99" s="57">
        <v>3.44412</v>
      </c>
      <c r="C99" s="57">
        <v>3.40373</v>
      </c>
      <c r="D99" s="57">
        <v>3.38025</v>
      </c>
      <c r="E99" s="57">
        <v>3.36829</v>
      </c>
      <c r="F99" s="57">
        <v>3.41723</v>
      </c>
      <c r="G99" s="57">
        <v>3.4649</v>
      </c>
      <c r="H99" s="57">
        <v>3.52297</v>
      </c>
      <c r="I99" s="57">
        <v>3.55553</v>
      </c>
      <c r="J99" s="57">
        <v>3.54259</v>
      </c>
      <c r="K99" s="57">
        <v>3.55217</v>
      </c>
      <c r="L99" s="57">
        <v>3.56188</v>
      </c>
      <c r="M99" s="57">
        <v>3.50687</v>
      </c>
      <c r="N99" s="57">
        <v>3.52392</v>
      </c>
      <c r="O99" s="57">
        <v>3.49739</v>
      </c>
      <c r="P99" s="57">
        <v>3.50726</v>
      </c>
      <c r="Q99" s="57">
        <v>3.5184</v>
      </c>
      <c r="R99" s="57">
        <v>3.54511</v>
      </c>
      <c r="S99" s="57">
        <v>3.54941</v>
      </c>
      <c r="T99" s="57">
        <v>3.51566</v>
      </c>
      <c r="U99" s="57">
        <v>3.52806</v>
      </c>
      <c r="V99" s="57">
        <v>3.53674</v>
      </c>
      <c r="W99" s="57">
        <v>3.43577</v>
      </c>
      <c r="X99" s="57">
        <v>3.3863</v>
      </c>
      <c r="Y99" s="57">
        <v>3.41074</v>
      </c>
    </row>
    <row r="100" spans="1:25" ht="15.75">
      <c r="A100" s="56">
        <v>21</v>
      </c>
      <c r="B100" s="57">
        <v>3.36502</v>
      </c>
      <c r="C100" s="57">
        <v>3.31241</v>
      </c>
      <c r="D100" s="57">
        <v>3.30116</v>
      </c>
      <c r="E100" s="57">
        <v>3.45285</v>
      </c>
      <c r="F100" s="57">
        <v>3.33606</v>
      </c>
      <c r="G100" s="57">
        <v>3.45185</v>
      </c>
      <c r="H100" s="57">
        <v>3.41854</v>
      </c>
      <c r="I100" s="57">
        <v>3.4987</v>
      </c>
      <c r="J100" s="57">
        <v>3.50077</v>
      </c>
      <c r="K100" s="57">
        <v>3.49451</v>
      </c>
      <c r="L100" s="57">
        <v>3.55303</v>
      </c>
      <c r="M100" s="57">
        <v>3.49442</v>
      </c>
      <c r="N100" s="57">
        <v>3.51012</v>
      </c>
      <c r="O100" s="57">
        <v>3.50956</v>
      </c>
      <c r="P100" s="57">
        <v>3.50254</v>
      </c>
      <c r="Q100" s="57">
        <v>3.4889</v>
      </c>
      <c r="R100" s="57">
        <v>3.48124</v>
      </c>
      <c r="S100" s="57">
        <v>3.48512</v>
      </c>
      <c r="T100" s="57">
        <v>3.50339</v>
      </c>
      <c r="U100" s="57">
        <v>3.51804</v>
      </c>
      <c r="V100" s="57">
        <v>3.47724</v>
      </c>
      <c r="W100" s="57">
        <v>3.43255</v>
      </c>
      <c r="X100" s="57">
        <v>3.28418</v>
      </c>
      <c r="Y100" s="57">
        <v>3.29893</v>
      </c>
    </row>
    <row r="101" spans="1:25" ht="15.75">
      <c r="A101" s="56">
        <v>22</v>
      </c>
      <c r="B101" s="57">
        <v>3.35029</v>
      </c>
      <c r="C101" s="57">
        <v>3.36687</v>
      </c>
      <c r="D101" s="57">
        <v>3.32926</v>
      </c>
      <c r="E101" s="57">
        <v>3.34438</v>
      </c>
      <c r="F101" s="57">
        <v>3.34577</v>
      </c>
      <c r="G101" s="57">
        <v>3.43482</v>
      </c>
      <c r="H101" s="57">
        <v>3.45239</v>
      </c>
      <c r="I101" s="57">
        <v>3.46005</v>
      </c>
      <c r="J101" s="57">
        <v>3.49723</v>
      </c>
      <c r="K101" s="57">
        <v>3.45436</v>
      </c>
      <c r="L101" s="57">
        <v>3.51374</v>
      </c>
      <c r="M101" s="57">
        <v>3.47714</v>
      </c>
      <c r="N101" s="57">
        <v>3.4621</v>
      </c>
      <c r="O101" s="57">
        <v>3.47026</v>
      </c>
      <c r="P101" s="57">
        <v>3.46164</v>
      </c>
      <c r="Q101" s="57">
        <v>3.47273</v>
      </c>
      <c r="R101" s="57">
        <v>3.50672</v>
      </c>
      <c r="S101" s="57">
        <v>3.48163</v>
      </c>
      <c r="T101" s="57">
        <v>3.48639</v>
      </c>
      <c r="U101" s="57">
        <v>3.48777</v>
      </c>
      <c r="V101" s="57">
        <v>3.44908</v>
      </c>
      <c r="W101" s="57">
        <v>3.31684</v>
      </c>
      <c r="X101" s="57">
        <v>3.30751</v>
      </c>
      <c r="Y101" s="57">
        <v>3.30964</v>
      </c>
    </row>
    <row r="102" spans="1:25" ht="15.75">
      <c r="A102" s="56">
        <v>23</v>
      </c>
      <c r="B102" s="57">
        <v>3.37876</v>
      </c>
      <c r="C102" s="57">
        <v>3.37945</v>
      </c>
      <c r="D102" s="57">
        <v>3.35846</v>
      </c>
      <c r="E102" s="57">
        <v>3.37665</v>
      </c>
      <c r="F102" s="57">
        <v>3.36956</v>
      </c>
      <c r="G102" s="57">
        <v>3.41305</v>
      </c>
      <c r="H102" s="57">
        <v>3.51085</v>
      </c>
      <c r="I102" s="57">
        <v>3.5464</v>
      </c>
      <c r="J102" s="57">
        <v>3.55627</v>
      </c>
      <c r="K102" s="57">
        <v>3.53687</v>
      </c>
      <c r="L102" s="57">
        <v>3.563</v>
      </c>
      <c r="M102" s="57">
        <v>3.55528</v>
      </c>
      <c r="N102" s="57">
        <v>3.53822</v>
      </c>
      <c r="O102" s="57">
        <v>3.55114</v>
      </c>
      <c r="P102" s="57">
        <v>3.54085</v>
      </c>
      <c r="Q102" s="57">
        <v>3.53361</v>
      </c>
      <c r="R102" s="57">
        <v>3.5326</v>
      </c>
      <c r="S102" s="57">
        <v>3.51255</v>
      </c>
      <c r="T102" s="57">
        <v>3.51118</v>
      </c>
      <c r="U102" s="57">
        <v>3.53009</v>
      </c>
      <c r="V102" s="57">
        <v>3.47284</v>
      </c>
      <c r="W102" s="57">
        <v>3.45924</v>
      </c>
      <c r="X102" s="57">
        <v>3.41255</v>
      </c>
      <c r="Y102" s="57">
        <v>3.43031</v>
      </c>
    </row>
    <row r="103" spans="1:25" ht="15.75">
      <c r="A103" s="56">
        <v>24</v>
      </c>
      <c r="B103" s="57">
        <v>3.38848</v>
      </c>
      <c r="C103" s="57">
        <v>3.40243</v>
      </c>
      <c r="D103" s="57">
        <v>3.34804</v>
      </c>
      <c r="E103" s="57">
        <v>3.35053</v>
      </c>
      <c r="F103" s="57">
        <v>3.42775</v>
      </c>
      <c r="G103" s="57">
        <v>3.46508</v>
      </c>
      <c r="H103" s="57">
        <v>3.4448</v>
      </c>
      <c r="I103" s="57">
        <v>3.55058</v>
      </c>
      <c r="J103" s="57">
        <v>3.57333</v>
      </c>
      <c r="K103" s="57">
        <v>3.58073</v>
      </c>
      <c r="L103" s="57">
        <v>3.58018</v>
      </c>
      <c r="M103" s="57">
        <v>3.55155</v>
      </c>
      <c r="N103" s="57">
        <v>3.56698</v>
      </c>
      <c r="O103" s="57">
        <v>3.57743</v>
      </c>
      <c r="P103" s="57">
        <v>3.5874</v>
      </c>
      <c r="Q103" s="57">
        <v>3.60319</v>
      </c>
      <c r="R103" s="57">
        <v>3.6239</v>
      </c>
      <c r="S103" s="57">
        <v>3.60251</v>
      </c>
      <c r="T103" s="57">
        <v>3.53845</v>
      </c>
      <c r="U103" s="57">
        <v>3.55337</v>
      </c>
      <c r="V103" s="57">
        <v>3.50655</v>
      </c>
      <c r="W103" s="57">
        <v>3.46392</v>
      </c>
      <c r="X103" s="57">
        <v>3.421</v>
      </c>
      <c r="Y103" s="57">
        <v>3.45489</v>
      </c>
    </row>
    <row r="104" spans="1:25" ht="15.75">
      <c r="A104" s="56">
        <v>25</v>
      </c>
      <c r="B104" s="57">
        <v>3.48398</v>
      </c>
      <c r="C104" s="57">
        <v>3.45565</v>
      </c>
      <c r="D104" s="57">
        <v>3.42794</v>
      </c>
      <c r="E104" s="57">
        <v>3.40279</v>
      </c>
      <c r="F104" s="57">
        <v>3.41247</v>
      </c>
      <c r="G104" s="57">
        <v>3.486</v>
      </c>
      <c r="H104" s="57">
        <v>3.46172</v>
      </c>
      <c r="I104" s="57">
        <v>3.4933</v>
      </c>
      <c r="J104" s="57">
        <v>3.65807</v>
      </c>
      <c r="K104" s="57">
        <v>3.75702</v>
      </c>
      <c r="L104" s="57">
        <v>3.70846</v>
      </c>
      <c r="M104" s="57">
        <v>3.72065</v>
      </c>
      <c r="N104" s="57">
        <v>3.70646</v>
      </c>
      <c r="O104" s="57">
        <v>3.70215</v>
      </c>
      <c r="P104" s="57">
        <v>3.74775</v>
      </c>
      <c r="Q104" s="57">
        <v>3.74141</v>
      </c>
      <c r="R104" s="57">
        <v>3.80163</v>
      </c>
      <c r="S104" s="57">
        <v>3.78363</v>
      </c>
      <c r="T104" s="57">
        <v>3.7146</v>
      </c>
      <c r="U104" s="57">
        <v>3.67154</v>
      </c>
      <c r="V104" s="57">
        <v>3.58153</v>
      </c>
      <c r="W104" s="57">
        <v>3.52487</v>
      </c>
      <c r="X104" s="57">
        <v>3.45451</v>
      </c>
      <c r="Y104" s="57">
        <v>3.41606</v>
      </c>
    </row>
    <row r="105" spans="1:25" ht="15.75">
      <c r="A105" s="56">
        <v>26</v>
      </c>
      <c r="B105" s="57">
        <v>3.4603</v>
      </c>
      <c r="C105" s="57">
        <v>3.49224</v>
      </c>
      <c r="D105" s="57">
        <v>3.42661</v>
      </c>
      <c r="E105" s="57">
        <v>3.38527</v>
      </c>
      <c r="F105" s="57">
        <v>3.36869</v>
      </c>
      <c r="G105" s="57">
        <v>3.44619</v>
      </c>
      <c r="H105" s="57">
        <v>3.54539</v>
      </c>
      <c r="I105" s="57">
        <v>3.51607</v>
      </c>
      <c r="J105" s="57">
        <v>3.5414</v>
      </c>
      <c r="K105" s="57">
        <v>3.61642</v>
      </c>
      <c r="L105" s="57">
        <v>3.56677</v>
      </c>
      <c r="M105" s="57">
        <v>3.80201</v>
      </c>
      <c r="N105" s="57">
        <v>3.61442</v>
      </c>
      <c r="O105" s="57">
        <v>3.65389</v>
      </c>
      <c r="P105" s="57">
        <v>3.49753</v>
      </c>
      <c r="Q105" s="57">
        <v>3.51159</v>
      </c>
      <c r="R105" s="57">
        <v>3.53956</v>
      </c>
      <c r="S105" s="57">
        <v>3.59786</v>
      </c>
      <c r="T105" s="57">
        <v>3.52964</v>
      </c>
      <c r="U105" s="57">
        <v>3.52219</v>
      </c>
      <c r="V105" s="57">
        <v>3.50228</v>
      </c>
      <c r="W105" s="57">
        <v>3.50483</v>
      </c>
      <c r="X105" s="57">
        <v>3.45866</v>
      </c>
      <c r="Y105" s="57">
        <v>3.46258</v>
      </c>
    </row>
    <row r="106" spans="1:25" ht="15.75">
      <c r="A106" s="56">
        <v>27</v>
      </c>
      <c r="B106" s="57">
        <v>3.46591</v>
      </c>
      <c r="C106" s="57">
        <v>3.45776</v>
      </c>
      <c r="D106" s="57">
        <v>3.47523</v>
      </c>
      <c r="E106" s="57">
        <v>3.46476</v>
      </c>
      <c r="F106" s="57">
        <v>3.47217</v>
      </c>
      <c r="G106" s="57">
        <v>3.51106</v>
      </c>
      <c r="H106" s="57">
        <v>3.48431</v>
      </c>
      <c r="I106" s="57">
        <v>3.49958</v>
      </c>
      <c r="J106" s="57">
        <v>3.45804</v>
      </c>
      <c r="K106" s="57">
        <v>3.44458</v>
      </c>
      <c r="L106" s="57">
        <v>3.44865</v>
      </c>
      <c r="M106" s="57">
        <v>3.4766</v>
      </c>
      <c r="N106" s="57">
        <v>3.46801</v>
      </c>
      <c r="O106" s="57">
        <v>3.46422</v>
      </c>
      <c r="P106" s="57">
        <v>3.46221</v>
      </c>
      <c r="Q106" s="57">
        <v>3.47643</v>
      </c>
      <c r="R106" s="57">
        <v>3.58023</v>
      </c>
      <c r="S106" s="57">
        <v>3.49143</v>
      </c>
      <c r="T106" s="57">
        <v>3.46368</v>
      </c>
      <c r="U106" s="57">
        <v>3.47966</v>
      </c>
      <c r="V106" s="57">
        <v>3.52593</v>
      </c>
      <c r="W106" s="57">
        <v>3.51014</v>
      </c>
      <c r="X106" s="57">
        <v>3.49103</v>
      </c>
      <c r="Y106" s="57">
        <v>3.45165</v>
      </c>
    </row>
    <row r="107" spans="1:25" ht="15.75">
      <c r="A107" s="56">
        <v>28</v>
      </c>
      <c r="B107" s="57">
        <v>3.47336</v>
      </c>
      <c r="C107" s="57">
        <v>3.41813</v>
      </c>
      <c r="D107" s="57">
        <v>3.49106</v>
      </c>
      <c r="E107" s="57">
        <v>3.41844</v>
      </c>
      <c r="F107" s="57">
        <v>3.52325</v>
      </c>
      <c r="G107" s="57">
        <v>3.49248</v>
      </c>
      <c r="H107" s="57">
        <v>3.49362</v>
      </c>
      <c r="I107" s="57">
        <v>3.49991</v>
      </c>
      <c r="J107" s="57">
        <v>3.38466</v>
      </c>
      <c r="K107" s="57">
        <v>3.34913</v>
      </c>
      <c r="L107" s="57">
        <v>3.31829</v>
      </c>
      <c r="M107" s="57">
        <v>3.31111</v>
      </c>
      <c r="N107" s="57">
        <v>3.33718</v>
      </c>
      <c r="O107" s="57">
        <v>3.35517</v>
      </c>
      <c r="P107" s="57">
        <v>3.28669</v>
      </c>
      <c r="Q107" s="57">
        <v>3.3059</v>
      </c>
      <c r="R107" s="57">
        <v>3.33066</v>
      </c>
      <c r="S107" s="57">
        <v>3.31168</v>
      </c>
      <c r="T107" s="57">
        <v>3.37547</v>
      </c>
      <c r="U107" s="57">
        <v>3.5425</v>
      </c>
      <c r="V107" s="57">
        <v>3.59786</v>
      </c>
      <c r="W107" s="57">
        <v>3.62051</v>
      </c>
      <c r="X107" s="57">
        <v>3.55946</v>
      </c>
      <c r="Y107" s="57">
        <v>3.52494</v>
      </c>
    </row>
    <row r="108" spans="1:25" ht="15.75">
      <c r="A108" s="56">
        <v>29</v>
      </c>
      <c r="B108" s="57">
        <v>3.53661</v>
      </c>
      <c r="C108" s="57">
        <v>3.57123</v>
      </c>
      <c r="D108" s="57">
        <v>3.70157</v>
      </c>
      <c r="E108" s="57">
        <v>3.64647</v>
      </c>
      <c r="F108" s="57">
        <v>3.50993</v>
      </c>
      <c r="G108" s="57">
        <v>3.59796</v>
      </c>
      <c r="H108" s="57">
        <v>3.5182</v>
      </c>
      <c r="I108" s="57">
        <v>3.48968</v>
      </c>
      <c r="J108" s="57">
        <v>3.52892</v>
      </c>
      <c r="K108" s="57">
        <v>3.52356</v>
      </c>
      <c r="L108" s="57">
        <v>3.5556</v>
      </c>
      <c r="M108" s="57">
        <v>3.50166</v>
      </c>
      <c r="N108" s="57">
        <v>3.52465</v>
      </c>
      <c r="O108" s="57">
        <v>3.48801</v>
      </c>
      <c r="P108" s="57">
        <v>3.49872</v>
      </c>
      <c r="Q108" s="57">
        <v>3.47259</v>
      </c>
      <c r="R108" s="57">
        <v>3.49152</v>
      </c>
      <c r="S108" s="57">
        <v>3.48044</v>
      </c>
      <c r="T108" s="57">
        <v>3.45481</v>
      </c>
      <c r="U108" s="57">
        <v>3.48472</v>
      </c>
      <c r="V108" s="57">
        <v>3.4523</v>
      </c>
      <c r="W108" s="57">
        <v>3.48744</v>
      </c>
      <c r="X108" s="57">
        <v>3.53123</v>
      </c>
      <c r="Y108" s="57">
        <v>3.52833</v>
      </c>
    </row>
    <row r="109" spans="1:25" ht="15.75">
      <c r="A109" s="56">
        <v>30</v>
      </c>
      <c r="B109" s="57">
        <v>3.45473</v>
      </c>
      <c r="C109" s="57">
        <v>3.43426</v>
      </c>
      <c r="D109" s="57">
        <v>3.43023</v>
      </c>
      <c r="E109" s="57">
        <v>3.42587</v>
      </c>
      <c r="F109" s="57">
        <v>3.4274</v>
      </c>
      <c r="G109" s="57">
        <v>3.49481</v>
      </c>
      <c r="H109" s="57">
        <v>3.46648</v>
      </c>
      <c r="I109" s="57">
        <v>3.47641</v>
      </c>
      <c r="J109" s="57">
        <v>3.447</v>
      </c>
      <c r="K109" s="57">
        <v>3.48485</v>
      </c>
      <c r="L109" s="57">
        <v>3.47931</v>
      </c>
      <c r="M109" s="57">
        <v>3.47827</v>
      </c>
      <c r="N109" s="57">
        <v>3.49098</v>
      </c>
      <c r="O109" s="57">
        <v>3.48398</v>
      </c>
      <c r="P109" s="57">
        <v>3.48641</v>
      </c>
      <c r="Q109" s="57">
        <v>3.48152</v>
      </c>
      <c r="R109" s="57">
        <v>3.45825</v>
      </c>
      <c r="S109" s="57">
        <v>3.48816</v>
      </c>
      <c r="T109" s="57">
        <v>3.45582</v>
      </c>
      <c r="U109" s="57">
        <v>3.43637</v>
      </c>
      <c r="V109" s="57">
        <v>3.4993</v>
      </c>
      <c r="W109" s="57">
        <v>3.45563</v>
      </c>
      <c r="X109" s="57">
        <v>3.47012</v>
      </c>
      <c r="Y109" s="57">
        <v>3.44608</v>
      </c>
    </row>
    <row r="110" spans="1:25" ht="15.75">
      <c r="A110" s="56">
        <v>31</v>
      </c>
      <c r="B110" s="57">
        <v>3.49795</v>
      </c>
      <c r="C110" s="57">
        <v>3.47732</v>
      </c>
      <c r="D110" s="57">
        <v>3.47324</v>
      </c>
      <c r="E110" s="57">
        <v>3.45109</v>
      </c>
      <c r="F110" s="57">
        <v>3.49949</v>
      </c>
      <c r="G110" s="57">
        <v>3.52035</v>
      </c>
      <c r="H110" s="57">
        <v>3.53177</v>
      </c>
      <c r="I110" s="57">
        <v>3.52624</v>
      </c>
      <c r="J110" s="57">
        <v>3.53781</v>
      </c>
      <c r="K110" s="57">
        <v>3.52362</v>
      </c>
      <c r="L110" s="57">
        <v>3.53268</v>
      </c>
      <c r="M110" s="57">
        <v>3.50192</v>
      </c>
      <c r="N110" s="57">
        <v>3.52294</v>
      </c>
      <c r="O110" s="57">
        <v>3.51889</v>
      </c>
      <c r="P110" s="57">
        <v>3.51692</v>
      </c>
      <c r="Q110" s="57">
        <v>3.50806</v>
      </c>
      <c r="R110" s="57">
        <v>3.49376</v>
      </c>
      <c r="S110" s="57">
        <v>3.52858</v>
      </c>
      <c r="T110" s="57">
        <v>3.5607</v>
      </c>
      <c r="U110" s="57">
        <v>3.51988</v>
      </c>
      <c r="V110" s="57">
        <v>3.43429</v>
      </c>
      <c r="W110" s="57">
        <v>3.47384</v>
      </c>
      <c r="X110" s="57">
        <v>3.43361</v>
      </c>
      <c r="Y110" s="57">
        <v>3.41045</v>
      </c>
    </row>
    <row r="113" spans="1:25" ht="15.75">
      <c r="A113" s="85" t="s">
        <v>28</v>
      </c>
      <c r="B113" s="85" t="s">
        <v>56</v>
      </c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</row>
    <row r="114" spans="1:25" ht="15.75">
      <c r="A114" s="85"/>
      <c r="B114" s="55" t="s">
        <v>30</v>
      </c>
      <c r="C114" s="55" t="s">
        <v>31</v>
      </c>
      <c r="D114" s="55" t="s">
        <v>32</v>
      </c>
      <c r="E114" s="55" t="s">
        <v>33</v>
      </c>
      <c r="F114" s="55" t="s">
        <v>34</v>
      </c>
      <c r="G114" s="55" t="s">
        <v>35</v>
      </c>
      <c r="H114" s="55" t="s">
        <v>36</v>
      </c>
      <c r="I114" s="55" t="s">
        <v>37</v>
      </c>
      <c r="J114" s="55" t="s">
        <v>38</v>
      </c>
      <c r="K114" s="55" t="s">
        <v>39</v>
      </c>
      <c r="L114" s="55" t="s">
        <v>40</v>
      </c>
      <c r="M114" s="55" t="s">
        <v>41</v>
      </c>
      <c r="N114" s="55" t="s">
        <v>42</v>
      </c>
      <c r="O114" s="55" t="s">
        <v>43</v>
      </c>
      <c r="P114" s="55" t="s">
        <v>44</v>
      </c>
      <c r="Q114" s="55" t="s">
        <v>45</v>
      </c>
      <c r="R114" s="55" t="s">
        <v>46</v>
      </c>
      <c r="S114" s="55" t="s">
        <v>47</v>
      </c>
      <c r="T114" s="55" t="s">
        <v>48</v>
      </c>
      <c r="U114" s="55" t="s">
        <v>49</v>
      </c>
      <c r="V114" s="55" t="s">
        <v>50</v>
      </c>
      <c r="W114" s="55" t="s">
        <v>51</v>
      </c>
      <c r="X114" s="55" t="s">
        <v>52</v>
      </c>
      <c r="Y114" s="55" t="s">
        <v>53</v>
      </c>
    </row>
    <row r="115" spans="1:25" ht="15.75">
      <c r="A115" s="56">
        <v>1</v>
      </c>
      <c r="B115" s="57">
        <v>3.64595</v>
      </c>
      <c r="C115" s="57">
        <v>3.50644</v>
      </c>
      <c r="D115" s="57">
        <v>3.49678</v>
      </c>
      <c r="E115" s="57">
        <v>3.46803</v>
      </c>
      <c r="F115" s="57">
        <v>3.4609</v>
      </c>
      <c r="G115" s="57">
        <v>3.54487</v>
      </c>
      <c r="H115" s="57">
        <v>3.59089</v>
      </c>
      <c r="I115" s="57">
        <v>3.58493</v>
      </c>
      <c r="J115" s="57">
        <v>3.54341</v>
      </c>
      <c r="K115" s="57">
        <v>3.54846</v>
      </c>
      <c r="L115" s="57">
        <v>3.63299</v>
      </c>
      <c r="M115" s="57">
        <v>3.59452</v>
      </c>
      <c r="N115" s="57">
        <v>3.60544</v>
      </c>
      <c r="O115" s="57">
        <v>3.5966</v>
      </c>
      <c r="P115" s="57">
        <v>3.55071</v>
      </c>
      <c r="Q115" s="57">
        <v>3.36066</v>
      </c>
      <c r="R115" s="57">
        <v>3.36814</v>
      </c>
      <c r="S115" s="57">
        <v>3.38481</v>
      </c>
      <c r="T115" s="57">
        <v>3.64247</v>
      </c>
      <c r="U115" s="57">
        <v>3.62234</v>
      </c>
      <c r="V115" s="57">
        <v>3.57982</v>
      </c>
      <c r="W115" s="57">
        <v>3.5886</v>
      </c>
      <c r="X115" s="57">
        <v>3.57271</v>
      </c>
      <c r="Y115" s="57">
        <v>3.55665</v>
      </c>
    </row>
    <row r="116" spans="1:25" ht="15.75">
      <c r="A116" s="56">
        <v>2</v>
      </c>
      <c r="B116" s="57">
        <v>3.46445</v>
      </c>
      <c r="C116" s="57">
        <v>3.44554</v>
      </c>
      <c r="D116" s="57">
        <v>3.48029</v>
      </c>
      <c r="E116" s="57">
        <v>3.49931</v>
      </c>
      <c r="F116" s="57">
        <v>3.49512</v>
      </c>
      <c r="G116" s="57">
        <v>3.56617</v>
      </c>
      <c r="H116" s="57">
        <v>3.58562</v>
      </c>
      <c r="I116" s="57">
        <v>3.57499</v>
      </c>
      <c r="J116" s="57">
        <v>3.54426</v>
      </c>
      <c r="K116" s="57">
        <v>3.53866</v>
      </c>
      <c r="L116" s="57">
        <v>3.62069</v>
      </c>
      <c r="M116" s="57">
        <v>3.66978</v>
      </c>
      <c r="N116" s="57">
        <v>3.6285</v>
      </c>
      <c r="O116" s="57">
        <v>3.62032</v>
      </c>
      <c r="P116" s="57">
        <v>3.67964</v>
      </c>
      <c r="Q116" s="57">
        <v>3.63188</v>
      </c>
      <c r="R116" s="57">
        <v>3.69151</v>
      </c>
      <c r="S116" s="57">
        <v>3.66954</v>
      </c>
      <c r="T116" s="57">
        <v>3.61526</v>
      </c>
      <c r="U116" s="57">
        <v>3.64298</v>
      </c>
      <c r="V116" s="57">
        <v>3.56814</v>
      </c>
      <c r="W116" s="57">
        <v>3.47656</v>
      </c>
      <c r="X116" s="57">
        <v>3.49774</v>
      </c>
      <c r="Y116" s="57">
        <v>3.44975</v>
      </c>
    </row>
    <row r="117" spans="1:25" ht="15.75">
      <c r="A117" s="56">
        <v>3</v>
      </c>
      <c r="B117" s="57">
        <v>3.52586</v>
      </c>
      <c r="C117" s="57">
        <v>3.47184</v>
      </c>
      <c r="D117" s="57">
        <v>3.47745</v>
      </c>
      <c r="E117" s="57">
        <v>3.46679</v>
      </c>
      <c r="F117" s="57">
        <v>3.50187</v>
      </c>
      <c r="G117" s="57">
        <v>3.56469</v>
      </c>
      <c r="H117" s="57">
        <v>3.55671</v>
      </c>
      <c r="I117" s="57">
        <v>3.67658</v>
      </c>
      <c r="J117" s="57">
        <v>3.76541</v>
      </c>
      <c r="K117" s="57">
        <v>3.74912</v>
      </c>
      <c r="L117" s="57">
        <v>3.77033</v>
      </c>
      <c r="M117" s="57">
        <v>3.84001</v>
      </c>
      <c r="N117" s="57">
        <v>3.8243</v>
      </c>
      <c r="O117" s="57">
        <v>3.79355</v>
      </c>
      <c r="P117" s="57">
        <v>3.72757</v>
      </c>
      <c r="Q117" s="57">
        <v>3.74403</v>
      </c>
      <c r="R117" s="57">
        <v>3.79043</v>
      </c>
      <c r="S117" s="57">
        <v>3.72467</v>
      </c>
      <c r="T117" s="57">
        <v>3.67037</v>
      </c>
      <c r="U117" s="57">
        <v>3.6656</v>
      </c>
      <c r="V117" s="57">
        <v>3.63168</v>
      </c>
      <c r="W117" s="57">
        <v>3.5501</v>
      </c>
      <c r="X117" s="57">
        <v>3.51868</v>
      </c>
      <c r="Y117" s="57">
        <v>3.5174</v>
      </c>
    </row>
    <row r="118" spans="1:25" ht="15.75">
      <c r="A118" s="56">
        <v>4</v>
      </c>
      <c r="B118" s="57">
        <v>3.53078</v>
      </c>
      <c r="C118" s="57">
        <v>3.50556</v>
      </c>
      <c r="D118" s="57">
        <v>3.4952</v>
      </c>
      <c r="E118" s="57">
        <v>3.48121</v>
      </c>
      <c r="F118" s="57">
        <v>3.51678</v>
      </c>
      <c r="G118" s="57">
        <v>3.57949</v>
      </c>
      <c r="H118" s="57">
        <v>3.47422</v>
      </c>
      <c r="I118" s="57">
        <v>3.62756</v>
      </c>
      <c r="J118" s="57">
        <v>3.69001</v>
      </c>
      <c r="K118" s="57">
        <v>3.69507</v>
      </c>
      <c r="L118" s="57">
        <v>3.73352</v>
      </c>
      <c r="M118" s="57">
        <v>3.73084</v>
      </c>
      <c r="N118" s="57">
        <v>3.75582</v>
      </c>
      <c r="O118" s="57">
        <v>3.74503</v>
      </c>
      <c r="P118" s="57">
        <v>3.70926</v>
      </c>
      <c r="Q118" s="57">
        <v>3.67511</v>
      </c>
      <c r="R118" s="57">
        <v>3.66111</v>
      </c>
      <c r="S118" s="57">
        <v>3.74814</v>
      </c>
      <c r="T118" s="57">
        <v>3.64961</v>
      </c>
      <c r="U118" s="57">
        <v>3.5342</v>
      </c>
      <c r="V118" s="57">
        <v>3.46811</v>
      </c>
      <c r="W118" s="57">
        <v>3.44167</v>
      </c>
      <c r="X118" s="57">
        <v>3.56501</v>
      </c>
      <c r="Y118" s="57">
        <v>3.49865</v>
      </c>
    </row>
    <row r="119" spans="1:25" ht="15.75">
      <c r="A119" s="56">
        <v>5</v>
      </c>
      <c r="B119" s="57">
        <v>3.42084</v>
      </c>
      <c r="C119" s="57">
        <v>3.43728</v>
      </c>
      <c r="D119" s="57">
        <v>3.45147</v>
      </c>
      <c r="E119" s="57">
        <v>3.50411</v>
      </c>
      <c r="F119" s="57">
        <v>3.4555</v>
      </c>
      <c r="G119" s="57">
        <v>3.48777</v>
      </c>
      <c r="H119" s="57">
        <v>3.44734</v>
      </c>
      <c r="I119" s="57">
        <v>3.54247</v>
      </c>
      <c r="J119" s="57">
        <v>3.53792</v>
      </c>
      <c r="K119" s="57">
        <v>3.61231</v>
      </c>
      <c r="L119" s="57">
        <v>3.548</v>
      </c>
      <c r="M119" s="57">
        <v>3.56611</v>
      </c>
      <c r="N119" s="57">
        <v>3.57102</v>
      </c>
      <c r="O119" s="57">
        <v>3.58795</v>
      </c>
      <c r="P119" s="57">
        <v>3.57928</v>
      </c>
      <c r="Q119" s="57">
        <v>3.57756</v>
      </c>
      <c r="R119" s="57">
        <v>3.57965</v>
      </c>
      <c r="S119" s="57">
        <v>3.55872</v>
      </c>
      <c r="T119" s="57">
        <v>3.60032</v>
      </c>
      <c r="U119" s="57">
        <v>3.6106</v>
      </c>
      <c r="V119" s="57">
        <v>3.50629</v>
      </c>
      <c r="W119" s="57">
        <v>3.43316</v>
      </c>
      <c r="X119" s="57">
        <v>3.54174</v>
      </c>
      <c r="Y119" s="57">
        <v>3.52589</v>
      </c>
    </row>
    <row r="120" spans="1:25" ht="15.75">
      <c r="A120" s="56">
        <v>6</v>
      </c>
      <c r="B120" s="57">
        <v>3.49139</v>
      </c>
      <c r="C120" s="57">
        <v>3.47495</v>
      </c>
      <c r="D120" s="57">
        <v>3.46971</v>
      </c>
      <c r="E120" s="57">
        <v>3.45423</v>
      </c>
      <c r="F120" s="57">
        <v>3.45131</v>
      </c>
      <c r="G120" s="57">
        <v>3.50586</v>
      </c>
      <c r="H120" s="57">
        <v>3.4312</v>
      </c>
      <c r="I120" s="57">
        <v>3.47894</v>
      </c>
      <c r="J120" s="57">
        <v>3.53879</v>
      </c>
      <c r="K120" s="57">
        <v>3.52848</v>
      </c>
      <c r="L120" s="57">
        <v>3.54823</v>
      </c>
      <c r="M120" s="57">
        <v>3.64197</v>
      </c>
      <c r="N120" s="57">
        <v>3.61457</v>
      </c>
      <c r="O120" s="57">
        <v>3.61839</v>
      </c>
      <c r="P120" s="57">
        <v>3.59063</v>
      </c>
      <c r="Q120" s="57">
        <v>3.56156</v>
      </c>
      <c r="R120" s="57">
        <v>3.3572</v>
      </c>
      <c r="S120" s="57">
        <v>3.217</v>
      </c>
      <c r="T120" s="57">
        <v>3.53642</v>
      </c>
      <c r="U120" s="57">
        <v>3.5338</v>
      </c>
      <c r="V120" s="57">
        <v>3.45518</v>
      </c>
      <c r="W120" s="57">
        <v>3.11004</v>
      </c>
      <c r="X120" s="57">
        <v>3.5728</v>
      </c>
      <c r="Y120" s="57">
        <v>3.55142</v>
      </c>
    </row>
    <row r="121" spans="1:25" ht="15.75">
      <c r="A121" s="56">
        <v>7</v>
      </c>
      <c r="B121" s="57">
        <v>3.62975</v>
      </c>
      <c r="C121" s="57">
        <v>3.54552</v>
      </c>
      <c r="D121" s="57">
        <v>3.54133</v>
      </c>
      <c r="E121" s="57">
        <v>3.55171</v>
      </c>
      <c r="F121" s="57">
        <v>3.54953</v>
      </c>
      <c r="G121" s="57">
        <v>3.56656</v>
      </c>
      <c r="H121" s="57">
        <v>3.58917</v>
      </c>
      <c r="I121" s="57">
        <v>3.63006</v>
      </c>
      <c r="J121" s="57">
        <v>3.55983</v>
      </c>
      <c r="K121" s="57">
        <v>2.80922</v>
      </c>
      <c r="L121" s="57">
        <v>2.78359</v>
      </c>
      <c r="M121" s="57">
        <v>2.78703</v>
      </c>
      <c r="N121" s="57">
        <v>2.77564</v>
      </c>
      <c r="O121" s="57">
        <v>2.73655</v>
      </c>
      <c r="P121" s="57">
        <v>2.70369</v>
      </c>
      <c r="Q121" s="57">
        <v>3.62505</v>
      </c>
      <c r="R121" s="57">
        <v>3.71193</v>
      </c>
      <c r="S121" s="57">
        <v>3.68147</v>
      </c>
      <c r="T121" s="57">
        <v>3.57402</v>
      </c>
      <c r="U121" s="57">
        <v>3.58872</v>
      </c>
      <c r="V121" s="57">
        <v>3.53212</v>
      </c>
      <c r="W121" s="57">
        <v>3.44143</v>
      </c>
      <c r="X121" s="57">
        <v>3.59698</v>
      </c>
      <c r="Y121" s="57">
        <v>3.50467</v>
      </c>
    </row>
    <row r="122" spans="1:25" ht="15.75">
      <c r="A122" s="56">
        <v>8</v>
      </c>
      <c r="B122" s="57">
        <v>3.4753</v>
      </c>
      <c r="C122" s="57">
        <v>3.45334</v>
      </c>
      <c r="D122" s="57">
        <v>3.47557</v>
      </c>
      <c r="E122" s="57">
        <v>3.46095</v>
      </c>
      <c r="F122" s="57">
        <v>3.43425</v>
      </c>
      <c r="G122" s="57">
        <v>3.5076</v>
      </c>
      <c r="H122" s="57">
        <v>3.56669</v>
      </c>
      <c r="I122" s="57">
        <v>3.61786</v>
      </c>
      <c r="J122" s="57">
        <v>3.4499</v>
      </c>
      <c r="K122" s="57">
        <v>3.48065</v>
      </c>
      <c r="L122" s="57">
        <v>3.44959</v>
      </c>
      <c r="M122" s="57">
        <v>3.48276</v>
      </c>
      <c r="N122" s="57">
        <v>3.46145</v>
      </c>
      <c r="O122" s="57">
        <v>3.46319</v>
      </c>
      <c r="P122" s="57">
        <v>3.61971</v>
      </c>
      <c r="Q122" s="57">
        <v>3.61394</v>
      </c>
      <c r="R122" s="57">
        <v>3.58387</v>
      </c>
      <c r="S122" s="57">
        <v>3.58511</v>
      </c>
      <c r="T122" s="57">
        <v>3.62963</v>
      </c>
      <c r="U122" s="57">
        <v>3.60774</v>
      </c>
      <c r="V122" s="57">
        <v>3.60983</v>
      </c>
      <c r="W122" s="57">
        <v>3.44204</v>
      </c>
      <c r="X122" s="57">
        <v>3.42813</v>
      </c>
      <c r="Y122" s="57">
        <v>3.42206</v>
      </c>
    </row>
    <row r="123" spans="1:25" ht="15.75">
      <c r="A123" s="56">
        <v>9</v>
      </c>
      <c r="B123" s="57">
        <v>3.46179</v>
      </c>
      <c r="C123" s="57">
        <v>3.46761</v>
      </c>
      <c r="D123" s="57">
        <v>3.4757</v>
      </c>
      <c r="E123" s="57">
        <v>3.4016</v>
      </c>
      <c r="F123" s="57">
        <v>3.40455</v>
      </c>
      <c r="G123" s="57">
        <v>3.45049</v>
      </c>
      <c r="H123" s="57">
        <v>3.50021</v>
      </c>
      <c r="I123" s="57">
        <v>3.57123</v>
      </c>
      <c r="J123" s="57">
        <v>3.59359</v>
      </c>
      <c r="K123" s="57">
        <v>3.61386</v>
      </c>
      <c r="L123" s="57">
        <v>3.62118</v>
      </c>
      <c r="M123" s="57">
        <v>3.62309</v>
      </c>
      <c r="N123" s="57">
        <v>3.59031</v>
      </c>
      <c r="O123" s="57">
        <v>3.58907</v>
      </c>
      <c r="P123" s="57">
        <v>3.60249</v>
      </c>
      <c r="Q123" s="57">
        <v>3.57865</v>
      </c>
      <c r="R123" s="57">
        <v>3.57743</v>
      </c>
      <c r="S123" s="57">
        <v>3.62678</v>
      </c>
      <c r="T123" s="57">
        <v>3.63103</v>
      </c>
      <c r="U123" s="57">
        <v>3.63852</v>
      </c>
      <c r="V123" s="57">
        <v>3.60462</v>
      </c>
      <c r="W123" s="57">
        <v>3.49228</v>
      </c>
      <c r="X123" s="57">
        <v>3.4157</v>
      </c>
      <c r="Y123" s="57">
        <v>3.45123</v>
      </c>
    </row>
    <row r="124" spans="1:25" ht="15.75">
      <c r="A124" s="56">
        <v>10</v>
      </c>
      <c r="B124" s="57">
        <v>3.43889</v>
      </c>
      <c r="C124" s="57">
        <v>3.48949</v>
      </c>
      <c r="D124" s="57">
        <v>3.49095</v>
      </c>
      <c r="E124" s="57">
        <v>3.43417</v>
      </c>
      <c r="F124" s="57">
        <v>3.45857</v>
      </c>
      <c r="G124" s="57">
        <v>3.47726</v>
      </c>
      <c r="H124" s="57">
        <v>3.54714</v>
      </c>
      <c r="I124" s="57">
        <v>3.60173</v>
      </c>
      <c r="J124" s="57">
        <v>3.60337</v>
      </c>
      <c r="K124" s="57">
        <v>3.60961</v>
      </c>
      <c r="L124" s="57">
        <v>3.62286</v>
      </c>
      <c r="M124" s="57">
        <v>3.60763</v>
      </c>
      <c r="N124" s="57">
        <v>3.62939</v>
      </c>
      <c r="O124" s="57">
        <v>3.62614</v>
      </c>
      <c r="P124" s="57">
        <v>3.61838</v>
      </c>
      <c r="Q124" s="57">
        <v>3.59527</v>
      </c>
      <c r="R124" s="57">
        <v>3.59595</v>
      </c>
      <c r="S124" s="57">
        <v>3.60612</v>
      </c>
      <c r="T124" s="57">
        <v>3.628</v>
      </c>
      <c r="U124" s="57">
        <v>3.6344</v>
      </c>
      <c r="V124" s="57">
        <v>3.61017</v>
      </c>
      <c r="W124" s="57">
        <v>3.58395</v>
      </c>
      <c r="X124" s="57">
        <v>3.45869</v>
      </c>
      <c r="Y124" s="57">
        <v>3.45856</v>
      </c>
    </row>
    <row r="125" spans="1:25" ht="15.75">
      <c r="A125" s="56">
        <v>11</v>
      </c>
      <c r="B125" s="57">
        <v>3.52561</v>
      </c>
      <c r="C125" s="57">
        <v>3.50798</v>
      </c>
      <c r="D125" s="57">
        <v>3.48835</v>
      </c>
      <c r="E125" s="57">
        <v>3.54922</v>
      </c>
      <c r="F125" s="57">
        <v>3.53039</v>
      </c>
      <c r="G125" s="57">
        <v>3.55269</v>
      </c>
      <c r="H125" s="57">
        <v>3.56487</v>
      </c>
      <c r="I125" s="57">
        <v>3.64</v>
      </c>
      <c r="J125" s="57">
        <v>3.69902</v>
      </c>
      <c r="K125" s="57">
        <v>3.676</v>
      </c>
      <c r="L125" s="57">
        <v>3.69105</v>
      </c>
      <c r="M125" s="57">
        <v>3.68312</v>
      </c>
      <c r="N125" s="57">
        <v>3.68084</v>
      </c>
      <c r="O125" s="57">
        <v>3.65761</v>
      </c>
      <c r="P125" s="57">
        <v>3.66483</v>
      </c>
      <c r="Q125" s="57">
        <v>3.64608</v>
      </c>
      <c r="R125" s="57">
        <v>3.63601</v>
      </c>
      <c r="S125" s="57">
        <v>3.65474</v>
      </c>
      <c r="T125" s="57">
        <v>3.70959</v>
      </c>
      <c r="U125" s="57">
        <v>3.70013</v>
      </c>
      <c r="V125" s="57">
        <v>3.70468</v>
      </c>
      <c r="W125" s="57">
        <v>3.69061</v>
      </c>
      <c r="X125" s="57">
        <v>3.65013</v>
      </c>
      <c r="Y125" s="57">
        <v>3.55495</v>
      </c>
    </row>
    <row r="126" spans="1:25" ht="15.75">
      <c r="A126" s="56">
        <v>12</v>
      </c>
      <c r="B126" s="57">
        <v>3.55797</v>
      </c>
      <c r="C126" s="57">
        <v>3.52752</v>
      </c>
      <c r="D126" s="57">
        <v>3.5291</v>
      </c>
      <c r="E126" s="57">
        <v>3.5682</v>
      </c>
      <c r="F126" s="57">
        <v>3.55789</v>
      </c>
      <c r="G126" s="57">
        <v>3.55847</v>
      </c>
      <c r="H126" s="57">
        <v>3.5754</v>
      </c>
      <c r="I126" s="57">
        <v>3.65391</v>
      </c>
      <c r="J126" s="57">
        <v>3.69406</v>
      </c>
      <c r="K126" s="57">
        <v>3.71405</v>
      </c>
      <c r="L126" s="57">
        <v>3.70606</v>
      </c>
      <c r="M126" s="57">
        <v>3.71472</v>
      </c>
      <c r="N126" s="57">
        <v>3.71357</v>
      </c>
      <c r="O126" s="57">
        <v>3.71566</v>
      </c>
      <c r="P126" s="57">
        <v>3.67768</v>
      </c>
      <c r="Q126" s="57">
        <v>3.69907</v>
      </c>
      <c r="R126" s="57">
        <v>3.70866</v>
      </c>
      <c r="S126" s="57">
        <v>3.70799</v>
      </c>
      <c r="T126" s="57">
        <v>3.69307</v>
      </c>
      <c r="U126" s="57">
        <v>3.6981</v>
      </c>
      <c r="V126" s="57">
        <v>3.6718</v>
      </c>
      <c r="W126" s="57">
        <v>3.66595</v>
      </c>
      <c r="X126" s="57">
        <v>3.63587</v>
      </c>
      <c r="Y126" s="57">
        <v>3.63278</v>
      </c>
    </row>
    <row r="127" spans="1:25" ht="15.75">
      <c r="A127" s="56">
        <v>13</v>
      </c>
      <c r="B127" s="57">
        <v>3.55181</v>
      </c>
      <c r="C127" s="57">
        <v>3.49342</v>
      </c>
      <c r="D127" s="57">
        <v>3.46617</v>
      </c>
      <c r="E127" s="57">
        <v>3.51657</v>
      </c>
      <c r="F127" s="57">
        <v>3.4842</v>
      </c>
      <c r="G127" s="57">
        <v>3.60677</v>
      </c>
      <c r="H127" s="57">
        <v>3.5796</v>
      </c>
      <c r="I127" s="57">
        <v>3.66622</v>
      </c>
      <c r="J127" s="57">
        <v>3.67352</v>
      </c>
      <c r="K127" s="57">
        <v>3.64988</v>
      </c>
      <c r="L127" s="57">
        <v>3.66712</v>
      </c>
      <c r="M127" s="57">
        <v>3.66844</v>
      </c>
      <c r="N127" s="57">
        <v>3.66863</v>
      </c>
      <c r="O127" s="57">
        <v>3.6242</v>
      </c>
      <c r="P127" s="57">
        <v>3.60695</v>
      </c>
      <c r="Q127" s="57">
        <v>3.64958</v>
      </c>
      <c r="R127" s="57">
        <v>3.63203</v>
      </c>
      <c r="S127" s="57">
        <v>3.63887</v>
      </c>
      <c r="T127" s="57">
        <v>3.63372</v>
      </c>
      <c r="U127" s="57">
        <v>3.62204</v>
      </c>
      <c r="V127" s="57">
        <v>3.58604</v>
      </c>
      <c r="W127" s="57">
        <v>3.54201</v>
      </c>
      <c r="X127" s="57">
        <v>3.54739</v>
      </c>
      <c r="Y127" s="57">
        <v>3.50295</v>
      </c>
    </row>
    <row r="128" spans="1:25" ht="15.75">
      <c r="A128" s="56">
        <v>14</v>
      </c>
      <c r="B128" s="57">
        <v>3.54445</v>
      </c>
      <c r="C128" s="57">
        <v>3.45632</v>
      </c>
      <c r="D128" s="57">
        <v>3.435</v>
      </c>
      <c r="E128" s="57">
        <v>3.46164</v>
      </c>
      <c r="F128" s="57">
        <v>3.41616</v>
      </c>
      <c r="G128" s="57">
        <v>3.53561</v>
      </c>
      <c r="H128" s="57">
        <v>3.5602</v>
      </c>
      <c r="I128" s="57">
        <v>3.7305</v>
      </c>
      <c r="J128" s="57">
        <v>3.78055</v>
      </c>
      <c r="K128" s="57">
        <v>3.79119</v>
      </c>
      <c r="L128" s="57">
        <v>3.80738</v>
      </c>
      <c r="M128" s="57">
        <v>3.82683</v>
      </c>
      <c r="N128" s="57">
        <v>3.78031</v>
      </c>
      <c r="O128" s="57">
        <v>3.74272</v>
      </c>
      <c r="P128" s="57">
        <v>3.74876</v>
      </c>
      <c r="Q128" s="57">
        <v>3.7161</v>
      </c>
      <c r="R128" s="57">
        <v>3.70501</v>
      </c>
      <c r="S128" s="57">
        <v>3.7818</v>
      </c>
      <c r="T128" s="57">
        <v>3.70769</v>
      </c>
      <c r="U128" s="57">
        <v>3.7079</v>
      </c>
      <c r="V128" s="57">
        <v>3.69987</v>
      </c>
      <c r="W128" s="57">
        <v>3.67734</v>
      </c>
      <c r="X128" s="57">
        <v>3.63801</v>
      </c>
      <c r="Y128" s="57">
        <v>3.59256</v>
      </c>
    </row>
    <row r="129" spans="1:25" ht="15.75">
      <c r="A129" s="56">
        <v>15</v>
      </c>
      <c r="B129" s="57">
        <v>3.67456</v>
      </c>
      <c r="C129" s="57">
        <v>3.57995</v>
      </c>
      <c r="D129" s="57">
        <v>3.68442</v>
      </c>
      <c r="E129" s="57">
        <v>3.52012</v>
      </c>
      <c r="F129" s="57">
        <v>3.54046</v>
      </c>
      <c r="G129" s="57">
        <v>3.57648</v>
      </c>
      <c r="H129" s="57">
        <v>3.66173</v>
      </c>
      <c r="I129" s="57">
        <v>3.80194</v>
      </c>
      <c r="J129" s="57">
        <v>3.8763</v>
      </c>
      <c r="K129" s="57">
        <v>3.90079</v>
      </c>
      <c r="L129" s="57">
        <v>3.85334</v>
      </c>
      <c r="M129" s="57">
        <v>3.84388</v>
      </c>
      <c r="N129" s="57">
        <v>3.86561</v>
      </c>
      <c r="O129" s="57">
        <v>3.85696</v>
      </c>
      <c r="P129" s="57">
        <v>3.86077</v>
      </c>
      <c r="Q129" s="57">
        <v>3.88834</v>
      </c>
      <c r="R129" s="57">
        <v>3.89344</v>
      </c>
      <c r="S129" s="57">
        <v>3.9124</v>
      </c>
      <c r="T129" s="57">
        <v>3.88106</v>
      </c>
      <c r="U129" s="57">
        <v>3.85063</v>
      </c>
      <c r="V129" s="57">
        <v>3.82884</v>
      </c>
      <c r="W129" s="57">
        <v>3.7673</v>
      </c>
      <c r="X129" s="57">
        <v>3.72383</v>
      </c>
      <c r="Y129" s="57">
        <v>3.62434</v>
      </c>
    </row>
    <row r="130" spans="1:25" ht="15.75">
      <c r="A130" s="56">
        <v>16</v>
      </c>
      <c r="B130" s="57">
        <v>3.65246</v>
      </c>
      <c r="C130" s="57">
        <v>3.53477</v>
      </c>
      <c r="D130" s="57">
        <v>3.43694</v>
      </c>
      <c r="E130" s="57">
        <v>3.43677</v>
      </c>
      <c r="F130" s="57">
        <v>3.49811</v>
      </c>
      <c r="G130" s="57">
        <v>3.52227</v>
      </c>
      <c r="H130" s="57">
        <v>3.60735</v>
      </c>
      <c r="I130" s="57">
        <v>3.73437</v>
      </c>
      <c r="J130" s="57">
        <v>3.72417</v>
      </c>
      <c r="K130" s="57">
        <v>3.75822</v>
      </c>
      <c r="L130" s="57">
        <v>3.74439</v>
      </c>
      <c r="M130" s="57">
        <v>3.72371</v>
      </c>
      <c r="N130" s="57">
        <v>3.72624</v>
      </c>
      <c r="O130" s="57">
        <v>3.73217</v>
      </c>
      <c r="P130" s="57">
        <v>3.75953</v>
      </c>
      <c r="Q130" s="57">
        <v>3.75938</v>
      </c>
      <c r="R130" s="57">
        <v>3.7436</v>
      </c>
      <c r="S130" s="57">
        <v>3.75642</v>
      </c>
      <c r="T130" s="57">
        <v>3.74477</v>
      </c>
      <c r="U130" s="57">
        <v>3.71605</v>
      </c>
      <c r="V130" s="57">
        <v>3.66888</v>
      </c>
      <c r="W130" s="57">
        <v>3.61343</v>
      </c>
      <c r="X130" s="57">
        <v>3.60003</v>
      </c>
      <c r="Y130" s="57">
        <v>3.5454</v>
      </c>
    </row>
    <row r="131" spans="1:25" ht="15.75">
      <c r="A131" s="56">
        <v>17</v>
      </c>
      <c r="B131" s="57">
        <v>3.57285</v>
      </c>
      <c r="C131" s="57">
        <v>3.51284</v>
      </c>
      <c r="D131" s="57">
        <v>3.43875</v>
      </c>
      <c r="E131" s="57">
        <v>3.43601</v>
      </c>
      <c r="F131" s="57">
        <v>3.46313</v>
      </c>
      <c r="G131" s="57">
        <v>3.5432</v>
      </c>
      <c r="H131" s="57">
        <v>3.65194</v>
      </c>
      <c r="I131" s="57">
        <v>3.82006</v>
      </c>
      <c r="J131" s="57">
        <v>3.85672</v>
      </c>
      <c r="K131" s="57">
        <v>3.87911</v>
      </c>
      <c r="L131" s="57">
        <v>3.82221</v>
      </c>
      <c r="M131" s="57">
        <v>3.96363</v>
      </c>
      <c r="N131" s="57">
        <v>3.87202</v>
      </c>
      <c r="O131" s="57">
        <v>3.85099</v>
      </c>
      <c r="P131" s="57">
        <v>3.85356</v>
      </c>
      <c r="Q131" s="57">
        <v>3.86009</v>
      </c>
      <c r="R131" s="57">
        <v>3.82463</v>
      </c>
      <c r="S131" s="57">
        <v>3.79157</v>
      </c>
      <c r="T131" s="57">
        <v>3.79836</v>
      </c>
      <c r="U131" s="57">
        <v>3.87661</v>
      </c>
      <c r="V131" s="57">
        <v>3.77398</v>
      </c>
      <c r="W131" s="57">
        <v>3.78723</v>
      </c>
      <c r="X131" s="57">
        <v>3.60978</v>
      </c>
      <c r="Y131" s="57">
        <v>3.60616</v>
      </c>
    </row>
    <row r="132" spans="1:25" ht="15.75">
      <c r="A132" s="56">
        <v>18</v>
      </c>
      <c r="B132" s="57">
        <v>3.66665</v>
      </c>
      <c r="C132" s="57">
        <v>3.66148</v>
      </c>
      <c r="D132" s="57">
        <v>3.60156</v>
      </c>
      <c r="E132" s="57">
        <v>3.66472</v>
      </c>
      <c r="F132" s="57">
        <v>3.52532</v>
      </c>
      <c r="G132" s="57">
        <v>3.56468</v>
      </c>
      <c r="H132" s="57">
        <v>3.52647</v>
      </c>
      <c r="I132" s="57">
        <v>3.69201</v>
      </c>
      <c r="J132" s="57">
        <v>3.79268</v>
      </c>
      <c r="K132" s="57">
        <v>3.75494</v>
      </c>
      <c r="L132" s="57">
        <v>3.69879</v>
      </c>
      <c r="M132" s="57">
        <v>3.74558</v>
      </c>
      <c r="N132" s="57">
        <v>3.70462</v>
      </c>
      <c r="O132" s="57">
        <v>3.71527</v>
      </c>
      <c r="P132" s="57">
        <v>3.7122</v>
      </c>
      <c r="Q132" s="57">
        <v>3.71817</v>
      </c>
      <c r="R132" s="57">
        <v>3.72082</v>
      </c>
      <c r="S132" s="57">
        <v>3.71418</v>
      </c>
      <c r="T132" s="57">
        <v>3.71802</v>
      </c>
      <c r="U132" s="57">
        <v>3.70181</v>
      </c>
      <c r="V132" s="57">
        <v>3.67139</v>
      </c>
      <c r="W132" s="57">
        <v>3.62243</v>
      </c>
      <c r="X132" s="57">
        <v>3.53936</v>
      </c>
      <c r="Y132" s="57">
        <v>3.57211</v>
      </c>
    </row>
    <row r="133" spans="1:25" ht="15.75">
      <c r="A133" s="56">
        <v>19</v>
      </c>
      <c r="B133" s="57">
        <v>3.54233</v>
      </c>
      <c r="C133" s="57">
        <v>3.45903</v>
      </c>
      <c r="D133" s="57">
        <v>3.45675</v>
      </c>
      <c r="E133" s="57">
        <v>3.42204</v>
      </c>
      <c r="F133" s="57">
        <v>3.49869</v>
      </c>
      <c r="G133" s="57">
        <v>3.55948</v>
      </c>
      <c r="H133" s="57">
        <v>3.52607</v>
      </c>
      <c r="I133" s="57">
        <v>3.63496</v>
      </c>
      <c r="J133" s="57">
        <v>3.63312</v>
      </c>
      <c r="K133" s="57">
        <v>3.70095</v>
      </c>
      <c r="L133" s="57">
        <v>3.73356</v>
      </c>
      <c r="M133" s="57">
        <v>3.74316</v>
      </c>
      <c r="N133" s="57">
        <v>3.69704</v>
      </c>
      <c r="O133" s="57">
        <v>3.73246</v>
      </c>
      <c r="P133" s="57">
        <v>3.74635</v>
      </c>
      <c r="Q133" s="57">
        <v>3.74553</v>
      </c>
      <c r="R133" s="57">
        <v>3.69716</v>
      </c>
      <c r="S133" s="57">
        <v>3.69616</v>
      </c>
      <c r="T133" s="57">
        <v>3.69353</v>
      </c>
      <c r="U133" s="57">
        <v>3.72603</v>
      </c>
      <c r="V133" s="57">
        <v>3.73642</v>
      </c>
      <c r="W133" s="57">
        <v>3.67148</v>
      </c>
      <c r="X133" s="57">
        <v>3.57108</v>
      </c>
      <c r="Y133" s="57">
        <v>3.55643</v>
      </c>
    </row>
    <row r="134" spans="1:25" ht="15.75">
      <c r="A134" s="56">
        <v>20</v>
      </c>
      <c r="B134" s="57">
        <v>3.56663</v>
      </c>
      <c r="C134" s="57">
        <v>3.52624</v>
      </c>
      <c r="D134" s="57">
        <v>3.50276</v>
      </c>
      <c r="E134" s="57">
        <v>3.4908</v>
      </c>
      <c r="F134" s="57">
        <v>3.53974</v>
      </c>
      <c r="G134" s="57">
        <v>3.58741</v>
      </c>
      <c r="H134" s="57">
        <v>3.64548</v>
      </c>
      <c r="I134" s="57">
        <v>3.67804</v>
      </c>
      <c r="J134" s="57">
        <v>3.6651</v>
      </c>
      <c r="K134" s="57">
        <v>3.67468</v>
      </c>
      <c r="L134" s="57">
        <v>3.68439</v>
      </c>
      <c r="M134" s="57">
        <v>3.62938</v>
      </c>
      <c r="N134" s="57">
        <v>3.64643</v>
      </c>
      <c r="O134" s="57">
        <v>3.6199</v>
      </c>
      <c r="P134" s="57">
        <v>3.62977</v>
      </c>
      <c r="Q134" s="57">
        <v>3.64091</v>
      </c>
      <c r="R134" s="57">
        <v>3.66762</v>
      </c>
      <c r="S134" s="57">
        <v>3.67192</v>
      </c>
      <c r="T134" s="57">
        <v>3.63817</v>
      </c>
      <c r="U134" s="57">
        <v>3.65057</v>
      </c>
      <c r="V134" s="57">
        <v>3.65925</v>
      </c>
      <c r="W134" s="57">
        <v>3.55828</v>
      </c>
      <c r="X134" s="57">
        <v>3.50881</v>
      </c>
      <c r="Y134" s="57">
        <v>3.53325</v>
      </c>
    </row>
    <row r="135" spans="1:25" ht="15.75">
      <c r="A135" s="56">
        <v>21</v>
      </c>
      <c r="B135" s="57">
        <v>3.48753</v>
      </c>
      <c r="C135" s="57">
        <v>3.43492</v>
      </c>
      <c r="D135" s="57">
        <v>3.42367</v>
      </c>
      <c r="E135" s="57">
        <v>3.57536</v>
      </c>
      <c r="F135" s="57">
        <v>3.45857</v>
      </c>
      <c r="G135" s="57">
        <v>3.57436</v>
      </c>
      <c r="H135" s="57">
        <v>3.54105</v>
      </c>
      <c r="I135" s="57">
        <v>3.62121</v>
      </c>
      <c r="J135" s="57">
        <v>3.62328</v>
      </c>
      <c r="K135" s="57">
        <v>3.61702</v>
      </c>
      <c r="L135" s="57">
        <v>3.67554</v>
      </c>
      <c r="M135" s="57">
        <v>3.61693</v>
      </c>
      <c r="N135" s="57">
        <v>3.63263</v>
      </c>
      <c r="O135" s="57">
        <v>3.63207</v>
      </c>
      <c r="P135" s="57">
        <v>3.62505</v>
      </c>
      <c r="Q135" s="57">
        <v>3.61141</v>
      </c>
      <c r="R135" s="57">
        <v>3.60375</v>
      </c>
      <c r="S135" s="57">
        <v>3.60763</v>
      </c>
      <c r="T135" s="57">
        <v>3.6259</v>
      </c>
      <c r="U135" s="57">
        <v>3.64055</v>
      </c>
      <c r="V135" s="57">
        <v>3.59975</v>
      </c>
      <c r="W135" s="57">
        <v>3.55506</v>
      </c>
      <c r="X135" s="57">
        <v>3.40669</v>
      </c>
      <c r="Y135" s="57">
        <v>3.42144</v>
      </c>
    </row>
    <row r="136" spans="1:25" ht="15.75">
      <c r="A136" s="56">
        <v>22</v>
      </c>
      <c r="B136" s="57">
        <v>3.4728</v>
      </c>
      <c r="C136" s="57">
        <v>3.48938</v>
      </c>
      <c r="D136" s="57">
        <v>3.45177</v>
      </c>
      <c r="E136" s="57">
        <v>3.46689</v>
      </c>
      <c r="F136" s="57">
        <v>3.46828</v>
      </c>
      <c r="G136" s="57">
        <v>3.55733</v>
      </c>
      <c r="H136" s="57">
        <v>3.5749</v>
      </c>
      <c r="I136" s="57">
        <v>3.58256</v>
      </c>
      <c r="J136" s="57">
        <v>3.61974</v>
      </c>
      <c r="K136" s="57">
        <v>3.57687</v>
      </c>
      <c r="L136" s="57">
        <v>3.63625</v>
      </c>
      <c r="M136" s="57">
        <v>3.59965</v>
      </c>
      <c r="N136" s="57">
        <v>3.58461</v>
      </c>
      <c r="O136" s="57">
        <v>3.59277</v>
      </c>
      <c r="P136" s="57">
        <v>3.58415</v>
      </c>
      <c r="Q136" s="57">
        <v>3.59524</v>
      </c>
      <c r="R136" s="57">
        <v>3.62923</v>
      </c>
      <c r="S136" s="57">
        <v>3.60414</v>
      </c>
      <c r="T136" s="57">
        <v>3.6089</v>
      </c>
      <c r="U136" s="57">
        <v>3.61028</v>
      </c>
      <c r="V136" s="57">
        <v>3.57159</v>
      </c>
      <c r="W136" s="57">
        <v>3.43935</v>
      </c>
      <c r="X136" s="57">
        <v>3.43002</v>
      </c>
      <c r="Y136" s="57">
        <v>3.43215</v>
      </c>
    </row>
    <row r="137" spans="1:25" ht="15.75">
      <c r="A137" s="56">
        <v>23</v>
      </c>
      <c r="B137" s="57">
        <v>3.50127</v>
      </c>
      <c r="C137" s="57">
        <v>3.50196</v>
      </c>
      <c r="D137" s="57">
        <v>3.48097</v>
      </c>
      <c r="E137" s="57">
        <v>3.49916</v>
      </c>
      <c r="F137" s="57">
        <v>3.49207</v>
      </c>
      <c r="G137" s="57">
        <v>3.53556</v>
      </c>
      <c r="H137" s="57">
        <v>3.63336</v>
      </c>
      <c r="I137" s="57">
        <v>3.66891</v>
      </c>
      <c r="J137" s="57">
        <v>3.67878</v>
      </c>
      <c r="K137" s="57">
        <v>3.65938</v>
      </c>
      <c r="L137" s="57">
        <v>3.68551</v>
      </c>
      <c r="M137" s="57">
        <v>3.67779</v>
      </c>
      <c r="N137" s="57">
        <v>3.66073</v>
      </c>
      <c r="O137" s="57">
        <v>3.67365</v>
      </c>
      <c r="P137" s="57">
        <v>3.66336</v>
      </c>
      <c r="Q137" s="57">
        <v>3.65612</v>
      </c>
      <c r="R137" s="57">
        <v>3.65511</v>
      </c>
      <c r="S137" s="57">
        <v>3.63506</v>
      </c>
      <c r="T137" s="57">
        <v>3.63369</v>
      </c>
      <c r="U137" s="57">
        <v>3.6526</v>
      </c>
      <c r="V137" s="57">
        <v>3.59535</v>
      </c>
      <c r="W137" s="57">
        <v>3.58175</v>
      </c>
      <c r="X137" s="57">
        <v>3.53506</v>
      </c>
      <c r="Y137" s="57">
        <v>3.55282</v>
      </c>
    </row>
    <row r="138" spans="1:25" ht="15.75">
      <c r="A138" s="56">
        <v>24</v>
      </c>
      <c r="B138" s="57">
        <v>3.51099</v>
      </c>
      <c r="C138" s="57">
        <v>3.52494</v>
      </c>
      <c r="D138" s="57">
        <v>3.47055</v>
      </c>
      <c r="E138" s="57">
        <v>3.47304</v>
      </c>
      <c r="F138" s="57">
        <v>3.55026</v>
      </c>
      <c r="G138" s="57">
        <v>3.58759</v>
      </c>
      <c r="H138" s="57">
        <v>3.56731</v>
      </c>
      <c r="I138" s="57">
        <v>3.67309</v>
      </c>
      <c r="J138" s="57">
        <v>3.69584</v>
      </c>
      <c r="K138" s="57">
        <v>3.70324</v>
      </c>
      <c r="L138" s="57">
        <v>3.70269</v>
      </c>
      <c r="M138" s="57">
        <v>3.67406</v>
      </c>
      <c r="N138" s="57">
        <v>3.68949</v>
      </c>
      <c r="O138" s="57">
        <v>3.69994</v>
      </c>
      <c r="P138" s="57">
        <v>3.70991</v>
      </c>
      <c r="Q138" s="57">
        <v>3.7257</v>
      </c>
      <c r="R138" s="57">
        <v>3.74641</v>
      </c>
      <c r="S138" s="57">
        <v>3.72502</v>
      </c>
      <c r="T138" s="57">
        <v>3.66096</v>
      </c>
      <c r="U138" s="57">
        <v>3.67588</v>
      </c>
      <c r="V138" s="57">
        <v>3.62906</v>
      </c>
      <c r="W138" s="57">
        <v>3.58643</v>
      </c>
      <c r="X138" s="57">
        <v>3.54351</v>
      </c>
      <c r="Y138" s="57">
        <v>3.5774</v>
      </c>
    </row>
    <row r="139" spans="1:25" ht="15.75">
      <c r="A139" s="56">
        <v>25</v>
      </c>
      <c r="B139" s="57">
        <v>3.60649</v>
      </c>
      <c r="C139" s="57">
        <v>3.57816</v>
      </c>
      <c r="D139" s="57">
        <v>3.55045</v>
      </c>
      <c r="E139" s="57">
        <v>3.5253</v>
      </c>
      <c r="F139" s="57">
        <v>3.53498</v>
      </c>
      <c r="G139" s="57">
        <v>3.60851</v>
      </c>
      <c r="H139" s="57">
        <v>3.58423</v>
      </c>
      <c r="I139" s="57">
        <v>3.61581</v>
      </c>
      <c r="J139" s="57">
        <v>3.78058</v>
      </c>
      <c r="K139" s="57">
        <v>3.87953</v>
      </c>
      <c r="L139" s="57">
        <v>3.83097</v>
      </c>
      <c r="M139" s="57">
        <v>3.84316</v>
      </c>
      <c r="N139" s="57">
        <v>3.82897</v>
      </c>
      <c r="O139" s="57">
        <v>3.82466</v>
      </c>
      <c r="P139" s="57">
        <v>3.87026</v>
      </c>
      <c r="Q139" s="57">
        <v>3.86392</v>
      </c>
      <c r="R139" s="57">
        <v>3.92414</v>
      </c>
      <c r="S139" s="57">
        <v>3.90614</v>
      </c>
      <c r="T139" s="57">
        <v>3.83711</v>
      </c>
      <c r="U139" s="57">
        <v>3.79405</v>
      </c>
      <c r="V139" s="57">
        <v>3.70404</v>
      </c>
      <c r="W139" s="57">
        <v>3.64738</v>
      </c>
      <c r="X139" s="57">
        <v>3.57702</v>
      </c>
      <c r="Y139" s="57">
        <v>3.53857</v>
      </c>
    </row>
    <row r="140" spans="1:25" ht="15.75">
      <c r="A140" s="56">
        <v>26</v>
      </c>
      <c r="B140" s="57">
        <v>3.58281</v>
      </c>
      <c r="C140" s="57">
        <v>3.61475</v>
      </c>
      <c r="D140" s="57">
        <v>3.54912</v>
      </c>
      <c r="E140" s="57">
        <v>3.50778</v>
      </c>
      <c r="F140" s="57">
        <v>3.4912</v>
      </c>
      <c r="G140" s="57">
        <v>3.5687</v>
      </c>
      <c r="H140" s="57">
        <v>3.6679</v>
      </c>
      <c r="I140" s="57">
        <v>3.63858</v>
      </c>
      <c r="J140" s="57">
        <v>3.66391</v>
      </c>
      <c r="K140" s="57">
        <v>3.73893</v>
      </c>
      <c r="L140" s="57">
        <v>3.68928</v>
      </c>
      <c r="M140" s="57">
        <v>3.92452</v>
      </c>
      <c r="N140" s="57">
        <v>3.73693</v>
      </c>
      <c r="O140" s="57">
        <v>3.7764</v>
      </c>
      <c r="P140" s="57">
        <v>3.62004</v>
      </c>
      <c r="Q140" s="57">
        <v>3.6341</v>
      </c>
      <c r="R140" s="57">
        <v>3.66207</v>
      </c>
      <c r="S140" s="57">
        <v>3.72037</v>
      </c>
      <c r="T140" s="57">
        <v>3.65215</v>
      </c>
      <c r="U140" s="57">
        <v>3.6447</v>
      </c>
      <c r="V140" s="57">
        <v>3.62479</v>
      </c>
      <c r="W140" s="57">
        <v>3.62734</v>
      </c>
      <c r="X140" s="57">
        <v>3.58117</v>
      </c>
      <c r="Y140" s="57">
        <v>3.58509</v>
      </c>
    </row>
    <row r="141" spans="1:25" ht="15.75">
      <c r="A141" s="56">
        <v>27</v>
      </c>
      <c r="B141" s="57">
        <v>3.58842</v>
      </c>
      <c r="C141" s="57">
        <v>3.58027</v>
      </c>
      <c r="D141" s="57">
        <v>3.59774</v>
      </c>
      <c r="E141" s="57">
        <v>3.58727</v>
      </c>
      <c r="F141" s="57">
        <v>3.59468</v>
      </c>
      <c r="G141" s="57">
        <v>3.63357</v>
      </c>
      <c r="H141" s="57">
        <v>3.60682</v>
      </c>
      <c r="I141" s="57">
        <v>3.62209</v>
      </c>
      <c r="J141" s="57">
        <v>3.58055</v>
      </c>
      <c r="K141" s="57">
        <v>3.56709</v>
      </c>
      <c r="L141" s="57">
        <v>3.57116</v>
      </c>
      <c r="M141" s="57">
        <v>3.59911</v>
      </c>
      <c r="N141" s="57">
        <v>3.59052</v>
      </c>
      <c r="O141" s="57">
        <v>3.58673</v>
      </c>
      <c r="P141" s="57">
        <v>3.58472</v>
      </c>
      <c r="Q141" s="57">
        <v>3.59894</v>
      </c>
      <c r="R141" s="57">
        <v>3.70274</v>
      </c>
      <c r="S141" s="57">
        <v>3.61394</v>
      </c>
      <c r="T141" s="57">
        <v>3.58619</v>
      </c>
      <c r="U141" s="57">
        <v>3.60217</v>
      </c>
      <c r="V141" s="57">
        <v>3.64844</v>
      </c>
      <c r="W141" s="57">
        <v>3.63265</v>
      </c>
      <c r="X141" s="57">
        <v>3.61354</v>
      </c>
      <c r="Y141" s="57">
        <v>3.57416</v>
      </c>
    </row>
    <row r="142" spans="1:25" ht="15.75">
      <c r="A142" s="56">
        <v>28</v>
      </c>
      <c r="B142" s="57">
        <v>3.59587</v>
      </c>
      <c r="C142" s="57">
        <v>3.54064</v>
      </c>
      <c r="D142" s="57">
        <v>3.61357</v>
      </c>
      <c r="E142" s="57">
        <v>3.54095</v>
      </c>
      <c r="F142" s="57">
        <v>3.64576</v>
      </c>
      <c r="G142" s="57">
        <v>3.61499</v>
      </c>
      <c r="H142" s="57">
        <v>3.61613</v>
      </c>
      <c r="I142" s="57">
        <v>3.62242</v>
      </c>
      <c r="J142" s="57">
        <v>3.50717</v>
      </c>
      <c r="K142" s="57">
        <v>3.47164</v>
      </c>
      <c r="L142" s="57">
        <v>3.4408</v>
      </c>
      <c r="M142" s="57">
        <v>3.43362</v>
      </c>
      <c r="N142" s="57">
        <v>3.45969</v>
      </c>
      <c r="O142" s="57">
        <v>3.47768</v>
      </c>
      <c r="P142" s="57">
        <v>3.4092</v>
      </c>
      <c r="Q142" s="57">
        <v>3.42841</v>
      </c>
      <c r="R142" s="57">
        <v>3.45317</v>
      </c>
      <c r="S142" s="57">
        <v>3.43419</v>
      </c>
      <c r="T142" s="57">
        <v>3.49798</v>
      </c>
      <c r="U142" s="57">
        <v>3.66501</v>
      </c>
      <c r="V142" s="57">
        <v>3.72037</v>
      </c>
      <c r="W142" s="57">
        <v>3.74302</v>
      </c>
      <c r="X142" s="57">
        <v>3.68197</v>
      </c>
      <c r="Y142" s="57">
        <v>3.64745</v>
      </c>
    </row>
    <row r="143" spans="1:25" ht="15.75">
      <c r="A143" s="56">
        <v>29</v>
      </c>
      <c r="B143" s="57">
        <v>3.65912</v>
      </c>
      <c r="C143" s="57">
        <v>3.69374</v>
      </c>
      <c r="D143" s="57">
        <v>3.82408</v>
      </c>
      <c r="E143" s="57">
        <v>3.76898</v>
      </c>
      <c r="F143" s="57">
        <v>3.63244</v>
      </c>
      <c r="G143" s="57">
        <v>3.72047</v>
      </c>
      <c r="H143" s="57">
        <v>3.64071</v>
      </c>
      <c r="I143" s="57">
        <v>3.61219</v>
      </c>
      <c r="J143" s="57">
        <v>3.65143</v>
      </c>
      <c r="K143" s="57">
        <v>3.64607</v>
      </c>
      <c r="L143" s="57">
        <v>3.67811</v>
      </c>
      <c r="M143" s="57">
        <v>3.62417</v>
      </c>
      <c r="N143" s="57">
        <v>3.64716</v>
      </c>
      <c r="O143" s="57">
        <v>3.61052</v>
      </c>
      <c r="P143" s="57">
        <v>3.62123</v>
      </c>
      <c r="Q143" s="57">
        <v>3.5951</v>
      </c>
      <c r="R143" s="57">
        <v>3.61403</v>
      </c>
      <c r="S143" s="57">
        <v>3.60295</v>
      </c>
      <c r="T143" s="57">
        <v>3.57732</v>
      </c>
      <c r="U143" s="57">
        <v>3.60723</v>
      </c>
      <c r="V143" s="57">
        <v>3.57481</v>
      </c>
      <c r="W143" s="57">
        <v>3.60995</v>
      </c>
      <c r="X143" s="57">
        <v>3.65374</v>
      </c>
      <c r="Y143" s="57">
        <v>3.65084</v>
      </c>
    </row>
    <row r="144" spans="1:25" ht="15.75">
      <c r="A144" s="56">
        <v>30</v>
      </c>
      <c r="B144" s="57">
        <v>3.57724</v>
      </c>
      <c r="C144" s="57">
        <v>3.55677</v>
      </c>
      <c r="D144" s="57">
        <v>3.55274</v>
      </c>
      <c r="E144" s="57">
        <v>3.54838</v>
      </c>
      <c r="F144" s="57">
        <v>3.54991</v>
      </c>
      <c r="G144" s="57">
        <v>3.61732</v>
      </c>
      <c r="H144" s="57">
        <v>3.58899</v>
      </c>
      <c r="I144" s="57">
        <v>3.59892</v>
      </c>
      <c r="J144" s="57">
        <v>3.56951</v>
      </c>
      <c r="K144" s="57">
        <v>3.60736</v>
      </c>
      <c r="L144" s="57">
        <v>3.60182</v>
      </c>
      <c r="M144" s="57">
        <v>3.60078</v>
      </c>
      <c r="N144" s="57">
        <v>3.61349</v>
      </c>
      <c r="O144" s="57">
        <v>3.60649</v>
      </c>
      <c r="P144" s="57">
        <v>3.60892</v>
      </c>
      <c r="Q144" s="57">
        <v>3.60403</v>
      </c>
      <c r="R144" s="57">
        <v>3.58076</v>
      </c>
      <c r="S144" s="57">
        <v>3.61067</v>
      </c>
      <c r="T144" s="57">
        <v>3.57833</v>
      </c>
      <c r="U144" s="57">
        <v>3.55888</v>
      </c>
      <c r="V144" s="57">
        <v>3.62181</v>
      </c>
      <c r="W144" s="57">
        <v>3.57814</v>
      </c>
      <c r="X144" s="57">
        <v>3.59263</v>
      </c>
      <c r="Y144" s="57">
        <v>3.56859</v>
      </c>
    </row>
    <row r="145" spans="1:25" ht="15.75">
      <c r="A145" s="56">
        <v>31</v>
      </c>
      <c r="B145" s="57">
        <v>3.62046</v>
      </c>
      <c r="C145" s="57">
        <v>3.59983</v>
      </c>
      <c r="D145" s="57">
        <v>3.59575</v>
      </c>
      <c r="E145" s="57">
        <v>3.5736</v>
      </c>
      <c r="F145" s="57">
        <v>3.622</v>
      </c>
      <c r="G145" s="57">
        <v>3.64286</v>
      </c>
      <c r="H145" s="57">
        <v>3.65428</v>
      </c>
      <c r="I145" s="57">
        <v>3.64875</v>
      </c>
      <c r="J145" s="57">
        <v>3.66032</v>
      </c>
      <c r="K145" s="57">
        <v>3.64613</v>
      </c>
      <c r="L145" s="57">
        <v>3.65519</v>
      </c>
      <c r="M145" s="57">
        <v>3.62443</v>
      </c>
      <c r="N145" s="57">
        <v>3.64545</v>
      </c>
      <c r="O145" s="57">
        <v>3.6414</v>
      </c>
      <c r="P145" s="57">
        <v>3.63943</v>
      </c>
      <c r="Q145" s="57">
        <v>3.63057</v>
      </c>
      <c r="R145" s="57">
        <v>3.61627</v>
      </c>
      <c r="S145" s="57">
        <v>3.65109</v>
      </c>
      <c r="T145" s="57">
        <v>3.68321</v>
      </c>
      <c r="U145" s="57">
        <v>3.64239</v>
      </c>
      <c r="V145" s="57">
        <v>3.5568</v>
      </c>
      <c r="W145" s="57">
        <v>3.59635</v>
      </c>
      <c r="X145" s="57">
        <v>3.55612</v>
      </c>
      <c r="Y145" s="57">
        <v>3.53296</v>
      </c>
    </row>
    <row r="148" spans="1:14" ht="15.75" customHeight="1">
      <c r="A148" s="86" t="s">
        <v>57</v>
      </c>
      <c r="B148" s="86"/>
      <c r="C148" s="86"/>
      <c r="D148" s="86"/>
      <c r="E148" s="86"/>
      <c r="F148" s="86"/>
      <c r="G148" s="86"/>
      <c r="H148" s="86"/>
      <c r="I148" s="86"/>
      <c r="J148" s="86"/>
      <c r="K148" s="86"/>
      <c r="L148" s="87">
        <v>562.43752</v>
      </c>
      <c r="M148" s="87"/>
      <c r="N148" s="61"/>
    </row>
    <row r="151" spans="1:8" ht="15.75" customHeight="1">
      <c r="A151" s="54"/>
      <c r="B151" s="54"/>
      <c r="C151" s="54"/>
      <c r="D151" s="54"/>
      <c r="E151" s="54"/>
      <c r="F151" s="54"/>
      <c r="G151" s="54"/>
      <c r="H151" s="54"/>
    </row>
    <row r="152" spans="1:8" ht="15.75">
      <c r="A152" s="54"/>
      <c r="B152" s="54"/>
      <c r="C152" s="54"/>
      <c r="D152" s="54"/>
      <c r="E152" s="54"/>
      <c r="F152" s="54"/>
      <c r="G152" s="54"/>
      <c r="H152" s="54"/>
    </row>
    <row r="153" spans="1:8" ht="15.75">
      <c r="A153" s="54"/>
      <c r="B153" s="54"/>
      <c r="C153" s="54"/>
      <c r="D153" s="54"/>
      <c r="E153" s="54"/>
      <c r="F153" s="54"/>
      <c r="G153" s="54"/>
      <c r="H153" s="54"/>
    </row>
    <row r="154" spans="1:8" ht="15.75">
      <c r="A154" s="54"/>
      <c r="B154" s="54"/>
      <c r="C154" s="54"/>
      <c r="D154" s="54"/>
      <c r="E154" s="54"/>
      <c r="F154" s="54"/>
      <c r="G154" s="54"/>
      <c r="H154" s="54"/>
    </row>
    <row r="155" spans="1:8" ht="15.75">
      <c r="A155" s="54"/>
      <c r="B155" s="54"/>
      <c r="C155" s="54"/>
      <c r="D155" s="54"/>
      <c r="E155" s="54"/>
      <c r="F155" s="54"/>
      <c r="G155" s="54"/>
      <c r="H155" s="54"/>
    </row>
    <row r="156" spans="1:8" ht="15.75">
      <c r="A156" s="54"/>
      <c r="B156" s="54"/>
      <c r="C156" s="54"/>
      <c r="D156" s="54"/>
      <c r="E156" s="54"/>
      <c r="F156" s="54"/>
      <c r="G156" s="54"/>
      <c r="H156" s="54"/>
    </row>
    <row r="157" spans="1:8" ht="15.75">
      <c r="A157" s="54"/>
      <c r="B157" s="54"/>
      <c r="C157" s="54"/>
      <c r="D157" s="54"/>
      <c r="E157" s="54"/>
      <c r="F157" s="54"/>
      <c r="G157" s="54"/>
      <c r="H157" s="54"/>
    </row>
    <row r="158" spans="1:8" ht="15.75">
      <c r="A158" s="54"/>
      <c r="B158" s="54"/>
      <c r="C158" s="54"/>
      <c r="D158" s="54"/>
      <c r="E158" s="54"/>
      <c r="F158" s="54"/>
      <c r="G158" s="54"/>
      <c r="H158" s="54"/>
    </row>
    <row r="159" spans="1:8" ht="15.75">
      <c r="A159" s="54"/>
      <c r="B159" s="54"/>
      <c r="C159" s="54"/>
      <c r="D159" s="54"/>
      <c r="E159" s="54"/>
      <c r="F159" s="54"/>
      <c r="G159" s="54"/>
      <c r="H159" s="54"/>
    </row>
    <row r="160" spans="1:8" ht="15.75">
      <c r="A160" s="54"/>
      <c r="B160" s="54"/>
      <c r="C160" s="54"/>
      <c r="D160" s="54"/>
      <c r="E160" s="54"/>
      <c r="F160" s="54"/>
      <c r="G160" s="54"/>
      <c r="H160" s="54"/>
    </row>
    <row r="161" spans="1:8" ht="15.75">
      <c r="A161" s="54"/>
      <c r="B161" s="54"/>
      <c r="C161" s="54"/>
      <c r="D161" s="54"/>
      <c r="E161" s="54"/>
      <c r="F161" s="54"/>
      <c r="G161" s="54"/>
      <c r="H161" s="54"/>
    </row>
    <row r="162" spans="1:8" ht="15.75">
      <c r="A162" s="54"/>
      <c r="B162" s="54"/>
      <c r="C162" s="54"/>
      <c r="D162" s="54"/>
      <c r="E162" s="54"/>
      <c r="F162" s="54"/>
      <c r="G162" s="54"/>
      <c r="H162" s="54"/>
    </row>
    <row r="163" spans="1:8" ht="15.75">
      <c r="A163" s="54"/>
      <c r="B163" s="54"/>
      <c r="C163" s="54"/>
      <c r="D163" s="54"/>
      <c r="E163" s="54"/>
      <c r="F163" s="54"/>
      <c r="G163" s="54"/>
      <c r="H163" s="54"/>
    </row>
  </sheetData>
  <sheetProtection/>
  <mergeCells count="14">
    <mergeCell ref="A148:K148"/>
    <mergeCell ref="L148:M148"/>
    <mergeCell ref="A43:A44"/>
    <mergeCell ref="B43:Y43"/>
    <mergeCell ref="A78:A79"/>
    <mergeCell ref="B78:Y78"/>
    <mergeCell ref="A113:A114"/>
    <mergeCell ref="B113:Y113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2018-09-06T14:53:11Z</dcterms:modified>
  <cp:category/>
  <cp:version/>
  <cp:contentType/>
  <cp:contentStatus/>
</cp:coreProperties>
</file>