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24240" windowHeight="6165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'НЕРЕГ'!$A$1:$G$19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<sst xmlns="http://schemas.openxmlformats.org/spreadsheetml/2006/main" count="143" uniqueCount="62">
  <si>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</si>
  <si>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</si>
  <si>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</si>
  <si>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</si>
  <si>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</si>
  <si>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</si>
  <si>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</si>
  <si>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</si>
  <si>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</si>
  <si>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</si>
  <si>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</si>
  <si>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</si>
  <si>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</si>
  <si>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</si>
  <si>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</si>
  <si>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</si>
  <si>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</si>
  <si>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</si>
  <si>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</si>
  <si>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</si>
  <si>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</si>
  <si>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</si>
  <si>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</si>
  <si>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</si>
  <si>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</si>
  <si>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</si>
  <si>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</si>
  <si>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</si>
  <si>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</si>
  <si>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</si>
  <si>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</si>
  <si>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</si>
  <si>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</si>
  <si>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</si>
  <si>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</si>
  <si>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</si>
  <si>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</si>
  <si>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</si>
  <si>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</si>
  <si>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</si>
  <si>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</si>
  <si>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</si>
  <si>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</si>
  <si>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</si>
  <si>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</si>
  <si>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</si>
  <si>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</si>
  <si>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</si>
  <si>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</si>
  <si>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</si>
  <si>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</si>
  <si>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</si>
  <si>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</si>
  <si>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АО "Единая энергоснабжающая компания", подключенных к сетям ПАО «Варьеганэнергонефть»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</si>
  <si>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2.</t>
  </si>
  <si>
    <t xml:space="preserve">Двухставочный тариф </t>
  </si>
  <si>
    <t>2.1.</t>
  </si>
  <si>
    <t xml:space="preserve">- плата за мощность </t>
  </si>
  <si>
    <t>руб./кВт.мес</t>
  </si>
  <si>
    <t>2.2.</t>
  </si>
  <si>
    <t>- плата за электрическую энергию</t>
  </si>
  <si>
    <t>Нерегулируемые цены на электрическую энергию и мощность для потребителей 
АО "Единая энергоснабжающая компания", подключенных к сетям ОАО "ВЭН" и ПАО "ВНГ"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</si>
</sst>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81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192" fontId="8" fillId="33" borderId="11" xfId="63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86" fontId="9" fillId="33" borderId="0" xfId="63" applyNumberFormat="1" applyFont="1" applyFill="1" applyBorder="1" applyAlignment="1">
      <alignment horizontal="center" vertical="center" wrapText="1"/>
    </xf>
    <xf numFmtId="174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186" fontId="9" fillId="33" borderId="12" xfId="63" applyNumberFormat="1" applyFont="1" applyFill="1" applyBorder="1" applyAlignment="1">
      <alignment vertical="center" wrapText="1"/>
    </xf>
    <xf numFmtId="0" fontId="3" fillId="0" borderId="10" xfId="59" applyFont="1" applyBorder="1" applyAlignment="1">
      <alignment horizontal="center" vertical="center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3" fillId="0" borderId="10" xfId="59" applyFont="1" applyFill="1" applyBorder="1" applyAlignment="1">
      <alignment vertical="center" wrapText="1"/>
      <protection/>
    </xf>
    <xf numFmtId="0" fontId="3" fillId="33" borderId="13" xfId="59" applyFont="1" applyFill="1" applyBorder="1" applyAlignment="1">
      <alignment vertical="center" wrapText="1"/>
      <protection/>
    </xf>
    <xf numFmtId="0" fontId="3" fillId="33" borderId="14" xfId="59" applyFont="1" applyFill="1" applyBorder="1" applyAlignment="1">
      <alignment vertical="center" wrapText="1"/>
      <protection/>
    </xf>
    <xf numFmtId="0" fontId="8" fillId="33" borderId="0" xfId="0" applyFont="1" applyFill="1" applyAlignment="1">
      <alignment vertical="center"/>
    </xf>
    <xf numFmtId="0" fontId="10" fillId="0" borderId="10" xfId="59" applyFont="1" applyBorder="1" applyAlignment="1">
      <alignment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0" applyFont="1" applyBorder="1" applyAlignment="1">
      <alignment vertical="center"/>
    </xf>
    <xf numFmtId="0" fontId="4" fillId="0" borderId="10" xfId="59" applyFont="1" applyFill="1" applyBorder="1" applyAlignment="1">
      <alignment horizontal="center" vertical="center"/>
      <protection/>
    </xf>
    <xf numFmtId="181" fontId="4" fillId="33" borderId="14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10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181" fontId="4" fillId="0" borderId="14" xfId="59" applyNumberFormat="1" applyFont="1" applyFill="1" applyBorder="1" applyAlignment="1">
      <alignment horizontal="right" vertical="center" wrapText="1"/>
      <protection/>
    </xf>
    <xf numFmtId="0" fontId="4" fillId="0" borderId="10" xfId="59" applyNumberFormat="1" applyFont="1" applyFill="1" applyBorder="1" applyAlignment="1">
      <alignment horizontal="left" vertical="center" wrapText="1"/>
      <protection/>
    </xf>
    <xf numFmtId="49" fontId="4" fillId="0" borderId="15" xfId="59" applyNumberFormat="1" applyFont="1" applyFill="1" applyBorder="1" applyAlignment="1">
      <alignment horizontal="center" vertical="center" wrapText="1"/>
      <protection/>
    </xf>
    <xf numFmtId="49" fontId="4" fillId="0" borderId="14" xfId="59" applyNumberFormat="1" applyFont="1" applyFill="1" applyBorder="1" applyAlignment="1">
      <alignment horizontal="center" vertical="center" wrapText="1"/>
      <protection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8" xfId="0" applyNumberFormat="1" applyFont="1" applyFill="1" applyBorder="1" applyAlignment="1">
      <alignment horizontal="left" vertical="center" inden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6" xfId="0" applyNumberFormat="1" applyFont="1" applyFill="1" applyBorder="1" applyAlignment="1">
      <alignment horizontal="center" vertical="center" wrapText="1"/>
    </xf>
    <xf numFmtId="174" fontId="3" fillId="0" borderId="1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181" fontId="0" fillId="0" borderId="0" xfId="0" applyNumberForma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3"/>
  <sheetViews>
    <sheetView tabSelected="1" zoomScale="70" zoomScaleNormal="70" zoomScalePageLayoutView="0" workbookViewId="0" topLeftCell="A1">
      <selection activeCell="B47" sqref="B47"/>
    </sheetView>
  </sheetViews>
  <sheetFormatPr defaultColWidth="9.00390625" defaultRowHeight="12.75"/>
  <cols>
    <col min="1" max="1" width="7.625" style="1" bestFit="1" customWidth="1"/>
    <col min="2" max="2" width="46.375" style="2" customWidth="1"/>
    <col min="3" max="3" width="20.75390625" style="3" customWidth="1"/>
    <col min="4" max="4" width="12.375" style="1" customWidth="1"/>
    <col min="5" max="5" width="12.875" style="1" customWidth="1"/>
    <col min="6" max="6" width="13.875" style="1" customWidth="1"/>
    <col min="7" max="7" width="15.375" style="1" customWidth="1"/>
    <col min="8" max="8" width="12.00390625" style="5" customWidth="1"/>
    <col min="9" max="9" width="13.75390625" style="5" customWidth="1"/>
    <col min="10" max="10" width="13.125" style="5" customWidth="1"/>
    <col min="11" max="11" width="17.125" style="5" customWidth="1"/>
    <col min="12" max="12" width="13.00390625" style="5" customWidth="1"/>
    <col min="13" max="13" width="11.00390625" style="5" customWidth="1"/>
    <col min="14" max="14" width="10.25390625" style="5" bestFit="1" customWidth="1"/>
    <col min="15" max="16384" width="9.125" style="5" customWidth="1"/>
  </cols>
  <sheetData>
    <row r="1" ht="15">
      <c r="G1" s="4"/>
    </row>
    <row r="2" spans="1:7" ht="60" customHeight="1">
      <c r="A2" s="61" t="s">
        <v>61</v>
      </c>
      <c r="B2" s="61"/>
      <c r="C2" s="61"/>
      <c r="D2" s="61"/>
      <c r="E2" s="61"/>
      <c r="F2" s="61"/>
      <c r="G2" s="61"/>
    </row>
    <row r="3" spans="1:7" ht="15.75">
      <c r="A3" s="6"/>
      <c r="B3" s="6"/>
      <c r="C3" s="6"/>
      <c r="D3" s="6"/>
      <c r="E3" s="6"/>
      <c r="F3" s="6"/>
      <c r="G3" s="6"/>
    </row>
    <row r="4" spans="1:11" ht="15.75">
      <c r="A4" s="7"/>
      <c r="B4" s="5"/>
      <c r="C4" s="13">
        <v>43252</v>
      </c>
      <c r="D4" s="8"/>
      <c r="E4" s="8"/>
      <c r="F4" s="8"/>
      <c r="G4" s="8"/>
      <c r="K4" s="27"/>
    </row>
    <row r="5" spans="7:11" ht="15">
      <c r="G5" s="12" t="s">
        <v>9</v>
      </c>
      <c r="H5" s="11"/>
      <c r="K5"/>
    </row>
    <row r="6" spans="1:11" ht="31.5" customHeight="1">
      <c r="A6" s="62" t="s">
        <v>11</v>
      </c>
      <c r="B6" s="64" t="s">
        <v>18</v>
      </c>
      <c r="C6" s="66" t="s">
        <v>19</v>
      </c>
      <c r="D6" s="68" t="s">
        <v>6</v>
      </c>
      <c r="E6" s="70" t="s">
        <v>7</v>
      </c>
      <c r="F6" s="70"/>
      <c r="G6" s="70"/>
      <c r="H6" s="70"/>
      <c r="K6"/>
    </row>
    <row r="7" spans="1:16" ht="44.25" customHeight="1">
      <c r="A7" s="63"/>
      <c r="B7" s="65"/>
      <c r="C7" s="67"/>
      <c r="D7" s="69"/>
      <c r="E7" s="15" t="s">
        <v>0</v>
      </c>
      <c r="F7" s="15" t="s">
        <v>1</v>
      </c>
      <c r="G7" s="15" t="s">
        <v>2</v>
      </c>
      <c r="H7" s="15" t="s">
        <v>3</v>
      </c>
      <c r="K7"/>
      <c r="N7" s="27"/>
      <c r="O7" s="27"/>
      <c r="P7" s="27"/>
    </row>
    <row r="8" spans="1:16" ht="15">
      <c r="A8" s="16" t="s">
        <v>4</v>
      </c>
      <c r="B8" s="17" t="s">
        <v>10</v>
      </c>
      <c r="C8" s="25"/>
      <c r="D8" s="18"/>
      <c r="E8" s="18"/>
      <c r="F8" s="18"/>
      <c r="G8" s="18"/>
      <c r="H8" s="18"/>
      <c r="K8"/>
      <c r="N8" s="27"/>
      <c r="O8" s="27"/>
      <c r="P8" s="27"/>
    </row>
    <row r="9" spans="1:16" ht="15">
      <c r="A9" s="19"/>
      <c r="B9" s="20" t="s">
        <v>5</v>
      </c>
      <c r="C9" s="25"/>
      <c r="D9" s="21"/>
      <c r="E9" s="22"/>
      <c r="F9" s="22"/>
      <c r="G9" s="22"/>
      <c r="H9" s="22"/>
      <c r="K9"/>
      <c r="L9"/>
      <c r="M9"/>
      <c r="N9" s="27"/>
      <c r="O9" s="27"/>
      <c r="P9" s="27"/>
    </row>
    <row r="10" spans="1:16" ht="15">
      <c r="A10" s="26" t="s">
        <v>12</v>
      </c>
      <c r="B10" s="58" t="s">
        <v>13</v>
      </c>
      <c r="C10" s="23" t="s">
        <v>14</v>
      </c>
      <c r="D10" s="21" t="s">
        <v>8</v>
      </c>
      <c r="E10" s="24">
        <v>3.65233</v>
      </c>
      <c r="F10" s="24">
        <v>4.4144</v>
      </c>
      <c r="G10" s="24">
        <v>4.55487</v>
      </c>
      <c r="H10" s="24">
        <v>4.67049</v>
      </c>
      <c r="I10" s="27"/>
      <c r="J10" s="27"/>
      <c r="K10"/>
      <c r="L10"/>
      <c r="M10"/>
      <c r="N10" s="27"/>
      <c r="O10" s="27"/>
      <c r="P10" s="27"/>
    </row>
    <row r="11" spans="1:16" ht="15">
      <c r="A11" s="26"/>
      <c r="B11" s="59"/>
      <c r="C11" s="23" t="s">
        <v>15</v>
      </c>
      <c r="D11" s="21" t="s">
        <v>8</v>
      </c>
      <c r="E11" s="24">
        <v>3.61233</v>
      </c>
      <c r="F11" s="24">
        <v>4.3744</v>
      </c>
      <c r="G11" s="24">
        <v>4.51487</v>
      </c>
      <c r="H11" s="24">
        <v>4.63049</v>
      </c>
      <c r="I11" s="27"/>
      <c r="J11" s="27"/>
      <c r="K11"/>
      <c r="L11"/>
      <c r="M11"/>
      <c r="N11" s="27"/>
      <c r="O11" s="27"/>
      <c r="P11" s="27"/>
    </row>
    <row r="12" spans="1:16" ht="15">
      <c r="A12" s="26"/>
      <c r="B12" s="59"/>
      <c r="C12" s="23" t="s">
        <v>16</v>
      </c>
      <c r="D12" s="21" t="s">
        <v>8</v>
      </c>
      <c r="E12" s="24">
        <v>3.45233</v>
      </c>
      <c r="F12" s="24">
        <v>4.2144</v>
      </c>
      <c r="G12" s="24">
        <v>4.35487</v>
      </c>
      <c r="H12" s="24">
        <v>4.47049</v>
      </c>
      <c r="I12" s="27"/>
      <c r="J12" s="27"/>
      <c r="K12"/>
      <c r="L12"/>
      <c r="M12"/>
      <c r="N12" s="27"/>
      <c r="O12" s="27"/>
      <c r="P12" s="27"/>
    </row>
    <row r="13" spans="1:16" ht="15">
      <c r="A13" s="26"/>
      <c r="B13" s="60"/>
      <c r="C13" s="23" t="s">
        <v>17</v>
      </c>
      <c r="D13" s="21" t="s">
        <v>8</v>
      </c>
      <c r="E13" s="24">
        <v>3.32233</v>
      </c>
      <c r="F13" s="24">
        <v>4.0844</v>
      </c>
      <c r="G13" s="24">
        <v>4.22487</v>
      </c>
      <c r="H13" s="24">
        <v>4.34049</v>
      </c>
      <c r="I13" s="27"/>
      <c r="J13" s="27"/>
      <c r="K13"/>
      <c r="L13"/>
      <c r="M13"/>
      <c r="N13" s="27"/>
      <c r="O13" s="27"/>
      <c r="P13" s="27"/>
    </row>
    <row r="14" spans="1:14" ht="15.75">
      <c r="A14" s="40" t="s">
        <v>54</v>
      </c>
      <c r="B14" s="41" t="s">
        <v>10</v>
      </c>
      <c r="C14" s="42"/>
      <c r="D14" s="42"/>
      <c r="E14" s="43"/>
      <c r="F14" s="43"/>
      <c r="G14" s="44"/>
      <c r="H14" s="45"/>
      <c r="K14"/>
      <c r="L14"/>
      <c r="M14"/>
      <c r="N14" s="27"/>
    </row>
    <row r="15" spans="1:13" ht="15.75">
      <c r="A15" s="46"/>
      <c r="B15" s="47" t="s">
        <v>55</v>
      </c>
      <c r="C15" s="48"/>
      <c r="D15" s="49"/>
      <c r="E15" s="50"/>
      <c r="F15" s="51"/>
      <c r="G15" s="51"/>
      <c r="H15" s="51"/>
      <c r="K15"/>
      <c r="L15"/>
      <c r="M15"/>
    </row>
    <row r="16" spans="1:14" ht="15.75">
      <c r="A16" s="52" t="s">
        <v>56</v>
      </c>
      <c r="B16" s="53" t="s">
        <v>57</v>
      </c>
      <c r="C16" s="48"/>
      <c r="D16" s="49" t="s">
        <v>58</v>
      </c>
      <c r="E16" s="50">
        <v>691.91784</v>
      </c>
      <c r="F16" s="51">
        <v>691.91784</v>
      </c>
      <c r="G16" s="51">
        <v>691.91784</v>
      </c>
      <c r="H16" s="51"/>
      <c r="I16" s="27"/>
      <c r="J16" s="27"/>
      <c r="K16"/>
      <c r="L16" s="77"/>
      <c r="M16"/>
      <c r="N16" s="27"/>
    </row>
    <row r="17" spans="1:13" ht="15.75">
      <c r="A17" s="52" t="s">
        <v>59</v>
      </c>
      <c r="B17" s="53" t="s">
        <v>60</v>
      </c>
      <c r="C17" s="48"/>
      <c r="D17" s="49" t="s">
        <v>8</v>
      </c>
      <c r="E17" s="50">
        <v>2.18769</v>
      </c>
      <c r="F17" s="51">
        <v>2.9423</v>
      </c>
      <c r="G17" s="51">
        <v>3.09367</v>
      </c>
      <c r="H17" s="51"/>
      <c r="I17" s="27"/>
      <c r="J17" s="27"/>
      <c r="K17"/>
      <c r="L17"/>
      <c r="M17"/>
    </row>
    <row r="18" spans="1:16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/>
      <c r="L18"/>
      <c r="M18"/>
      <c r="N18" s="27"/>
      <c r="O18" s="27"/>
      <c r="P18" s="27"/>
    </row>
    <row r="19" spans="1:13" ht="33" customHeight="1">
      <c r="A19" s="55" t="s">
        <v>20</v>
      </c>
      <c r="B19" s="55"/>
      <c r="C19" s="55"/>
      <c r="D19" s="55"/>
      <c r="E19" s="55"/>
      <c r="F19" s="56" t="s">
        <v>13</v>
      </c>
      <c r="G19" s="57"/>
      <c r="H19" s="54">
        <v>1.941294129286435</v>
      </c>
      <c r="K19"/>
      <c r="L19"/>
      <c r="M19"/>
    </row>
    <row r="20" spans="1:15" ht="15">
      <c r="A20" s="9"/>
      <c r="B20" s="10"/>
      <c r="C20" s="14"/>
      <c r="D20" s="9"/>
      <c r="E20" s="9"/>
      <c r="F20" s="9"/>
      <c r="G20" s="9"/>
      <c r="H20" s="11"/>
      <c r="K20"/>
      <c r="L20"/>
      <c r="M20"/>
      <c r="N20"/>
      <c r="O20"/>
    </row>
    <row r="21" spans="1:15" ht="15">
      <c r="A21" s="9"/>
      <c r="B21" s="10"/>
      <c r="C21" s="14"/>
      <c r="D21" s="9"/>
      <c r="E21" s="9"/>
      <c r="F21" s="9"/>
      <c r="G21" s="9"/>
      <c r="H21" s="11"/>
      <c r="K21"/>
      <c r="L21"/>
      <c r="M21"/>
      <c r="N21"/>
      <c r="O21"/>
    </row>
    <row r="22" spans="6:15" ht="15">
      <c r="F22" s="27"/>
      <c r="K22"/>
      <c r="L22"/>
      <c r="M22"/>
      <c r="N22"/>
      <c r="O22"/>
    </row>
    <row r="23" spans="6:15" ht="15">
      <c r="F23" s="27"/>
      <c r="K23"/>
      <c r="L23"/>
      <c r="M23"/>
      <c r="N23"/>
      <c r="O23"/>
    </row>
    <row r="24" spans="6:15" ht="15">
      <c r="F24" s="27"/>
      <c r="K24"/>
      <c r="L24"/>
      <c r="M24"/>
      <c r="N24"/>
      <c r="O24"/>
    </row>
    <row r="25" spans="6:15" ht="15">
      <c r="F25" s="27"/>
      <c r="K25"/>
      <c r="L25"/>
      <c r="M25"/>
      <c r="N25"/>
      <c r="O25"/>
    </row>
    <row r="26" spans="6:15" ht="15">
      <c r="F26" s="27"/>
      <c r="K26"/>
      <c r="L26"/>
      <c r="M26"/>
      <c r="N26"/>
      <c r="O26"/>
    </row>
    <row r="27" spans="6:15" ht="15">
      <c r="F27" s="27"/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M73"/>
      <c r="N73"/>
      <c r="O73"/>
    </row>
    <row r="74" spans="11:15" ht="15">
      <c r="K74"/>
      <c r="M74"/>
      <c r="N74"/>
      <c r="O74"/>
    </row>
    <row r="75" spans="11:15" ht="15">
      <c r="K75"/>
      <c r="M75"/>
      <c r="N75"/>
      <c r="O75"/>
    </row>
    <row r="76" spans="11:15" ht="15">
      <c r="K76"/>
      <c r="M76"/>
      <c r="N76"/>
      <c r="O76"/>
    </row>
    <row r="77" spans="11:15" ht="15">
      <c r="K77"/>
      <c r="M77"/>
      <c r="N77"/>
      <c r="O77"/>
    </row>
    <row r="78" spans="11:15" ht="15">
      <c r="K78"/>
      <c r="M78"/>
      <c r="N78"/>
      <c r="O78"/>
    </row>
    <row r="79" spans="11:15" ht="15">
      <c r="K79"/>
      <c r="M79"/>
      <c r="N79"/>
      <c r="O79"/>
    </row>
    <row r="80" spans="11:15" ht="15">
      <c r="K80"/>
      <c r="M80"/>
      <c r="N80"/>
      <c r="O80"/>
    </row>
    <row r="81" spans="11:15" ht="15">
      <c r="K81"/>
      <c r="M81"/>
      <c r="N81"/>
      <c r="O81"/>
    </row>
    <row r="82" spans="11:15" ht="15">
      <c r="K82"/>
      <c r="M82"/>
      <c r="N82"/>
      <c r="O82"/>
    </row>
    <row r="83" spans="11:15" ht="15">
      <c r="K83"/>
      <c r="M83"/>
      <c r="N83"/>
      <c r="O83"/>
    </row>
    <row r="84" spans="11:15" ht="15">
      <c r="K84"/>
      <c r="M84"/>
      <c r="N84"/>
      <c r="O84"/>
    </row>
    <row r="85" spans="11:15" ht="15">
      <c r="K85"/>
      <c r="M85"/>
      <c r="N85"/>
      <c r="O85"/>
    </row>
    <row r="86" spans="11:15" ht="15">
      <c r="K86"/>
      <c r="M86"/>
      <c r="N86"/>
      <c r="O86"/>
    </row>
    <row r="87" spans="11:15" ht="15">
      <c r="K87"/>
      <c r="M87"/>
      <c r="N87"/>
      <c r="O87"/>
    </row>
    <row r="88" spans="11:15" ht="15">
      <c r="K88"/>
      <c r="M88"/>
      <c r="N88"/>
      <c r="O88"/>
    </row>
    <row r="89" spans="11:15" ht="15">
      <c r="K89"/>
      <c r="M89"/>
      <c r="N89"/>
      <c r="O89"/>
    </row>
    <row r="90" spans="11:15" ht="15">
      <c r="K90"/>
      <c r="M90"/>
      <c r="N90"/>
      <c r="O90"/>
    </row>
    <row r="91" spans="11:15" ht="15">
      <c r="K91"/>
      <c r="M91"/>
      <c r="N91"/>
      <c r="O91"/>
    </row>
    <row r="92" spans="11:15" ht="15">
      <c r="K92"/>
      <c r="M92"/>
      <c r="N92"/>
      <c r="O92"/>
    </row>
    <row r="93" spans="11:15" ht="15">
      <c r="K93"/>
      <c r="M93"/>
      <c r="N93"/>
      <c r="O93"/>
    </row>
    <row r="94" spans="11:15" ht="15">
      <c r="K94"/>
      <c r="M94"/>
      <c r="N94"/>
      <c r="O94"/>
    </row>
    <row r="95" spans="11:15" ht="15">
      <c r="K95"/>
      <c r="M95"/>
      <c r="N95"/>
      <c r="O95"/>
    </row>
    <row r="96" spans="11:15" ht="15">
      <c r="K96"/>
      <c r="M96"/>
      <c r="N96"/>
      <c r="O96"/>
    </row>
    <row r="97" spans="11:15" ht="15">
      <c r="K97"/>
      <c r="M97"/>
      <c r="N97"/>
      <c r="O97"/>
    </row>
    <row r="98" spans="11:15" ht="15">
      <c r="K98"/>
      <c r="M98"/>
      <c r="N98"/>
      <c r="O98"/>
    </row>
    <row r="99" spans="11:15" ht="15">
      <c r="K99"/>
      <c r="M99"/>
      <c r="N99"/>
      <c r="O99"/>
    </row>
    <row r="100" spans="11:15" ht="15">
      <c r="K100"/>
      <c r="M100"/>
      <c r="N100"/>
      <c r="O100"/>
    </row>
    <row r="101" spans="11:15" ht="15">
      <c r="K101"/>
      <c r="M101"/>
      <c r="N101"/>
      <c r="O101"/>
    </row>
    <row r="102" spans="11:15" ht="15">
      <c r="K102"/>
      <c r="M102"/>
      <c r="N102"/>
      <c r="O102"/>
    </row>
    <row r="103" spans="11:15" ht="15">
      <c r="K103"/>
      <c r="M103"/>
      <c r="N103"/>
      <c r="O103"/>
    </row>
    <row r="104" spans="11:15" ht="15">
      <c r="K104"/>
      <c r="M104"/>
      <c r="N104"/>
      <c r="O104"/>
    </row>
    <row r="105" spans="11:15" ht="15">
      <c r="K105"/>
      <c r="M105"/>
      <c r="N105"/>
      <c r="O105"/>
    </row>
    <row r="106" spans="11:15" ht="15">
      <c r="K106"/>
      <c r="M106"/>
      <c r="N106"/>
      <c r="O106"/>
    </row>
    <row r="107" spans="11:15" ht="15">
      <c r="K107"/>
      <c r="M107"/>
      <c r="N107"/>
      <c r="O107"/>
    </row>
    <row r="108" spans="11:15" ht="15">
      <c r="K108"/>
      <c r="M108"/>
      <c r="N108"/>
      <c r="O108"/>
    </row>
    <row r="109" spans="11:15" ht="15">
      <c r="K109"/>
      <c r="M109"/>
      <c r="N109"/>
      <c r="O109"/>
    </row>
    <row r="110" spans="11:15" ht="15">
      <c r="K110"/>
      <c r="M110"/>
      <c r="N110"/>
      <c r="O110"/>
    </row>
    <row r="111" spans="11:15" ht="15">
      <c r="K111"/>
      <c r="M111"/>
      <c r="N111"/>
      <c r="O111"/>
    </row>
    <row r="112" spans="11:15" ht="15">
      <c r="K112"/>
      <c r="M112"/>
      <c r="N112"/>
      <c r="O112"/>
    </row>
    <row r="113" spans="11:15" ht="15">
      <c r="K113"/>
      <c r="M113"/>
      <c r="N113"/>
      <c r="O113"/>
    </row>
    <row r="114" spans="11:15" ht="15">
      <c r="K114"/>
      <c r="M114"/>
      <c r="N114"/>
      <c r="O114"/>
    </row>
    <row r="115" spans="11:15" ht="15">
      <c r="K115"/>
      <c r="M115"/>
      <c r="N115"/>
      <c r="O115"/>
    </row>
    <row r="116" spans="11:15" ht="15">
      <c r="K116"/>
      <c r="M116"/>
      <c r="N116"/>
      <c r="O116"/>
    </row>
    <row r="117" spans="11:15" ht="15">
      <c r="K117"/>
      <c r="M117"/>
      <c r="N117"/>
      <c r="O117"/>
    </row>
    <row r="118" spans="11:15" ht="15">
      <c r="K118"/>
      <c r="M118"/>
      <c r="N118"/>
      <c r="O118"/>
    </row>
    <row r="119" spans="11:15" ht="15">
      <c r="K119"/>
      <c r="M119"/>
      <c r="N119"/>
      <c r="O119"/>
    </row>
    <row r="120" spans="11:15" ht="15">
      <c r="K120"/>
      <c r="M120"/>
      <c r="N120"/>
      <c r="O120"/>
    </row>
    <row r="121" spans="11:15" ht="15">
      <c r="K121"/>
      <c r="M121"/>
      <c r="N121"/>
      <c r="O121"/>
    </row>
    <row r="122" spans="11:15" ht="15">
      <c r="K122"/>
      <c r="M122"/>
      <c r="N122"/>
      <c r="O122"/>
    </row>
    <row r="123" spans="11:15" ht="15">
      <c r="K123"/>
      <c r="M123"/>
      <c r="N123"/>
      <c r="O123"/>
    </row>
    <row r="124" spans="11:15" ht="15">
      <c r="K124"/>
      <c r="M124"/>
      <c r="N124"/>
      <c r="O124"/>
    </row>
    <row r="125" spans="11:15" ht="15">
      <c r="K125"/>
      <c r="M125"/>
      <c r="N125"/>
      <c r="O125"/>
    </row>
    <row r="126" spans="11:15" ht="15">
      <c r="K126"/>
      <c r="M126"/>
      <c r="N126"/>
      <c r="O126"/>
    </row>
    <row r="127" spans="11:15" ht="15">
      <c r="K127"/>
      <c r="M127"/>
      <c r="N127"/>
      <c r="O127"/>
    </row>
    <row r="128" spans="11:15" ht="15">
      <c r="K128"/>
      <c r="M128"/>
      <c r="N128"/>
      <c r="O128"/>
    </row>
    <row r="129" spans="11:15" ht="15">
      <c r="K129"/>
      <c r="M129"/>
      <c r="N129"/>
      <c r="O129"/>
    </row>
    <row r="130" spans="11:15" ht="15">
      <c r="K130"/>
      <c r="M130"/>
      <c r="N130"/>
      <c r="O130"/>
    </row>
    <row r="131" spans="11:15" ht="15">
      <c r="K131"/>
      <c r="M131"/>
      <c r="N131"/>
      <c r="O131"/>
    </row>
    <row r="132" spans="11:15" ht="15">
      <c r="K132"/>
      <c r="M132"/>
      <c r="N132"/>
      <c r="O132"/>
    </row>
    <row r="133" spans="11:15" ht="15">
      <c r="K133"/>
      <c r="M133"/>
      <c r="N133"/>
      <c r="O133"/>
    </row>
    <row r="134" spans="11:15" ht="15">
      <c r="K134"/>
      <c r="M134"/>
      <c r="N134"/>
      <c r="O134"/>
    </row>
    <row r="135" spans="11:15" ht="15">
      <c r="K135"/>
      <c r="M135"/>
      <c r="N135"/>
      <c r="O135"/>
    </row>
    <row r="136" spans="11:15" ht="15">
      <c r="K136"/>
      <c r="M136"/>
      <c r="N136"/>
      <c r="O136"/>
    </row>
    <row r="137" spans="11:15" ht="15">
      <c r="K137"/>
      <c r="M137"/>
      <c r="N137"/>
      <c r="O137"/>
    </row>
    <row r="138" spans="11:15" ht="15">
      <c r="K138"/>
      <c r="M138"/>
      <c r="N138"/>
      <c r="O138"/>
    </row>
    <row r="139" spans="11:15" ht="15">
      <c r="K139"/>
      <c r="M139"/>
      <c r="N139"/>
      <c r="O139"/>
    </row>
    <row r="140" spans="11:15" ht="15">
      <c r="K140"/>
      <c r="M140"/>
      <c r="N140"/>
      <c r="O140"/>
    </row>
    <row r="141" spans="11:15" ht="15">
      <c r="K141"/>
      <c r="M141"/>
      <c r="N141"/>
      <c r="O141"/>
    </row>
    <row r="142" spans="11:15" ht="15">
      <c r="K142"/>
      <c r="M142"/>
      <c r="N142"/>
      <c r="O142"/>
    </row>
    <row r="143" spans="11:15" ht="15">
      <c r="K143"/>
      <c r="M143"/>
      <c r="N143"/>
      <c r="O143"/>
    </row>
    <row r="144" spans="11:15" ht="15">
      <c r="K144"/>
      <c r="M144"/>
      <c r="N144"/>
      <c r="O144"/>
    </row>
    <row r="145" spans="11:15" ht="15">
      <c r="K145"/>
      <c r="M145"/>
      <c r="N145"/>
      <c r="O145"/>
    </row>
    <row r="146" spans="11:15" ht="15">
      <c r="K146"/>
      <c r="M146"/>
      <c r="N146"/>
      <c r="O146"/>
    </row>
    <row r="147" spans="11:15" ht="15">
      <c r="K147"/>
      <c r="M147"/>
      <c r="N147"/>
      <c r="O147"/>
    </row>
    <row r="148" spans="11:15" ht="15">
      <c r="K148"/>
      <c r="M148"/>
      <c r="N148"/>
      <c r="O148"/>
    </row>
    <row r="149" spans="11:15" ht="15">
      <c r="K149"/>
      <c r="M149"/>
      <c r="N149"/>
      <c r="O149"/>
    </row>
    <row r="150" spans="11:15" ht="15">
      <c r="K150"/>
      <c r="M150"/>
      <c r="N150"/>
      <c r="O150"/>
    </row>
    <row r="151" spans="11:15" ht="15">
      <c r="K151"/>
      <c r="M151"/>
      <c r="N151"/>
      <c r="O151"/>
    </row>
    <row r="152" spans="11:15" ht="15">
      <c r="K152"/>
      <c r="M152"/>
      <c r="N152"/>
      <c r="O152"/>
    </row>
    <row r="153" spans="11:15" ht="15">
      <c r="K153"/>
      <c r="M153"/>
      <c r="N153"/>
      <c r="O153"/>
    </row>
    <row r="154" spans="11:15" ht="15">
      <c r="K154"/>
      <c r="M154"/>
      <c r="N154"/>
      <c r="O154"/>
    </row>
    <row r="155" spans="11:15" ht="15">
      <c r="K155"/>
      <c r="M155"/>
      <c r="N155"/>
      <c r="O155"/>
    </row>
    <row r="156" spans="11:15" ht="15">
      <c r="K156"/>
      <c r="M156"/>
      <c r="N156"/>
      <c r="O156"/>
    </row>
    <row r="157" spans="11:15" ht="15">
      <c r="K157"/>
      <c r="M157"/>
      <c r="N157"/>
      <c r="O157"/>
    </row>
    <row r="158" spans="11:15" ht="15">
      <c r="K158"/>
      <c r="M158"/>
      <c r="N158"/>
      <c r="O158"/>
    </row>
    <row r="159" spans="11:15" ht="15">
      <c r="K159"/>
      <c r="M159"/>
      <c r="N159"/>
      <c r="O159"/>
    </row>
    <row r="160" spans="11:15" ht="15">
      <c r="K160"/>
      <c r="M160"/>
      <c r="N160"/>
      <c r="O160"/>
    </row>
    <row r="161" spans="11:15" ht="15">
      <c r="K161"/>
      <c r="M161"/>
      <c r="N161"/>
      <c r="O161"/>
    </row>
    <row r="162" spans="11:15" ht="15">
      <c r="K162"/>
      <c r="M162"/>
      <c r="N162"/>
      <c r="O162"/>
    </row>
    <row r="163" spans="11:15" ht="15">
      <c r="K163"/>
      <c r="M163"/>
      <c r="N163"/>
      <c r="O163"/>
    </row>
    <row r="164" spans="11:15" ht="15">
      <c r="K164"/>
      <c r="M164"/>
      <c r="N164"/>
      <c r="O164"/>
    </row>
    <row r="165" spans="11:15" ht="15">
      <c r="K165"/>
      <c r="M165"/>
      <c r="N165"/>
      <c r="O165"/>
    </row>
    <row r="166" spans="11:15" ht="15">
      <c r="K166"/>
      <c r="M166"/>
      <c r="N166"/>
      <c r="O166"/>
    </row>
    <row r="167" spans="11:15" ht="15">
      <c r="K167"/>
      <c r="M167"/>
      <c r="N167"/>
      <c r="O167"/>
    </row>
    <row r="168" spans="11:15" ht="15">
      <c r="K168"/>
      <c r="M168"/>
      <c r="N168"/>
      <c r="O168"/>
    </row>
    <row r="169" spans="11:15" ht="15">
      <c r="K169"/>
      <c r="M169"/>
      <c r="N169"/>
      <c r="O169"/>
    </row>
    <row r="170" spans="11:15" ht="15">
      <c r="K170"/>
      <c r="M170"/>
      <c r="N170"/>
      <c r="O170"/>
    </row>
    <row r="171" spans="11:15" ht="15">
      <c r="K171"/>
      <c r="M171"/>
      <c r="N171"/>
      <c r="O171"/>
    </row>
    <row r="172" spans="11:15" ht="15">
      <c r="K172"/>
      <c r="M172"/>
      <c r="N172"/>
      <c r="O172"/>
    </row>
    <row r="173" spans="11:15" ht="15">
      <c r="K173"/>
      <c r="M173"/>
      <c r="N173"/>
      <c r="O173"/>
    </row>
    <row r="174" spans="11:15" ht="15">
      <c r="K174"/>
      <c r="M174"/>
      <c r="N174"/>
      <c r="O174"/>
    </row>
    <row r="175" spans="11:15" ht="15">
      <c r="K175"/>
      <c r="M175"/>
      <c r="N175"/>
      <c r="O175"/>
    </row>
    <row r="176" spans="11:15" ht="15">
      <c r="K176"/>
      <c r="M176"/>
      <c r="N176"/>
      <c r="O176"/>
    </row>
    <row r="177" spans="11:15" ht="15">
      <c r="K177"/>
      <c r="M177"/>
      <c r="N177"/>
      <c r="O177"/>
    </row>
    <row r="178" spans="11:15" ht="15">
      <c r="K178"/>
      <c r="M178"/>
      <c r="N178"/>
      <c r="O178"/>
    </row>
    <row r="179" spans="11:15" ht="15">
      <c r="K179"/>
      <c r="M179"/>
      <c r="N179"/>
      <c r="O179"/>
    </row>
    <row r="180" spans="11:15" ht="15">
      <c r="K180"/>
      <c r="M180"/>
      <c r="N180"/>
      <c r="O180"/>
    </row>
    <row r="181" spans="11:15" ht="15">
      <c r="K181"/>
      <c r="M181"/>
      <c r="N181"/>
      <c r="O181"/>
    </row>
    <row r="182" spans="11:15" ht="15">
      <c r="K182"/>
      <c r="M182"/>
      <c r="N182"/>
      <c r="O182"/>
    </row>
    <row r="183" spans="11:15" ht="15">
      <c r="K183"/>
      <c r="M183"/>
      <c r="N183"/>
      <c r="O183"/>
    </row>
    <row r="184" spans="11:15" ht="15">
      <c r="K184"/>
      <c r="M184"/>
      <c r="N184"/>
      <c r="O184"/>
    </row>
    <row r="185" spans="11:15" ht="15">
      <c r="K185"/>
      <c r="M185"/>
      <c r="N185"/>
      <c r="O185"/>
    </row>
    <row r="186" spans="11:15" ht="15">
      <c r="K186"/>
      <c r="M186"/>
      <c r="N186"/>
      <c r="O186"/>
    </row>
    <row r="187" spans="11:15" ht="15">
      <c r="K187"/>
      <c r="M187"/>
      <c r="N187"/>
      <c r="O187"/>
    </row>
    <row r="188" spans="11:15" ht="15">
      <c r="K188"/>
      <c r="M188"/>
      <c r="N188"/>
      <c r="O188"/>
    </row>
    <row r="189" spans="11:15" ht="15">
      <c r="K189"/>
      <c r="M189"/>
      <c r="N189"/>
      <c r="O189"/>
    </row>
    <row r="190" spans="11:15" ht="15">
      <c r="K190"/>
      <c r="M190"/>
      <c r="N190"/>
      <c r="O190"/>
    </row>
    <row r="191" spans="11:15" ht="15">
      <c r="K191"/>
      <c r="M191"/>
      <c r="N191"/>
      <c r="O191"/>
    </row>
    <row r="192" spans="11:15" ht="15">
      <c r="K192"/>
      <c r="M192"/>
      <c r="N192"/>
      <c r="O192"/>
    </row>
    <row r="193" spans="11:15" ht="15">
      <c r="K193"/>
      <c r="M193"/>
      <c r="N193"/>
      <c r="O193"/>
    </row>
    <row r="194" spans="11:15" ht="15">
      <c r="K194"/>
      <c r="M194"/>
      <c r="N194"/>
      <c r="O194"/>
    </row>
    <row r="195" spans="11:15" ht="15">
      <c r="K195"/>
      <c r="M195"/>
      <c r="N195"/>
      <c r="O195"/>
    </row>
    <row r="196" spans="11:15" ht="15">
      <c r="K196"/>
      <c r="M196"/>
      <c r="N196"/>
      <c r="O196"/>
    </row>
    <row r="197" spans="11:15" ht="15">
      <c r="K197"/>
      <c r="M197"/>
      <c r="N197"/>
      <c r="O197"/>
    </row>
    <row r="198" spans="11:15" ht="15">
      <c r="K198"/>
      <c r="M198"/>
      <c r="N198"/>
      <c r="O198"/>
    </row>
    <row r="199" spans="11:15" ht="15">
      <c r="K199"/>
      <c r="M199"/>
      <c r="N199"/>
      <c r="O199"/>
    </row>
    <row r="200" spans="11:15" ht="15">
      <c r="K200"/>
      <c r="M200"/>
      <c r="N200"/>
      <c r="O200"/>
    </row>
    <row r="201" spans="11:15" ht="15">
      <c r="K201"/>
      <c r="M201"/>
      <c r="N201"/>
      <c r="O201"/>
    </row>
    <row r="202" spans="11:15" ht="15">
      <c r="K202"/>
      <c r="M202"/>
      <c r="N202"/>
      <c r="O202"/>
    </row>
    <row r="203" spans="11:15" ht="15">
      <c r="K203"/>
      <c r="M203"/>
      <c r="N203"/>
      <c r="O203"/>
    </row>
    <row r="204" spans="11:15" ht="15">
      <c r="K204"/>
      <c r="M204"/>
      <c r="N204"/>
      <c r="O204"/>
    </row>
    <row r="205" spans="11:15" ht="15">
      <c r="K205"/>
      <c r="M205"/>
      <c r="N205"/>
      <c r="O205"/>
    </row>
    <row r="206" spans="11:15" ht="15">
      <c r="K206"/>
      <c r="M206"/>
      <c r="N206"/>
      <c r="O206"/>
    </row>
    <row r="207" spans="11:15" ht="15">
      <c r="K207"/>
      <c r="M207"/>
      <c r="N207"/>
      <c r="O207"/>
    </row>
    <row r="208" spans="11:15" ht="15">
      <c r="K208"/>
      <c r="M208"/>
      <c r="N208"/>
      <c r="O208"/>
    </row>
    <row r="209" spans="11:15" ht="15">
      <c r="K209"/>
      <c r="M209"/>
      <c r="N209"/>
      <c r="O209"/>
    </row>
    <row r="210" spans="11:15" ht="15">
      <c r="K210"/>
      <c r="M210"/>
      <c r="N210"/>
      <c r="O210"/>
    </row>
    <row r="211" spans="11:15" ht="15">
      <c r="K211"/>
      <c r="M211"/>
      <c r="N211"/>
      <c r="O211"/>
    </row>
    <row r="212" spans="11:15" ht="15">
      <c r="K212"/>
      <c r="M212"/>
      <c r="N212"/>
      <c r="O212"/>
    </row>
    <row r="213" spans="11:15" ht="15">
      <c r="K213"/>
      <c r="M213"/>
      <c r="N213"/>
      <c r="O213"/>
    </row>
    <row r="214" spans="11:15" ht="15">
      <c r="K214"/>
      <c r="M214"/>
      <c r="N214"/>
      <c r="O214"/>
    </row>
    <row r="215" spans="11:15" ht="15">
      <c r="K215"/>
      <c r="M215"/>
      <c r="N215"/>
      <c r="O215"/>
    </row>
    <row r="216" spans="11:15" ht="15">
      <c r="K216"/>
      <c r="M216"/>
      <c r="N216"/>
      <c r="O216"/>
    </row>
    <row r="217" spans="11:15" ht="15">
      <c r="K217"/>
      <c r="M217"/>
      <c r="N217"/>
      <c r="O217"/>
    </row>
    <row r="218" spans="11:15" ht="15">
      <c r="K218"/>
      <c r="M218"/>
      <c r="N218"/>
      <c r="O218"/>
    </row>
    <row r="219" spans="11:14" ht="15">
      <c r="K219"/>
      <c r="M219"/>
      <c r="N219"/>
    </row>
    <row r="220" spans="11:14" ht="15">
      <c r="K220"/>
      <c r="M220"/>
      <c r="N220"/>
    </row>
    <row r="221" spans="11:14" ht="15">
      <c r="K221"/>
      <c r="M221"/>
      <c r="N221"/>
    </row>
    <row r="222" spans="11:14" ht="15">
      <c r="K222"/>
      <c r="M222"/>
      <c r="N222"/>
    </row>
    <row r="223" spans="11:14" ht="15">
      <c r="K223"/>
      <c r="M223"/>
      <c r="N223"/>
    </row>
    <row r="224" spans="11:14" ht="15">
      <c r="K224"/>
      <c r="M224"/>
      <c r="N224"/>
    </row>
    <row r="225" spans="11:14" ht="15">
      <c r="K225"/>
      <c r="M225"/>
      <c r="N225"/>
    </row>
    <row r="226" spans="11:14" ht="15">
      <c r="K226"/>
      <c r="M226"/>
      <c r="N226"/>
    </row>
    <row r="227" spans="11:14" ht="15">
      <c r="K227"/>
      <c r="M227"/>
      <c r="N227"/>
    </row>
    <row r="228" spans="11:14" ht="15">
      <c r="K228"/>
      <c r="M228"/>
      <c r="N228"/>
    </row>
    <row r="229" spans="11:14" ht="15">
      <c r="K229"/>
      <c r="M229"/>
      <c r="N229"/>
    </row>
    <row r="230" spans="11:14" ht="15">
      <c r="K230"/>
      <c r="M230"/>
      <c r="N230"/>
    </row>
    <row r="231" spans="11:14" ht="15">
      <c r="K231"/>
      <c r="M231"/>
      <c r="N231"/>
    </row>
    <row r="232" spans="11:14" ht="15">
      <c r="K232"/>
      <c r="M232"/>
      <c r="N232"/>
    </row>
    <row r="233" spans="11:14" ht="15">
      <c r="K233"/>
      <c r="M233"/>
      <c r="N233"/>
    </row>
    <row r="234" spans="11:14" ht="15">
      <c r="K234"/>
      <c r="M234"/>
      <c r="N234"/>
    </row>
    <row r="235" spans="11:14" ht="15">
      <c r="K235"/>
      <c r="M235"/>
      <c r="N235"/>
    </row>
    <row r="236" spans="11:14" ht="15">
      <c r="K236"/>
      <c r="M236"/>
      <c r="N236"/>
    </row>
    <row r="237" spans="11:14" ht="15">
      <c r="K237"/>
      <c r="M237"/>
      <c r="N237"/>
    </row>
    <row r="238" spans="11:14" ht="15">
      <c r="K238"/>
      <c r="M238"/>
      <c r="N238"/>
    </row>
    <row r="239" spans="11:14" ht="15">
      <c r="K239"/>
      <c r="M239"/>
      <c r="N239"/>
    </row>
    <row r="240" spans="11:14" ht="15">
      <c r="K240"/>
      <c r="M240"/>
      <c r="N240"/>
    </row>
    <row r="241" spans="11:14" ht="15">
      <c r="K241"/>
      <c r="M241"/>
      <c r="N241"/>
    </row>
    <row r="242" spans="11:14" ht="15">
      <c r="K242"/>
      <c r="M242"/>
      <c r="N242"/>
    </row>
    <row r="243" spans="11:13" ht="15">
      <c r="K243"/>
      <c r="M243"/>
    </row>
    <row r="244" spans="11:13" ht="15">
      <c r="K244"/>
      <c r="M244"/>
    </row>
    <row r="245" spans="11:13" ht="15">
      <c r="K245"/>
      <c r="M245"/>
    </row>
    <row r="246" spans="11:13" ht="15">
      <c r="K246"/>
      <c r="M246"/>
    </row>
    <row r="247" spans="11:13" ht="15">
      <c r="K247"/>
      <c r="M247"/>
    </row>
    <row r="248" spans="11:13" ht="15">
      <c r="K248"/>
      <c r="M248"/>
    </row>
    <row r="249" spans="11:13" ht="15">
      <c r="K249"/>
      <c r="M249"/>
    </row>
    <row r="250" spans="11:13" ht="15">
      <c r="K250"/>
      <c r="M250"/>
    </row>
    <row r="251" spans="11:13" ht="15">
      <c r="K251"/>
      <c r="M251"/>
    </row>
    <row r="252" spans="11:13" ht="15">
      <c r="K252"/>
      <c r="M252"/>
    </row>
    <row r="253" spans="11:13" ht="15">
      <c r="K253"/>
      <c r="M253"/>
    </row>
    <row r="254" spans="11:13" ht="15">
      <c r="K254"/>
      <c r="M254"/>
    </row>
    <row r="255" spans="11:13" ht="15">
      <c r="K255"/>
      <c r="M255"/>
    </row>
    <row r="256" spans="11:13" ht="15">
      <c r="K256"/>
      <c r="M256"/>
    </row>
    <row r="257" spans="11:13" ht="15">
      <c r="K257"/>
      <c r="M257"/>
    </row>
    <row r="258" spans="11:13" ht="15">
      <c r="K258"/>
      <c r="M258"/>
    </row>
    <row r="259" spans="11:13" ht="15">
      <c r="K259"/>
      <c r="M259"/>
    </row>
    <row r="260" spans="11:13" ht="15">
      <c r="K260"/>
      <c r="M260"/>
    </row>
    <row r="261" spans="11:13" ht="15">
      <c r="K261"/>
      <c r="M261"/>
    </row>
    <row r="262" spans="11:13" ht="15">
      <c r="K262"/>
      <c r="M262"/>
    </row>
    <row r="263" spans="11:13" ht="15">
      <c r="K263"/>
      <c r="M263"/>
    </row>
    <row r="264" spans="11:13" ht="15">
      <c r="K264"/>
      <c r="M264"/>
    </row>
    <row r="265" spans="11:13" ht="15">
      <c r="K265"/>
      <c r="M265"/>
    </row>
    <row r="266" spans="11:13" ht="15">
      <c r="K266"/>
      <c r="M266"/>
    </row>
    <row r="267" spans="11:13" ht="15">
      <c r="K267"/>
      <c r="M267"/>
    </row>
    <row r="268" spans="11:13" ht="15">
      <c r="K268"/>
      <c r="M268"/>
    </row>
    <row r="269" spans="11:13" ht="15">
      <c r="K269"/>
      <c r="M269"/>
    </row>
    <row r="270" spans="11:13" ht="15">
      <c r="K270"/>
      <c r="M270"/>
    </row>
    <row r="271" spans="11:13" ht="15">
      <c r="K271"/>
      <c r="M271"/>
    </row>
    <row r="272" spans="11:13" ht="15">
      <c r="K272"/>
      <c r="M272"/>
    </row>
    <row r="273" spans="11:13" ht="15">
      <c r="K273"/>
      <c r="M273"/>
    </row>
    <row r="274" spans="11:13" ht="15">
      <c r="K274"/>
      <c r="M274"/>
    </row>
    <row r="275" spans="11:13" ht="15">
      <c r="K275"/>
      <c r="M275"/>
    </row>
    <row r="276" spans="11:13" ht="15">
      <c r="K276"/>
      <c r="M276"/>
    </row>
    <row r="277" spans="11:13" ht="15">
      <c r="K277"/>
      <c r="M277"/>
    </row>
    <row r="278" spans="11:13" ht="15">
      <c r="K278"/>
      <c r="M278"/>
    </row>
    <row r="279" spans="11:13" ht="15">
      <c r="K279"/>
      <c r="M279"/>
    </row>
    <row r="280" spans="11:13" ht="15">
      <c r="K280"/>
      <c r="M280"/>
    </row>
    <row r="281" spans="11:13" ht="15">
      <c r="K281"/>
      <c r="M281"/>
    </row>
    <row r="282" spans="11:13" ht="15">
      <c r="K282"/>
      <c r="M282"/>
    </row>
    <row r="283" spans="11:13" ht="15">
      <c r="K283"/>
      <c r="M283"/>
    </row>
    <row r="284" spans="11:13" ht="15">
      <c r="K284"/>
      <c r="M284"/>
    </row>
    <row r="285" spans="11:13" ht="15">
      <c r="K285"/>
      <c r="M285"/>
    </row>
    <row r="286" spans="11:13" ht="15">
      <c r="K286"/>
      <c r="M286"/>
    </row>
    <row r="287" spans="11:13" ht="15">
      <c r="K287"/>
      <c r="M287"/>
    </row>
    <row r="288" spans="11:13" ht="15">
      <c r="K288"/>
      <c r="M288"/>
    </row>
    <row r="289" spans="11:13" ht="15">
      <c r="K289"/>
      <c r="M289"/>
    </row>
    <row r="290" spans="11:13" ht="15">
      <c r="K290"/>
      <c r="M290"/>
    </row>
    <row r="291" spans="11:13" ht="15">
      <c r="K291"/>
      <c r="M291"/>
    </row>
    <row r="292" spans="11:13" ht="15">
      <c r="K292"/>
      <c r="M292"/>
    </row>
    <row r="293" spans="11:13" ht="15">
      <c r="K293"/>
      <c r="M293"/>
    </row>
    <row r="294" spans="11:13" ht="15">
      <c r="K294"/>
      <c r="M294"/>
    </row>
    <row r="295" spans="11:13" ht="15">
      <c r="K295"/>
      <c r="M295"/>
    </row>
    <row r="296" spans="11:13" ht="15">
      <c r="K296"/>
      <c r="M296"/>
    </row>
    <row r="297" spans="11:13" ht="15">
      <c r="K297"/>
      <c r="M297"/>
    </row>
    <row r="298" spans="11:13" ht="15">
      <c r="K298"/>
      <c r="M298"/>
    </row>
    <row r="299" spans="11:13" ht="15">
      <c r="K299"/>
      <c r="M299"/>
    </row>
    <row r="300" spans="11:13" ht="15">
      <c r="K300"/>
      <c r="M300"/>
    </row>
    <row r="301" spans="11:13" ht="15">
      <c r="K301"/>
      <c r="M301"/>
    </row>
    <row r="302" spans="11:13" ht="15">
      <c r="K302"/>
      <c r="M302"/>
    </row>
    <row r="303" spans="11:13" ht="15">
      <c r="K303"/>
      <c r="M303"/>
    </row>
    <row r="304" spans="11:13" ht="15">
      <c r="K304"/>
      <c r="M304"/>
    </row>
    <row r="305" spans="11:13" ht="15">
      <c r="K305"/>
      <c r="M305"/>
    </row>
    <row r="306" spans="11:13" ht="15">
      <c r="K306"/>
      <c r="M306"/>
    </row>
    <row r="307" spans="11:13" ht="15">
      <c r="K307"/>
      <c r="M307"/>
    </row>
    <row r="308" spans="11:13" ht="15">
      <c r="K308"/>
      <c r="M308"/>
    </row>
    <row r="309" spans="11:13" ht="15">
      <c r="K309"/>
      <c r="M309"/>
    </row>
    <row r="310" spans="11:13" ht="15">
      <c r="K310"/>
      <c r="M310"/>
    </row>
    <row r="311" spans="11:13" ht="15">
      <c r="K311"/>
      <c r="M311"/>
    </row>
    <row r="312" spans="11:13" ht="15">
      <c r="K312"/>
      <c r="M312"/>
    </row>
    <row r="313" spans="11:13" ht="15">
      <c r="K313"/>
      <c r="M313"/>
    </row>
    <row r="314" spans="11:13" ht="15">
      <c r="K314"/>
      <c r="M314"/>
    </row>
    <row r="315" spans="11:13" ht="15">
      <c r="K315"/>
      <c r="M315"/>
    </row>
    <row r="316" spans="11:13" ht="15">
      <c r="K316"/>
      <c r="M316"/>
    </row>
    <row r="317" spans="11:13" ht="15">
      <c r="K317"/>
      <c r="M317"/>
    </row>
    <row r="318" spans="11:13" ht="15">
      <c r="K318"/>
      <c r="M318"/>
    </row>
    <row r="319" spans="11:13" ht="15">
      <c r="K319"/>
      <c r="M319"/>
    </row>
    <row r="320" spans="11:13" ht="15">
      <c r="K320"/>
      <c r="M320"/>
    </row>
    <row r="321" spans="11:13" ht="15">
      <c r="K321"/>
      <c r="M321"/>
    </row>
    <row r="322" spans="11:13" ht="15">
      <c r="K322"/>
      <c r="M322"/>
    </row>
    <row r="323" spans="11:13" ht="15">
      <c r="K323"/>
      <c r="M323"/>
    </row>
    <row r="324" spans="11:13" ht="15">
      <c r="K324"/>
      <c r="M324"/>
    </row>
    <row r="325" spans="11:13" ht="15">
      <c r="K325"/>
      <c r="M325"/>
    </row>
    <row r="326" spans="11:13" ht="15">
      <c r="K326"/>
      <c r="M326"/>
    </row>
    <row r="327" spans="11:13" ht="15">
      <c r="K327"/>
      <c r="M327"/>
    </row>
    <row r="328" spans="11:13" ht="15">
      <c r="K328"/>
      <c r="M328"/>
    </row>
    <row r="329" spans="11:13" ht="15">
      <c r="K329"/>
      <c r="M329"/>
    </row>
    <row r="330" spans="11:13" ht="15">
      <c r="K330"/>
      <c r="M330"/>
    </row>
    <row r="331" spans="11:13" ht="15">
      <c r="K331"/>
      <c r="M331"/>
    </row>
    <row r="332" spans="11:13" ht="15">
      <c r="K332"/>
      <c r="M332"/>
    </row>
    <row r="333" spans="11:13" ht="15">
      <c r="K333"/>
      <c r="M333"/>
    </row>
    <row r="334" spans="11:13" ht="15">
      <c r="K334"/>
      <c r="M334"/>
    </row>
    <row r="335" spans="11:13" ht="15">
      <c r="K335"/>
      <c r="M335"/>
    </row>
    <row r="336" spans="11:13" ht="15">
      <c r="K336"/>
      <c r="M336"/>
    </row>
    <row r="337" spans="11:13" ht="15">
      <c r="K337"/>
      <c r="M337"/>
    </row>
    <row r="338" spans="11:13" ht="15">
      <c r="K338"/>
      <c r="M338"/>
    </row>
    <row r="339" spans="11:13" ht="15">
      <c r="K339"/>
      <c r="M339"/>
    </row>
    <row r="340" spans="11:13" ht="15">
      <c r="K340"/>
      <c r="M340"/>
    </row>
    <row r="341" spans="11:13" ht="15">
      <c r="K341"/>
      <c r="M341"/>
    </row>
    <row r="342" spans="11:13" ht="15">
      <c r="K342"/>
      <c r="M342"/>
    </row>
    <row r="343" spans="11:13" ht="15">
      <c r="K343"/>
      <c r="M343"/>
    </row>
    <row r="344" spans="11:13" ht="15">
      <c r="K344"/>
      <c r="M344"/>
    </row>
    <row r="345" spans="11:13" ht="15">
      <c r="K345"/>
      <c r="M345"/>
    </row>
    <row r="346" spans="11:13" ht="15">
      <c r="K346"/>
      <c r="M346"/>
    </row>
    <row r="347" spans="11:13" ht="15">
      <c r="K347"/>
      <c r="M347"/>
    </row>
    <row r="348" spans="11:13" ht="15">
      <c r="K348"/>
      <c r="M348"/>
    </row>
    <row r="349" spans="11:13" ht="15">
      <c r="K349"/>
      <c r="M349"/>
    </row>
    <row r="350" spans="11:13" ht="15">
      <c r="K350"/>
      <c r="M350"/>
    </row>
    <row r="351" spans="11:13" ht="15">
      <c r="K351"/>
      <c r="M351"/>
    </row>
    <row r="352" spans="11:13" ht="15">
      <c r="K352"/>
      <c r="M352"/>
    </row>
    <row r="353" spans="11:13" ht="15">
      <c r="K353"/>
      <c r="M353"/>
    </row>
    <row r="354" spans="11:13" ht="15">
      <c r="K354"/>
      <c r="M354"/>
    </row>
    <row r="355" spans="11:13" ht="15">
      <c r="K355"/>
      <c r="M355"/>
    </row>
    <row r="356" spans="11:13" ht="15">
      <c r="K356"/>
      <c r="M356"/>
    </row>
    <row r="357" spans="11:13" ht="15">
      <c r="K357"/>
      <c r="M357"/>
    </row>
    <row r="358" spans="11:13" ht="15">
      <c r="K358"/>
      <c r="M358"/>
    </row>
    <row r="359" spans="11:13" ht="15">
      <c r="K359"/>
      <c r="M359"/>
    </row>
    <row r="360" spans="11:13" ht="15">
      <c r="K360"/>
      <c r="M360"/>
    </row>
    <row r="361" spans="11:13" ht="15">
      <c r="K361"/>
      <c r="M361"/>
    </row>
    <row r="362" spans="11:13" ht="15">
      <c r="K362"/>
      <c r="M362"/>
    </row>
    <row r="363" spans="11:13" ht="15">
      <c r="K363"/>
      <c r="M363"/>
    </row>
    <row r="364" spans="11:13" ht="15">
      <c r="K364"/>
      <c r="M364"/>
    </row>
    <row r="365" spans="11:13" ht="15">
      <c r="K365"/>
      <c r="M365"/>
    </row>
    <row r="366" spans="11:13" ht="15">
      <c r="K366"/>
      <c r="M366"/>
    </row>
    <row r="367" spans="11:13" ht="15">
      <c r="K367"/>
      <c r="M367"/>
    </row>
    <row r="368" spans="11:13" ht="15">
      <c r="K368"/>
      <c r="M368"/>
    </row>
    <row r="369" spans="11:13" ht="15">
      <c r="K369"/>
      <c r="M369"/>
    </row>
    <row r="370" spans="11:13" ht="15">
      <c r="K370"/>
      <c r="M370"/>
    </row>
    <row r="371" spans="11:13" ht="15">
      <c r="K371"/>
      <c r="M371"/>
    </row>
    <row r="372" spans="11:13" ht="15">
      <c r="K372"/>
      <c r="M372"/>
    </row>
    <row r="373" spans="11:13" ht="15">
      <c r="K373"/>
      <c r="M373"/>
    </row>
    <row r="374" spans="11:13" ht="15">
      <c r="K374"/>
      <c r="M374"/>
    </row>
    <row r="375" spans="11:13" ht="15">
      <c r="K375"/>
      <c r="M375"/>
    </row>
    <row r="376" spans="11:13" ht="15">
      <c r="K376"/>
      <c r="M376"/>
    </row>
    <row r="377" spans="11:13" ht="15">
      <c r="K377"/>
      <c r="M377"/>
    </row>
    <row r="378" spans="11:13" ht="15">
      <c r="K378"/>
      <c r="M378"/>
    </row>
    <row r="379" spans="11:13" ht="15">
      <c r="K379"/>
      <c r="M379"/>
    </row>
    <row r="380" spans="11:13" ht="15">
      <c r="K380"/>
      <c r="M380"/>
    </row>
    <row r="381" spans="11:13" ht="15">
      <c r="K381"/>
      <c r="M381"/>
    </row>
    <row r="382" spans="11:13" ht="15">
      <c r="K382"/>
      <c r="M382"/>
    </row>
    <row r="383" spans="11:13" ht="15">
      <c r="K383"/>
      <c r="M383"/>
    </row>
    <row r="384" spans="11:13" ht="15">
      <c r="K384"/>
      <c r="M384"/>
    </row>
    <row r="385" spans="11:13" ht="15">
      <c r="K385"/>
      <c r="M385"/>
    </row>
    <row r="386" spans="11:13" ht="15">
      <c r="K386"/>
      <c r="M386"/>
    </row>
    <row r="387" spans="11:13" ht="15">
      <c r="K387"/>
      <c r="M387"/>
    </row>
    <row r="388" spans="11:13" ht="15">
      <c r="K388"/>
      <c r="M388"/>
    </row>
    <row r="389" spans="11:13" ht="15">
      <c r="K389"/>
      <c r="M389"/>
    </row>
    <row r="390" spans="11:13" ht="15">
      <c r="K390"/>
      <c r="M390"/>
    </row>
    <row r="391" spans="11:13" ht="15">
      <c r="K391"/>
      <c r="M391"/>
    </row>
    <row r="392" spans="11:13" ht="15">
      <c r="K392"/>
      <c r="M392"/>
    </row>
    <row r="393" spans="11:13" ht="15">
      <c r="K393"/>
      <c r="M393"/>
    </row>
    <row r="394" spans="11:13" ht="15">
      <c r="K394"/>
      <c r="M394"/>
    </row>
    <row r="395" spans="11:13" ht="15">
      <c r="K395"/>
      <c r="M395"/>
    </row>
    <row r="396" spans="11:13" ht="15">
      <c r="K396"/>
      <c r="M396"/>
    </row>
    <row r="397" spans="11:13" ht="15">
      <c r="K397"/>
      <c r="M397"/>
    </row>
    <row r="398" spans="11:13" ht="15">
      <c r="K398"/>
      <c r="M398"/>
    </row>
    <row r="399" spans="11:13" ht="15">
      <c r="K399"/>
      <c r="M399"/>
    </row>
    <row r="400" spans="11:13" ht="15">
      <c r="K400"/>
      <c r="M400"/>
    </row>
    <row r="401" spans="11:13" ht="15">
      <c r="K401"/>
      <c r="M401"/>
    </row>
    <row r="402" spans="11:13" ht="15">
      <c r="K402"/>
      <c r="M402"/>
    </row>
    <row r="403" spans="11:13" ht="15">
      <c r="K403"/>
      <c r="M403"/>
    </row>
    <row r="404" spans="11:13" ht="15">
      <c r="K404"/>
      <c r="M404"/>
    </row>
    <row r="405" spans="11:13" ht="15">
      <c r="K405"/>
      <c r="M405"/>
    </row>
    <row r="406" spans="11:13" ht="15">
      <c r="K406"/>
      <c r="M406"/>
    </row>
    <row r="407" spans="11:13" ht="15">
      <c r="K407"/>
      <c r="M407"/>
    </row>
    <row r="408" spans="11:13" ht="15">
      <c r="K408"/>
      <c r="M408"/>
    </row>
    <row r="409" spans="11:13" ht="15">
      <c r="K409"/>
      <c r="M409"/>
    </row>
    <row r="410" spans="11:13" ht="15">
      <c r="K410"/>
      <c r="M410"/>
    </row>
    <row r="411" spans="11:13" ht="15">
      <c r="K411"/>
      <c r="M411"/>
    </row>
    <row r="412" spans="11:13" ht="15">
      <c r="K412"/>
      <c r="M412"/>
    </row>
    <row r="413" spans="11:13" ht="15">
      <c r="K413"/>
      <c r="M413"/>
    </row>
    <row r="414" spans="11:13" ht="15">
      <c r="K414"/>
      <c r="M414"/>
    </row>
    <row r="415" spans="11:13" ht="15">
      <c r="K415"/>
      <c r="M415"/>
    </row>
    <row r="416" spans="11:13" ht="15">
      <c r="K416"/>
      <c r="M416"/>
    </row>
    <row r="417" spans="11:13" ht="15">
      <c r="K417"/>
      <c r="M417"/>
    </row>
    <row r="418" spans="11:13" ht="15">
      <c r="K418"/>
      <c r="M418"/>
    </row>
    <row r="419" spans="11:13" ht="15">
      <c r="K419"/>
      <c r="M419"/>
    </row>
    <row r="420" spans="11:13" ht="15">
      <c r="K420"/>
      <c r="M420"/>
    </row>
    <row r="421" spans="11:13" ht="15">
      <c r="K421"/>
      <c r="M421"/>
    </row>
    <row r="422" spans="11:13" ht="15">
      <c r="K422"/>
      <c r="M422"/>
    </row>
    <row r="423" spans="11:13" ht="15">
      <c r="K423"/>
      <c r="M423"/>
    </row>
    <row r="424" spans="11:13" ht="15">
      <c r="K424"/>
      <c r="M424"/>
    </row>
    <row r="425" spans="11:13" ht="15">
      <c r="K425"/>
      <c r="M425"/>
    </row>
    <row r="426" spans="11:13" ht="15">
      <c r="K426"/>
      <c r="M426"/>
    </row>
    <row r="427" spans="11:13" ht="15">
      <c r="K427"/>
      <c r="M427"/>
    </row>
    <row r="428" spans="11:13" ht="15">
      <c r="K428"/>
      <c r="M428"/>
    </row>
    <row r="429" spans="11:13" ht="15">
      <c r="K429"/>
      <c r="M429"/>
    </row>
    <row r="430" spans="11:13" ht="15">
      <c r="K430"/>
      <c r="M430"/>
    </row>
    <row r="431" spans="11:13" ht="15">
      <c r="K431"/>
      <c r="M431"/>
    </row>
    <row r="432" spans="11:13" ht="15">
      <c r="K432"/>
      <c r="M432"/>
    </row>
    <row r="433" spans="11:13" ht="15">
      <c r="K433"/>
      <c r="M433"/>
    </row>
  </sheetData>
  <sheetProtection/>
  <mergeCells count="9">
    <mergeCell ref="A19:E19"/>
    <mergeCell ref="F19:G19"/>
    <mergeCell ref="B10:B13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63"/>
  <sheetViews>
    <sheetView zoomScale="60" zoomScaleNormal="60" zoomScalePageLayoutView="0" workbookViewId="0" topLeftCell="A102">
      <selection activeCell="S152" sqref="S151:S152"/>
    </sheetView>
  </sheetViews>
  <sheetFormatPr defaultColWidth="9.00390625" defaultRowHeight="12.75"/>
  <cols>
    <col min="1" max="1" width="5.75390625" style="36" bestFit="1" customWidth="1"/>
    <col min="2" max="2" width="10.625" style="37" customWidth="1"/>
    <col min="3" max="3" width="10.875" style="37" customWidth="1"/>
    <col min="4" max="4" width="11.00390625" style="38" customWidth="1"/>
    <col min="5" max="5" width="10.75390625" style="36" customWidth="1"/>
    <col min="6" max="6" width="10.875" style="36" customWidth="1"/>
    <col min="7" max="7" width="11.00390625" style="36" customWidth="1"/>
    <col min="8" max="8" width="10.625" style="36" customWidth="1"/>
    <col min="9" max="9" width="11.25390625" style="28" customWidth="1"/>
    <col min="10" max="10" width="10.75390625" style="28" customWidth="1"/>
    <col min="11" max="11" width="11.75390625" style="28" customWidth="1"/>
    <col min="12" max="12" width="14.75390625" style="28" customWidth="1"/>
    <col min="13" max="13" width="14.00390625" style="28" customWidth="1"/>
    <col min="14" max="14" width="13.25390625" style="28" customWidth="1"/>
    <col min="15" max="15" width="14.125" style="28" customWidth="1"/>
    <col min="16" max="16" width="13.00390625" style="28" customWidth="1"/>
    <col min="17" max="17" width="13.25390625" style="28" customWidth="1"/>
    <col min="18" max="18" width="13.875" style="28" customWidth="1"/>
    <col min="19" max="19" width="14.25390625" style="28" customWidth="1"/>
    <col min="20" max="20" width="13.625" style="28" customWidth="1"/>
    <col min="21" max="21" width="14.375" style="28" customWidth="1"/>
    <col min="22" max="22" width="12.875" style="28" customWidth="1"/>
    <col min="23" max="23" width="13.625" style="28" customWidth="1"/>
    <col min="24" max="24" width="13.125" style="28" customWidth="1"/>
    <col min="25" max="25" width="11.75390625" style="28" customWidth="1"/>
    <col min="26" max="16384" width="9.125" style="28" customWidth="1"/>
  </cols>
  <sheetData>
    <row r="1" spans="1:25" ht="15.75" customHeight="1">
      <c r="A1" s="73" t="s">
        <v>53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43.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8" ht="14.25" customHeight="1">
      <c r="A3" s="28"/>
      <c r="B3" s="28"/>
      <c r="C3" s="28"/>
      <c r="D3" s="28"/>
      <c r="E3" s="28"/>
      <c r="F3" s="28"/>
      <c r="G3" s="28"/>
      <c r="H3" s="28"/>
    </row>
    <row r="4" spans="1:15" ht="21.75" customHeight="1">
      <c r="A4" s="28"/>
      <c r="B4" s="74">
        <f>НЕРЕГ!C4</f>
        <v>43252</v>
      </c>
      <c r="C4" s="74"/>
      <c r="D4" s="28"/>
      <c r="E4" s="28"/>
      <c r="F4" s="28"/>
      <c r="G4" s="28"/>
      <c r="H4" s="28"/>
      <c r="M4" s="75" t="s">
        <v>21</v>
      </c>
      <c r="N4" s="75"/>
      <c r="O4" s="75"/>
    </row>
    <row r="5" spans="1:8" ht="15.75">
      <c r="A5" s="6"/>
      <c r="B5" s="6"/>
      <c r="C5" s="6"/>
      <c r="D5" s="6"/>
      <c r="E5" s="6"/>
      <c r="F5" s="6"/>
      <c r="G5" s="6"/>
      <c r="H5" s="6"/>
    </row>
    <row r="6" spans="1:25" ht="15.75">
      <c r="A6" s="76" t="s">
        <v>22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pans="1:25" ht="24" customHeight="1">
      <c r="A7" s="72" t="s">
        <v>23</v>
      </c>
      <c r="B7" s="72" t="s">
        <v>24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28.5" customHeight="1">
      <c r="A8" s="72"/>
      <c r="B8" s="29" t="s">
        <v>25</v>
      </c>
      <c r="C8" s="29" t="s">
        <v>26</v>
      </c>
      <c r="D8" s="29" t="s">
        <v>27</v>
      </c>
      <c r="E8" s="29" t="s">
        <v>28</v>
      </c>
      <c r="F8" s="29" t="s">
        <v>29</v>
      </c>
      <c r="G8" s="29" t="s">
        <v>30</v>
      </c>
      <c r="H8" s="29" t="s">
        <v>31</v>
      </c>
      <c r="I8" s="29" t="s">
        <v>32</v>
      </c>
      <c r="J8" s="29" t="s">
        <v>33</v>
      </c>
      <c r="K8" s="29" t="s">
        <v>34</v>
      </c>
      <c r="L8" s="29" t="s">
        <v>35</v>
      </c>
      <c r="M8" s="29" t="s">
        <v>36</v>
      </c>
      <c r="N8" s="29" t="s">
        <v>37</v>
      </c>
      <c r="O8" s="29" t="s">
        <v>38</v>
      </c>
      <c r="P8" s="29" t="s">
        <v>39</v>
      </c>
      <c r="Q8" s="29" t="s">
        <v>40</v>
      </c>
      <c r="R8" s="29" t="s">
        <v>41</v>
      </c>
      <c r="S8" s="29" t="s">
        <v>42</v>
      </c>
      <c r="T8" s="29" t="s">
        <v>43</v>
      </c>
      <c r="U8" s="29" t="s">
        <v>44</v>
      </c>
      <c r="V8" s="29" t="s">
        <v>45</v>
      </c>
      <c r="W8" s="29" t="s">
        <v>46</v>
      </c>
      <c r="X8" s="29" t="s">
        <v>47</v>
      </c>
      <c r="Y8" s="29" t="s">
        <v>48</v>
      </c>
    </row>
    <row r="9" spans="1:25" ht="15.75">
      <c r="A9" s="30">
        <v>1</v>
      </c>
      <c r="B9" s="31">
        <v>2.29247</v>
      </c>
      <c r="C9" s="31">
        <v>2.25432</v>
      </c>
      <c r="D9" s="31">
        <v>2.23593</v>
      </c>
      <c r="E9" s="31">
        <v>2.23048</v>
      </c>
      <c r="F9" s="31">
        <v>2.26215</v>
      </c>
      <c r="G9" s="31">
        <v>2.30307</v>
      </c>
      <c r="H9" s="31">
        <v>2.31675</v>
      </c>
      <c r="I9" s="31">
        <v>2.36004</v>
      </c>
      <c r="J9" s="31">
        <v>2.46552</v>
      </c>
      <c r="K9" s="31">
        <v>2.44384</v>
      </c>
      <c r="L9" s="31">
        <v>2.32885</v>
      </c>
      <c r="M9" s="31">
        <v>2.3333</v>
      </c>
      <c r="N9" s="31">
        <v>2.32027</v>
      </c>
      <c r="O9" s="31">
        <v>2.31935</v>
      </c>
      <c r="P9" s="31">
        <v>2.31959</v>
      </c>
      <c r="Q9" s="31">
        <v>2.31429</v>
      </c>
      <c r="R9" s="31">
        <v>2.32036</v>
      </c>
      <c r="S9" s="31">
        <v>2.33234</v>
      </c>
      <c r="T9" s="31">
        <v>2.3389</v>
      </c>
      <c r="U9" s="31">
        <v>2.32055</v>
      </c>
      <c r="V9" s="31">
        <v>2.31986</v>
      </c>
      <c r="W9" s="31">
        <v>2.3075</v>
      </c>
      <c r="X9" s="31">
        <v>2.30143</v>
      </c>
      <c r="Y9" s="31">
        <v>2.29784</v>
      </c>
    </row>
    <row r="10" spans="1:25" ht="15.75">
      <c r="A10" s="30">
        <v>2</v>
      </c>
      <c r="B10" s="31">
        <v>2.2982</v>
      </c>
      <c r="C10" s="31">
        <v>2.28093</v>
      </c>
      <c r="D10" s="31">
        <v>2.27711</v>
      </c>
      <c r="E10" s="31">
        <v>2.24632</v>
      </c>
      <c r="F10" s="31">
        <v>2.25022</v>
      </c>
      <c r="G10" s="31">
        <v>2.28799</v>
      </c>
      <c r="H10" s="31">
        <v>2.30311</v>
      </c>
      <c r="I10" s="31">
        <v>2.3132</v>
      </c>
      <c r="J10" s="31">
        <v>2.44256</v>
      </c>
      <c r="K10" s="31">
        <v>2.52345</v>
      </c>
      <c r="L10" s="31">
        <v>2.52033</v>
      </c>
      <c r="M10" s="31">
        <v>2.5186</v>
      </c>
      <c r="N10" s="31">
        <v>2.55813</v>
      </c>
      <c r="O10" s="31">
        <v>2.55888</v>
      </c>
      <c r="P10" s="31">
        <v>2.51918</v>
      </c>
      <c r="Q10" s="31">
        <v>2.51455</v>
      </c>
      <c r="R10" s="31">
        <v>2.51714</v>
      </c>
      <c r="S10" s="31">
        <v>2.51942</v>
      </c>
      <c r="T10" s="31">
        <v>2.52209</v>
      </c>
      <c r="U10" s="31">
        <v>2.52588</v>
      </c>
      <c r="V10" s="31">
        <v>2.52994</v>
      </c>
      <c r="W10" s="31">
        <v>2.49082</v>
      </c>
      <c r="X10" s="31">
        <v>2.34182</v>
      </c>
      <c r="Y10" s="31">
        <v>2.32856</v>
      </c>
    </row>
    <row r="11" spans="1:25" ht="15.75">
      <c r="A11" s="30">
        <v>3</v>
      </c>
      <c r="B11" s="31">
        <v>2.28225</v>
      </c>
      <c r="C11" s="31">
        <v>2.23902</v>
      </c>
      <c r="D11" s="31">
        <v>2.20966</v>
      </c>
      <c r="E11" s="31">
        <v>2.19513</v>
      </c>
      <c r="F11" s="31">
        <v>2.17753</v>
      </c>
      <c r="G11" s="31">
        <v>2.19398</v>
      </c>
      <c r="H11" s="31">
        <v>2.23324</v>
      </c>
      <c r="I11" s="31">
        <v>2.2407</v>
      </c>
      <c r="J11" s="31">
        <v>2.38702</v>
      </c>
      <c r="K11" s="31">
        <v>2.52864</v>
      </c>
      <c r="L11" s="31">
        <v>2.54818</v>
      </c>
      <c r="M11" s="31">
        <v>2.55127</v>
      </c>
      <c r="N11" s="31">
        <v>2.53265</v>
      </c>
      <c r="O11" s="31">
        <v>2.51178</v>
      </c>
      <c r="P11" s="31">
        <v>2.49278</v>
      </c>
      <c r="Q11" s="31">
        <v>2.4863</v>
      </c>
      <c r="R11" s="31">
        <v>2.48763</v>
      </c>
      <c r="S11" s="31">
        <v>2.48277</v>
      </c>
      <c r="T11" s="31">
        <v>2.52114</v>
      </c>
      <c r="U11" s="31">
        <v>2.5211</v>
      </c>
      <c r="V11" s="31">
        <v>2.51017</v>
      </c>
      <c r="W11" s="31">
        <v>2.31011</v>
      </c>
      <c r="X11" s="31">
        <v>2.30313</v>
      </c>
      <c r="Y11" s="31">
        <v>2.32565</v>
      </c>
    </row>
    <row r="12" spans="1:25" ht="15.75">
      <c r="A12" s="30">
        <v>4</v>
      </c>
      <c r="B12" s="31">
        <v>2.2926</v>
      </c>
      <c r="C12" s="31">
        <v>2.21816</v>
      </c>
      <c r="D12" s="31">
        <v>2.20914</v>
      </c>
      <c r="E12" s="31">
        <v>2.20028</v>
      </c>
      <c r="F12" s="31">
        <v>2.20947</v>
      </c>
      <c r="G12" s="31">
        <v>2.27544</v>
      </c>
      <c r="H12" s="31">
        <v>2.30909</v>
      </c>
      <c r="I12" s="31">
        <v>2.32972</v>
      </c>
      <c r="J12" s="31">
        <v>2.49692</v>
      </c>
      <c r="K12" s="31">
        <v>2.51096</v>
      </c>
      <c r="L12" s="31">
        <v>2.49555</v>
      </c>
      <c r="M12" s="31">
        <v>2.49055</v>
      </c>
      <c r="N12" s="31">
        <v>2.46773</v>
      </c>
      <c r="O12" s="31">
        <v>2.47387</v>
      </c>
      <c r="P12" s="31">
        <v>2.39398</v>
      </c>
      <c r="Q12" s="31">
        <v>2.32711</v>
      </c>
      <c r="R12" s="31">
        <v>2.40096</v>
      </c>
      <c r="S12" s="31">
        <v>2.47028</v>
      </c>
      <c r="T12" s="31">
        <v>2.44765</v>
      </c>
      <c r="U12" s="31">
        <v>2.42908</v>
      </c>
      <c r="V12" s="31">
        <v>2.31658</v>
      </c>
      <c r="W12" s="31">
        <v>2.31519</v>
      </c>
      <c r="X12" s="31">
        <v>2.29776</v>
      </c>
      <c r="Y12" s="31">
        <v>2.27078</v>
      </c>
    </row>
    <row r="13" spans="1:25" ht="15.75">
      <c r="A13" s="30">
        <v>5</v>
      </c>
      <c r="B13" s="31">
        <v>2.21363</v>
      </c>
      <c r="C13" s="31">
        <v>2.20277</v>
      </c>
      <c r="D13" s="31">
        <v>2.10126</v>
      </c>
      <c r="E13" s="31">
        <v>1.48128</v>
      </c>
      <c r="F13" s="31">
        <v>2.19659</v>
      </c>
      <c r="G13" s="31">
        <v>2.24894</v>
      </c>
      <c r="H13" s="31">
        <v>2.29072</v>
      </c>
      <c r="I13" s="31">
        <v>2.31339</v>
      </c>
      <c r="J13" s="31">
        <v>2.427</v>
      </c>
      <c r="K13" s="31">
        <v>2.426</v>
      </c>
      <c r="L13" s="31">
        <v>2.31985</v>
      </c>
      <c r="M13" s="31">
        <v>2.31912</v>
      </c>
      <c r="N13" s="31">
        <v>2.30995</v>
      </c>
      <c r="O13" s="31">
        <v>2.10218</v>
      </c>
      <c r="P13" s="31">
        <v>1.85213</v>
      </c>
      <c r="Q13" s="31">
        <v>1.85139</v>
      </c>
      <c r="R13" s="31">
        <v>2.11888</v>
      </c>
      <c r="S13" s="31">
        <v>2.23081</v>
      </c>
      <c r="T13" s="31">
        <v>2.30424</v>
      </c>
      <c r="U13" s="31">
        <v>2.30502</v>
      </c>
      <c r="V13" s="31">
        <v>2.27256</v>
      </c>
      <c r="W13" s="31">
        <v>2.26814</v>
      </c>
      <c r="X13" s="31">
        <v>2.24925</v>
      </c>
      <c r="Y13" s="31">
        <v>2.21602</v>
      </c>
    </row>
    <row r="14" spans="1:25" ht="15.75">
      <c r="A14" s="30">
        <v>6</v>
      </c>
      <c r="B14" s="31">
        <v>2.2434</v>
      </c>
      <c r="C14" s="31">
        <v>2.1764</v>
      </c>
      <c r="D14" s="31">
        <v>2.17825</v>
      </c>
      <c r="E14" s="31">
        <v>2.18185</v>
      </c>
      <c r="F14" s="31">
        <v>2.1924</v>
      </c>
      <c r="G14" s="31">
        <v>2.27713</v>
      </c>
      <c r="H14" s="31">
        <v>2.28636</v>
      </c>
      <c r="I14" s="31">
        <v>2.37951</v>
      </c>
      <c r="J14" s="31">
        <v>2.53588</v>
      </c>
      <c r="K14" s="31">
        <v>2.53023</v>
      </c>
      <c r="L14" s="31">
        <v>2.50534</v>
      </c>
      <c r="M14" s="31">
        <v>2.52975</v>
      </c>
      <c r="N14" s="31">
        <v>2.50504</v>
      </c>
      <c r="O14" s="31">
        <v>2.52536</v>
      </c>
      <c r="P14" s="31">
        <v>2.52507</v>
      </c>
      <c r="Q14" s="31">
        <v>2.50503</v>
      </c>
      <c r="R14" s="31">
        <v>2.50752</v>
      </c>
      <c r="S14" s="31">
        <v>2.55664</v>
      </c>
      <c r="T14" s="31">
        <v>2.53302</v>
      </c>
      <c r="U14" s="31">
        <v>2.50686</v>
      </c>
      <c r="V14" s="31">
        <v>2.35903</v>
      </c>
      <c r="W14" s="31">
        <v>2.30692</v>
      </c>
      <c r="X14" s="31">
        <v>2.2855</v>
      </c>
      <c r="Y14" s="31">
        <v>2.26055</v>
      </c>
    </row>
    <row r="15" spans="1:25" ht="15.75">
      <c r="A15" s="30">
        <v>7</v>
      </c>
      <c r="B15" s="31">
        <v>2.24817</v>
      </c>
      <c r="C15" s="31">
        <v>2.24666</v>
      </c>
      <c r="D15" s="31">
        <v>2.23928</v>
      </c>
      <c r="E15" s="31">
        <v>2.24393</v>
      </c>
      <c r="F15" s="31">
        <v>2.25188</v>
      </c>
      <c r="G15" s="31">
        <v>2.27867</v>
      </c>
      <c r="H15" s="31">
        <v>2.28428</v>
      </c>
      <c r="I15" s="31">
        <v>2.36419</v>
      </c>
      <c r="J15" s="31">
        <v>2.4945</v>
      </c>
      <c r="K15" s="31">
        <v>2.5006</v>
      </c>
      <c r="L15" s="31">
        <v>2.49799</v>
      </c>
      <c r="M15" s="31">
        <v>2.49899</v>
      </c>
      <c r="N15" s="31">
        <v>2.49787</v>
      </c>
      <c r="O15" s="31">
        <v>2.4778</v>
      </c>
      <c r="P15" s="31">
        <v>2.47468</v>
      </c>
      <c r="Q15" s="31">
        <v>2.46867</v>
      </c>
      <c r="R15" s="31">
        <v>2.46788</v>
      </c>
      <c r="S15" s="31">
        <v>2.48528</v>
      </c>
      <c r="T15" s="31">
        <v>2.48349</v>
      </c>
      <c r="U15" s="31">
        <v>2.42163</v>
      </c>
      <c r="V15" s="31">
        <v>2.30966</v>
      </c>
      <c r="W15" s="31">
        <v>2.31446</v>
      </c>
      <c r="X15" s="31">
        <v>2.26669</v>
      </c>
      <c r="Y15" s="31">
        <v>2.25231</v>
      </c>
    </row>
    <row r="16" spans="1:25" s="32" customFormat="1" ht="15.75">
      <c r="A16" s="30">
        <v>8</v>
      </c>
      <c r="B16" s="31">
        <v>2.24761</v>
      </c>
      <c r="C16" s="31">
        <v>2.22773</v>
      </c>
      <c r="D16" s="31">
        <v>2.22219</v>
      </c>
      <c r="E16" s="31">
        <v>2.18153</v>
      </c>
      <c r="F16" s="31">
        <v>2.23368</v>
      </c>
      <c r="G16" s="31">
        <v>2.26029</v>
      </c>
      <c r="H16" s="31">
        <v>2.28165</v>
      </c>
      <c r="I16" s="31">
        <v>2.34023</v>
      </c>
      <c r="J16" s="31">
        <v>2.43331</v>
      </c>
      <c r="K16" s="31">
        <v>2.48912</v>
      </c>
      <c r="L16" s="31">
        <v>2.44081</v>
      </c>
      <c r="M16" s="31">
        <v>2.44047</v>
      </c>
      <c r="N16" s="31">
        <v>2.40305</v>
      </c>
      <c r="O16" s="31">
        <v>2.40132</v>
      </c>
      <c r="P16" s="31">
        <v>2.39734</v>
      </c>
      <c r="Q16" s="31">
        <v>2.38066</v>
      </c>
      <c r="R16" s="31">
        <v>2.39178</v>
      </c>
      <c r="S16" s="31">
        <v>2.41231</v>
      </c>
      <c r="T16" s="31">
        <v>2.43147</v>
      </c>
      <c r="U16" s="31">
        <v>2.3671</v>
      </c>
      <c r="V16" s="31">
        <v>2.3041</v>
      </c>
      <c r="W16" s="31">
        <v>2.29465</v>
      </c>
      <c r="X16" s="31">
        <v>2.27592</v>
      </c>
      <c r="Y16" s="31">
        <v>2.25077</v>
      </c>
    </row>
    <row r="17" spans="1:25" s="32" customFormat="1" ht="15.75">
      <c r="A17" s="30">
        <v>9</v>
      </c>
      <c r="B17" s="31">
        <v>2.25588</v>
      </c>
      <c r="C17" s="31">
        <v>2.24249</v>
      </c>
      <c r="D17" s="31">
        <v>2.24249</v>
      </c>
      <c r="E17" s="31">
        <v>2.24553</v>
      </c>
      <c r="F17" s="31">
        <v>2.25244</v>
      </c>
      <c r="G17" s="31">
        <v>2.27453</v>
      </c>
      <c r="H17" s="31">
        <v>2.32554</v>
      </c>
      <c r="I17" s="31">
        <v>2.43108</v>
      </c>
      <c r="J17" s="31">
        <v>2.53515</v>
      </c>
      <c r="K17" s="31">
        <v>2.59725</v>
      </c>
      <c r="L17" s="31">
        <v>2.59506</v>
      </c>
      <c r="M17" s="31">
        <v>2.58845</v>
      </c>
      <c r="N17" s="31">
        <v>2.54866</v>
      </c>
      <c r="O17" s="31">
        <v>2.55493</v>
      </c>
      <c r="P17" s="31">
        <v>2.54324</v>
      </c>
      <c r="Q17" s="31">
        <v>2.4898</v>
      </c>
      <c r="R17" s="31">
        <v>2.50057</v>
      </c>
      <c r="S17" s="31">
        <v>2.51913</v>
      </c>
      <c r="T17" s="31">
        <v>2.56476</v>
      </c>
      <c r="U17" s="31">
        <v>2.51479</v>
      </c>
      <c r="V17" s="31">
        <v>2.49487</v>
      </c>
      <c r="W17" s="31">
        <v>2.47659</v>
      </c>
      <c r="X17" s="31">
        <v>2.3653</v>
      </c>
      <c r="Y17" s="31">
        <v>2.30669</v>
      </c>
    </row>
    <row r="18" spans="1:25" s="32" customFormat="1" ht="15.75">
      <c r="A18" s="30">
        <v>10</v>
      </c>
      <c r="B18" s="31">
        <v>2.27074</v>
      </c>
      <c r="C18" s="31">
        <v>2.26414</v>
      </c>
      <c r="D18" s="31">
        <v>2.25353</v>
      </c>
      <c r="E18" s="31">
        <v>2.23262</v>
      </c>
      <c r="F18" s="31">
        <v>2.23634</v>
      </c>
      <c r="G18" s="31">
        <v>2.26314</v>
      </c>
      <c r="H18" s="31">
        <v>2.26653</v>
      </c>
      <c r="I18" s="31">
        <v>2.29222</v>
      </c>
      <c r="J18" s="31">
        <v>2.30328</v>
      </c>
      <c r="K18" s="31">
        <v>2.48311</v>
      </c>
      <c r="L18" s="31">
        <v>2.48394</v>
      </c>
      <c r="M18" s="31">
        <v>2.47901</v>
      </c>
      <c r="N18" s="31">
        <v>2.47416</v>
      </c>
      <c r="O18" s="31">
        <v>2.47337</v>
      </c>
      <c r="P18" s="31">
        <v>2.46846</v>
      </c>
      <c r="Q18" s="31">
        <v>2.46495</v>
      </c>
      <c r="R18" s="31">
        <v>2.44805</v>
      </c>
      <c r="S18" s="31">
        <v>2.40831</v>
      </c>
      <c r="T18" s="31">
        <v>2.41016</v>
      </c>
      <c r="U18" s="31">
        <v>2.43069</v>
      </c>
      <c r="V18" s="31">
        <v>2.45263</v>
      </c>
      <c r="W18" s="31">
        <v>2.4249</v>
      </c>
      <c r="X18" s="31">
        <v>2.33831</v>
      </c>
      <c r="Y18" s="31">
        <v>2.28769</v>
      </c>
    </row>
    <row r="19" spans="1:25" s="32" customFormat="1" ht="15.75">
      <c r="A19" s="30">
        <v>11</v>
      </c>
      <c r="B19" s="31">
        <v>2.3004</v>
      </c>
      <c r="C19" s="31">
        <v>2.28054</v>
      </c>
      <c r="D19" s="31">
        <v>2.25413</v>
      </c>
      <c r="E19" s="31">
        <v>2.25749</v>
      </c>
      <c r="F19" s="31">
        <v>2.26067</v>
      </c>
      <c r="G19" s="31">
        <v>2.28649</v>
      </c>
      <c r="H19" s="31">
        <v>2.29159</v>
      </c>
      <c r="I19" s="31">
        <v>2.2997</v>
      </c>
      <c r="J19" s="31">
        <v>2.35342</v>
      </c>
      <c r="K19" s="31">
        <v>2.5675</v>
      </c>
      <c r="L19" s="31">
        <v>2.58686</v>
      </c>
      <c r="M19" s="31">
        <v>2.52352</v>
      </c>
      <c r="N19" s="31">
        <v>2.50133</v>
      </c>
      <c r="O19" s="31">
        <v>2.48616</v>
      </c>
      <c r="P19" s="31">
        <v>2.47715</v>
      </c>
      <c r="Q19" s="31">
        <v>2.47762</v>
      </c>
      <c r="R19" s="31">
        <v>2.4733</v>
      </c>
      <c r="S19" s="31">
        <v>2.42651</v>
      </c>
      <c r="T19" s="31">
        <v>2.45785</v>
      </c>
      <c r="U19" s="31">
        <v>2.4531</v>
      </c>
      <c r="V19" s="31">
        <v>2.44877</v>
      </c>
      <c r="W19" s="31">
        <v>2.4115</v>
      </c>
      <c r="X19" s="31">
        <v>2.35615</v>
      </c>
      <c r="Y19" s="31">
        <v>2.28234</v>
      </c>
    </row>
    <row r="20" spans="1:25" s="32" customFormat="1" ht="15.75">
      <c r="A20" s="30">
        <v>12</v>
      </c>
      <c r="B20" s="31">
        <v>2.26899</v>
      </c>
      <c r="C20" s="31">
        <v>2.21453</v>
      </c>
      <c r="D20" s="31">
        <v>2.20104</v>
      </c>
      <c r="E20" s="31">
        <v>2.19549</v>
      </c>
      <c r="F20" s="31">
        <v>2.19485</v>
      </c>
      <c r="G20" s="31">
        <v>2.21119</v>
      </c>
      <c r="H20" s="31">
        <v>2.22391</v>
      </c>
      <c r="I20" s="31">
        <v>2.19505</v>
      </c>
      <c r="J20" s="31">
        <v>2.28644</v>
      </c>
      <c r="K20" s="31">
        <v>2.2976</v>
      </c>
      <c r="L20" s="31">
        <v>2.31538</v>
      </c>
      <c r="M20" s="31">
        <v>2.39704</v>
      </c>
      <c r="N20" s="31">
        <v>2.30294</v>
      </c>
      <c r="O20" s="31">
        <v>2.2999</v>
      </c>
      <c r="P20" s="31">
        <v>2.30053</v>
      </c>
      <c r="Q20" s="31">
        <v>2.29932</v>
      </c>
      <c r="R20" s="31">
        <v>2.29991</v>
      </c>
      <c r="S20" s="31">
        <v>2.2951</v>
      </c>
      <c r="T20" s="31">
        <v>2.30194</v>
      </c>
      <c r="U20" s="31">
        <v>2.31179</v>
      </c>
      <c r="V20" s="31">
        <v>2.31693</v>
      </c>
      <c r="W20" s="31">
        <v>2.32399</v>
      </c>
      <c r="X20" s="31">
        <v>2.28635</v>
      </c>
      <c r="Y20" s="31">
        <v>2.26993</v>
      </c>
    </row>
    <row r="21" spans="1:25" ht="15.75">
      <c r="A21" s="30">
        <v>13</v>
      </c>
      <c r="B21" s="31">
        <v>2.21788</v>
      </c>
      <c r="C21" s="31">
        <v>2.20261</v>
      </c>
      <c r="D21" s="31">
        <v>2.20292</v>
      </c>
      <c r="E21" s="31">
        <v>2.19597</v>
      </c>
      <c r="F21" s="31">
        <v>2.20121</v>
      </c>
      <c r="G21" s="31">
        <v>2.26216</v>
      </c>
      <c r="H21" s="31">
        <v>2.26848</v>
      </c>
      <c r="I21" s="31">
        <v>2.29767</v>
      </c>
      <c r="J21" s="31">
        <v>2.42163</v>
      </c>
      <c r="K21" s="31">
        <v>2.44212</v>
      </c>
      <c r="L21" s="31">
        <v>2.42696</v>
      </c>
      <c r="M21" s="31">
        <v>2.45465</v>
      </c>
      <c r="N21" s="31">
        <v>2.39612</v>
      </c>
      <c r="O21" s="31">
        <v>2.44027</v>
      </c>
      <c r="P21" s="31">
        <v>2.43975</v>
      </c>
      <c r="Q21" s="31">
        <v>2.41904</v>
      </c>
      <c r="R21" s="31">
        <v>2.4055</v>
      </c>
      <c r="S21" s="31">
        <v>2.37982</v>
      </c>
      <c r="T21" s="31">
        <v>2.36994</v>
      </c>
      <c r="U21" s="31">
        <v>2.35086</v>
      </c>
      <c r="V21" s="31">
        <v>2.29216</v>
      </c>
      <c r="W21" s="31">
        <v>2.2845</v>
      </c>
      <c r="X21" s="31">
        <v>2.26863</v>
      </c>
      <c r="Y21" s="31">
        <v>2.23702</v>
      </c>
    </row>
    <row r="22" spans="1:25" ht="15.75">
      <c r="A22" s="30">
        <v>14</v>
      </c>
      <c r="B22" s="31">
        <v>2.19866</v>
      </c>
      <c r="C22" s="31">
        <v>2.19764</v>
      </c>
      <c r="D22" s="31">
        <v>2.19274</v>
      </c>
      <c r="E22" s="31">
        <v>2.18862</v>
      </c>
      <c r="F22" s="31">
        <v>2.19421</v>
      </c>
      <c r="G22" s="31">
        <v>2.26536</v>
      </c>
      <c r="H22" s="31">
        <v>2.27611</v>
      </c>
      <c r="I22" s="31">
        <v>2.30337</v>
      </c>
      <c r="J22" s="31">
        <v>2.43027</v>
      </c>
      <c r="K22" s="31">
        <v>2.48181</v>
      </c>
      <c r="L22" s="31">
        <v>2.4843</v>
      </c>
      <c r="M22" s="31">
        <v>2.48641</v>
      </c>
      <c r="N22" s="31">
        <v>2.48167</v>
      </c>
      <c r="O22" s="31">
        <v>2.47333</v>
      </c>
      <c r="P22" s="31">
        <v>2.45759</v>
      </c>
      <c r="Q22" s="31">
        <v>2.4288</v>
      </c>
      <c r="R22" s="31">
        <v>2.44858</v>
      </c>
      <c r="S22" s="31">
        <v>2.45175</v>
      </c>
      <c r="T22" s="31">
        <v>2.43183</v>
      </c>
      <c r="U22" s="31">
        <v>2.4171</v>
      </c>
      <c r="V22" s="31">
        <v>2.32633</v>
      </c>
      <c r="W22" s="31">
        <v>2.30098</v>
      </c>
      <c r="X22" s="31">
        <v>2.26888</v>
      </c>
      <c r="Y22" s="31">
        <v>2.26482</v>
      </c>
    </row>
    <row r="23" spans="1:25" ht="15.75">
      <c r="A23" s="30">
        <v>15</v>
      </c>
      <c r="B23" s="31">
        <v>2.22088</v>
      </c>
      <c r="C23" s="31">
        <v>2.20357</v>
      </c>
      <c r="D23" s="31">
        <v>2.19277</v>
      </c>
      <c r="E23" s="31">
        <v>2.19256</v>
      </c>
      <c r="F23" s="31">
        <v>2.19366</v>
      </c>
      <c r="G23" s="31">
        <v>2.26762</v>
      </c>
      <c r="H23" s="31">
        <v>2.2798</v>
      </c>
      <c r="I23" s="31">
        <v>2.32118</v>
      </c>
      <c r="J23" s="31">
        <v>2.34024</v>
      </c>
      <c r="K23" s="31">
        <v>2.38087</v>
      </c>
      <c r="L23" s="31">
        <v>2.42309</v>
      </c>
      <c r="M23" s="31">
        <v>2.43024</v>
      </c>
      <c r="N23" s="31">
        <v>2.42895</v>
      </c>
      <c r="O23" s="31">
        <v>2.42795</v>
      </c>
      <c r="P23" s="31">
        <v>2.42569</v>
      </c>
      <c r="Q23" s="31">
        <v>2.39431</v>
      </c>
      <c r="R23" s="31">
        <v>2.46143</v>
      </c>
      <c r="S23" s="31">
        <v>2.48667</v>
      </c>
      <c r="T23" s="31">
        <v>2.50498</v>
      </c>
      <c r="U23" s="31">
        <v>2.46554</v>
      </c>
      <c r="V23" s="31">
        <v>2.40151</v>
      </c>
      <c r="W23" s="31">
        <v>2.32453</v>
      </c>
      <c r="X23" s="31">
        <v>2.30261</v>
      </c>
      <c r="Y23" s="31">
        <v>2.27762</v>
      </c>
    </row>
    <row r="24" spans="1:25" ht="15.75">
      <c r="A24" s="30">
        <v>16</v>
      </c>
      <c r="B24" s="31">
        <v>2.28811</v>
      </c>
      <c r="C24" s="31">
        <v>2.25566</v>
      </c>
      <c r="D24" s="31">
        <v>2.24204</v>
      </c>
      <c r="E24" s="31">
        <v>2.2458</v>
      </c>
      <c r="F24" s="31">
        <v>2.25643</v>
      </c>
      <c r="G24" s="31">
        <v>2.28292</v>
      </c>
      <c r="H24" s="31">
        <v>2.28795</v>
      </c>
      <c r="I24" s="31">
        <v>2.3289</v>
      </c>
      <c r="J24" s="31">
        <v>2.43561</v>
      </c>
      <c r="K24" s="31">
        <v>2.46721</v>
      </c>
      <c r="L24" s="31">
        <v>2.45926</v>
      </c>
      <c r="M24" s="31">
        <v>2.4204</v>
      </c>
      <c r="N24" s="31">
        <v>2.41153</v>
      </c>
      <c r="O24" s="31">
        <v>2.38784</v>
      </c>
      <c r="P24" s="31">
        <v>2.37757</v>
      </c>
      <c r="Q24" s="31">
        <v>2.37847</v>
      </c>
      <c r="R24" s="31">
        <v>2.37892</v>
      </c>
      <c r="S24" s="31">
        <v>2.38304</v>
      </c>
      <c r="T24" s="31">
        <v>2.39173</v>
      </c>
      <c r="U24" s="31">
        <v>2.39762</v>
      </c>
      <c r="V24" s="31">
        <v>2.34241</v>
      </c>
      <c r="W24" s="31">
        <v>2.31834</v>
      </c>
      <c r="X24" s="31">
        <v>2.30662</v>
      </c>
      <c r="Y24" s="31">
        <v>2.27648</v>
      </c>
    </row>
    <row r="25" spans="1:25" ht="15.75">
      <c r="A25" s="30">
        <v>17</v>
      </c>
      <c r="B25" s="31">
        <v>2.2601</v>
      </c>
      <c r="C25" s="31">
        <v>2.25433</v>
      </c>
      <c r="D25" s="31">
        <v>2.22962</v>
      </c>
      <c r="E25" s="31">
        <v>2.21445</v>
      </c>
      <c r="F25" s="31">
        <v>2.22033</v>
      </c>
      <c r="G25" s="31">
        <v>2.26596</v>
      </c>
      <c r="H25" s="31">
        <v>2.286</v>
      </c>
      <c r="I25" s="31">
        <v>2.29553</v>
      </c>
      <c r="J25" s="31">
        <v>2.32476</v>
      </c>
      <c r="K25" s="31">
        <v>2.41001</v>
      </c>
      <c r="L25" s="31">
        <v>2.38961</v>
      </c>
      <c r="M25" s="31">
        <v>2.43581</v>
      </c>
      <c r="N25" s="31">
        <v>2.35554</v>
      </c>
      <c r="O25" s="31">
        <v>2.35044</v>
      </c>
      <c r="P25" s="31">
        <v>2.32025</v>
      </c>
      <c r="Q25" s="31">
        <v>2.31682</v>
      </c>
      <c r="R25" s="31">
        <v>2.32856</v>
      </c>
      <c r="S25" s="31">
        <v>2.37503</v>
      </c>
      <c r="T25" s="31">
        <v>2.38473</v>
      </c>
      <c r="U25" s="31">
        <v>2.38628</v>
      </c>
      <c r="V25" s="31">
        <v>2.38236</v>
      </c>
      <c r="W25" s="31">
        <v>2.31953</v>
      </c>
      <c r="X25" s="31">
        <v>2.29136</v>
      </c>
      <c r="Y25" s="31">
        <v>2.27068</v>
      </c>
    </row>
    <row r="26" spans="1:25" ht="15.75">
      <c r="A26" s="30">
        <v>18</v>
      </c>
      <c r="B26" s="31">
        <v>2.26324</v>
      </c>
      <c r="C26" s="31">
        <v>2.23378</v>
      </c>
      <c r="D26" s="31">
        <v>2.20551</v>
      </c>
      <c r="E26" s="31">
        <v>2.20595</v>
      </c>
      <c r="F26" s="31">
        <v>2.22231</v>
      </c>
      <c r="G26" s="31">
        <v>2.27611</v>
      </c>
      <c r="H26" s="31">
        <v>2.29839</v>
      </c>
      <c r="I26" s="31">
        <v>2.33014</v>
      </c>
      <c r="J26" s="31">
        <v>2.47792</v>
      </c>
      <c r="K26" s="31">
        <v>2.47385</v>
      </c>
      <c r="L26" s="31">
        <v>2.46919</v>
      </c>
      <c r="M26" s="31">
        <v>2.48444</v>
      </c>
      <c r="N26" s="31">
        <v>2.47265</v>
      </c>
      <c r="O26" s="31">
        <v>2.47122</v>
      </c>
      <c r="P26" s="31">
        <v>2.46647</v>
      </c>
      <c r="Q26" s="31">
        <v>2.44444</v>
      </c>
      <c r="R26" s="31">
        <v>2.47753</v>
      </c>
      <c r="S26" s="31">
        <v>2.44841</v>
      </c>
      <c r="T26" s="31">
        <v>2.4228</v>
      </c>
      <c r="U26" s="31">
        <v>2.34991</v>
      </c>
      <c r="V26" s="31">
        <v>2.32658</v>
      </c>
      <c r="W26" s="31">
        <v>2.30557</v>
      </c>
      <c r="X26" s="31">
        <v>2.26728</v>
      </c>
      <c r="Y26" s="31">
        <v>2.26326</v>
      </c>
    </row>
    <row r="27" spans="1:25" ht="15.75">
      <c r="A27" s="30">
        <v>19</v>
      </c>
      <c r="B27" s="31">
        <v>2.20517</v>
      </c>
      <c r="C27" s="31">
        <v>2.19016</v>
      </c>
      <c r="D27" s="31">
        <v>2.1918</v>
      </c>
      <c r="E27" s="31">
        <v>2.19015</v>
      </c>
      <c r="F27" s="31">
        <v>2.19233</v>
      </c>
      <c r="G27" s="31">
        <v>2.24599</v>
      </c>
      <c r="H27" s="31">
        <v>2.28834</v>
      </c>
      <c r="I27" s="31">
        <v>2.32951</v>
      </c>
      <c r="J27" s="31">
        <v>2.42429</v>
      </c>
      <c r="K27" s="31">
        <v>2.43805</v>
      </c>
      <c r="L27" s="31">
        <v>2.42141</v>
      </c>
      <c r="M27" s="31">
        <v>2.42575</v>
      </c>
      <c r="N27" s="31">
        <v>2.3192</v>
      </c>
      <c r="O27" s="31">
        <v>2.30543</v>
      </c>
      <c r="P27" s="31">
        <v>2.30448</v>
      </c>
      <c r="Q27" s="31">
        <v>2.30454</v>
      </c>
      <c r="R27" s="31">
        <v>2.35193</v>
      </c>
      <c r="S27" s="31">
        <v>2.39865</v>
      </c>
      <c r="T27" s="31">
        <v>2.40233</v>
      </c>
      <c r="U27" s="31">
        <v>2.3673</v>
      </c>
      <c r="V27" s="31">
        <v>2.31595</v>
      </c>
      <c r="W27" s="31">
        <v>2.29845</v>
      </c>
      <c r="X27" s="31">
        <v>2.26238</v>
      </c>
      <c r="Y27" s="31">
        <v>2.25696</v>
      </c>
    </row>
    <row r="28" spans="1:25" ht="15.75">
      <c r="A28" s="30">
        <v>20</v>
      </c>
      <c r="B28" s="31">
        <v>2.20267</v>
      </c>
      <c r="C28" s="31">
        <v>2.19484</v>
      </c>
      <c r="D28" s="31">
        <v>2.18927</v>
      </c>
      <c r="E28" s="31">
        <v>2.18487</v>
      </c>
      <c r="F28" s="31">
        <v>2.18775</v>
      </c>
      <c r="G28" s="31">
        <v>2.22118</v>
      </c>
      <c r="H28" s="31">
        <v>2.28404</v>
      </c>
      <c r="I28" s="31">
        <v>2.31944</v>
      </c>
      <c r="J28" s="31">
        <v>2.29659</v>
      </c>
      <c r="K28" s="31">
        <v>2.28842</v>
      </c>
      <c r="L28" s="31">
        <v>2.27992</v>
      </c>
      <c r="M28" s="31">
        <v>2.27965</v>
      </c>
      <c r="N28" s="31">
        <v>2.25529</v>
      </c>
      <c r="O28" s="31">
        <v>2.2337</v>
      </c>
      <c r="P28" s="31">
        <v>2.21279</v>
      </c>
      <c r="Q28" s="31">
        <v>2.19735</v>
      </c>
      <c r="R28" s="31">
        <v>2.23004</v>
      </c>
      <c r="S28" s="31">
        <v>2.2658</v>
      </c>
      <c r="T28" s="31">
        <v>2.28204</v>
      </c>
      <c r="U28" s="31">
        <v>2.27782</v>
      </c>
      <c r="V28" s="31">
        <v>2.2836</v>
      </c>
      <c r="W28" s="31">
        <v>2.27377</v>
      </c>
      <c r="X28" s="31">
        <v>2.24698</v>
      </c>
      <c r="Y28" s="31">
        <v>2.21335</v>
      </c>
    </row>
    <row r="29" spans="1:25" ht="15.75">
      <c r="A29" s="30">
        <v>21</v>
      </c>
      <c r="B29" s="31">
        <v>2.21042</v>
      </c>
      <c r="C29" s="31">
        <v>2.19158</v>
      </c>
      <c r="D29" s="31">
        <v>2.18646</v>
      </c>
      <c r="E29" s="31">
        <v>2.18139</v>
      </c>
      <c r="F29" s="31">
        <v>2.18849</v>
      </c>
      <c r="G29" s="31">
        <v>2.241</v>
      </c>
      <c r="H29" s="31">
        <v>2.27966</v>
      </c>
      <c r="I29" s="31">
        <v>2.3125</v>
      </c>
      <c r="J29" s="31">
        <v>2.29524</v>
      </c>
      <c r="K29" s="31">
        <v>2.29464</v>
      </c>
      <c r="L29" s="31">
        <v>2.31659</v>
      </c>
      <c r="M29" s="31">
        <v>2.32958</v>
      </c>
      <c r="N29" s="31">
        <v>2.3241</v>
      </c>
      <c r="O29" s="31">
        <v>2.31801</v>
      </c>
      <c r="P29" s="31">
        <v>2.29869</v>
      </c>
      <c r="Q29" s="31">
        <v>2.28736</v>
      </c>
      <c r="R29" s="31">
        <v>2.48001</v>
      </c>
      <c r="S29" s="31">
        <v>2.4787</v>
      </c>
      <c r="T29" s="31">
        <v>2.43063</v>
      </c>
      <c r="U29" s="31">
        <v>2.4104</v>
      </c>
      <c r="V29" s="31">
        <v>2.28884</v>
      </c>
      <c r="W29" s="31">
        <v>2.27932</v>
      </c>
      <c r="X29" s="31">
        <v>2.26899</v>
      </c>
      <c r="Y29" s="31">
        <v>2.23556</v>
      </c>
    </row>
    <row r="30" spans="1:25" ht="15.75">
      <c r="A30" s="30">
        <v>22</v>
      </c>
      <c r="B30" s="31">
        <v>2.23897</v>
      </c>
      <c r="C30" s="31">
        <v>2.22062</v>
      </c>
      <c r="D30" s="31">
        <v>2.20447</v>
      </c>
      <c r="E30" s="31">
        <v>2.189</v>
      </c>
      <c r="F30" s="31">
        <v>2.19569</v>
      </c>
      <c r="G30" s="31">
        <v>2.25334</v>
      </c>
      <c r="H30" s="31">
        <v>2.29314</v>
      </c>
      <c r="I30" s="31">
        <v>2.33157</v>
      </c>
      <c r="J30" s="31">
        <v>2.47449</v>
      </c>
      <c r="K30" s="31">
        <v>2.48345</v>
      </c>
      <c r="L30" s="31">
        <v>2.49645</v>
      </c>
      <c r="M30" s="31">
        <v>2.49324</v>
      </c>
      <c r="N30" s="31">
        <v>2.47501</v>
      </c>
      <c r="O30" s="31">
        <v>2.47512</v>
      </c>
      <c r="P30" s="31">
        <v>2.47241</v>
      </c>
      <c r="Q30" s="31">
        <v>2.41923</v>
      </c>
      <c r="R30" s="31">
        <v>2.45138</v>
      </c>
      <c r="S30" s="31">
        <v>2.42407</v>
      </c>
      <c r="T30" s="31">
        <v>2.40993</v>
      </c>
      <c r="U30" s="31">
        <v>2.37612</v>
      </c>
      <c r="V30" s="31">
        <v>2.32108</v>
      </c>
      <c r="W30" s="31">
        <v>2.28023</v>
      </c>
      <c r="X30" s="31">
        <v>2.27125</v>
      </c>
      <c r="Y30" s="31">
        <v>2.25358</v>
      </c>
    </row>
    <row r="31" spans="1:25" ht="15.75">
      <c r="A31" s="30">
        <v>23</v>
      </c>
      <c r="B31" s="31">
        <v>2.25619</v>
      </c>
      <c r="C31" s="31">
        <v>2.2435</v>
      </c>
      <c r="D31" s="31">
        <v>2.2268</v>
      </c>
      <c r="E31" s="31">
        <v>2.22609</v>
      </c>
      <c r="F31" s="31">
        <v>2.23877</v>
      </c>
      <c r="G31" s="31">
        <v>2.28147</v>
      </c>
      <c r="H31" s="31">
        <v>2.28604</v>
      </c>
      <c r="I31" s="31">
        <v>2.29379</v>
      </c>
      <c r="J31" s="31">
        <v>2.42772</v>
      </c>
      <c r="K31" s="31">
        <v>2.48264</v>
      </c>
      <c r="L31" s="31">
        <v>2.48215</v>
      </c>
      <c r="M31" s="31">
        <v>2.477</v>
      </c>
      <c r="N31" s="31">
        <v>2.46926</v>
      </c>
      <c r="O31" s="31">
        <v>2.46566</v>
      </c>
      <c r="P31" s="31">
        <v>2.46214</v>
      </c>
      <c r="Q31" s="31">
        <v>2.41981</v>
      </c>
      <c r="R31" s="31">
        <v>2.42274</v>
      </c>
      <c r="S31" s="31">
        <v>2.42154</v>
      </c>
      <c r="T31" s="31">
        <v>2.41759</v>
      </c>
      <c r="U31" s="31">
        <v>2.38718</v>
      </c>
      <c r="V31" s="31">
        <v>2.37467</v>
      </c>
      <c r="W31" s="31">
        <v>2.26269</v>
      </c>
      <c r="X31" s="31">
        <v>2.27286</v>
      </c>
      <c r="Y31" s="31">
        <v>2.25827</v>
      </c>
    </row>
    <row r="32" spans="1:25" ht="15.75">
      <c r="A32" s="30">
        <v>24</v>
      </c>
      <c r="B32" s="31">
        <v>2.2403</v>
      </c>
      <c r="C32" s="31">
        <v>2.21558</v>
      </c>
      <c r="D32" s="31">
        <v>2.20209</v>
      </c>
      <c r="E32" s="31">
        <v>2.19183</v>
      </c>
      <c r="F32" s="31">
        <v>2.20437</v>
      </c>
      <c r="G32" s="31">
        <v>2.23327</v>
      </c>
      <c r="H32" s="31">
        <v>2.22539</v>
      </c>
      <c r="I32" s="31">
        <v>2.24576</v>
      </c>
      <c r="J32" s="31">
        <v>2.27931</v>
      </c>
      <c r="K32" s="31">
        <v>2.30304</v>
      </c>
      <c r="L32" s="31">
        <v>2.36044</v>
      </c>
      <c r="M32" s="31">
        <v>2.30127</v>
      </c>
      <c r="N32" s="31">
        <v>2.28692</v>
      </c>
      <c r="O32" s="31">
        <v>2.29116</v>
      </c>
      <c r="P32" s="31">
        <v>2.30814</v>
      </c>
      <c r="Q32" s="31">
        <v>2.31845</v>
      </c>
      <c r="R32" s="31">
        <v>2.39264</v>
      </c>
      <c r="S32" s="31">
        <v>2.42642</v>
      </c>
      <c r="T32" s="31">
        <v>2.42492</v>
      </c>
      <c r="U32" s="31">
        <v>2.39146</v>
      </c>
      <c r="V32" s="31">
        <v>2.39141</v>
      </c>
      <c r="W32" s="31">
        <v>2.307</v>
      </c>
      <c r="X32" s="31">
        <v>2.32612</v>
      </c>
      <c r="Y32" s="31">
        <v>2.24765</v>
      </c>
    </row>
    <row r="33" spans="1:25" ht="15.75">
      <c r="A33" s="30">
        <v>25</v>
      </c>
      <c r="B33" s="31">
        <v>2.25105</v>
      </c>
      <c r="C33" s="31">
        <v>2.25102</v>
      </c>
      <c r="D33" s="31">
        <v>2.22209</v>
      </c>
      <c r="E33" s="31">
        <v>2.22205</v>
      </c>
      <c r="F33" s="31">
        <v>2.23433</v>
      </c>
      <c r="G33" s="31">
        <v>2.27267</v>
      </c>
      <c r="H33" s="31">
        <v>2.29717</v>
      </c>
      <c r="I33" s="31">
        <v>2.39302</v>
      </c>
      <c r="J33" s="31">
        <v>2.53305</v>
      </c>
      <c r="K33" s="31">
        <v>2.56294</v>
      </c>
      <c r="L33" s="31">
        <v>2.57939</v>
      </c>
      <c r="M33" s="31">
        <v>2.58698</v>
      </c>
      <c r="N33" s="31">
        <v>2.57411</v>
      </c>
      <c r="O33" s="31">
        <v>2.57849</v>
      </c>
      <c r="P33" s="31">
        <v>2.57206</v>
      </c>
      <c r="Q33" s="31">
        <v>2.54156</v>
      </c>
      <c r="R33" s="31">
        <v>2.54369</v>
      </c>
      <c r="S33" s="31">
        <v>2.52637</v>
      </c>
      <c r="T33" s="31">
        <v>2.511</v>
      </c>
      <c r="U33" s="31">
        <v>2.41834</v>
      </c>
      <c r="V33" s="31">
        <v>2.37465</v>
      </c>
      <c r="W33" s="31">
        <v>2.30721</v>
      </c>
      <c r="X33" s="31">
        <v>2.29085</v>
      </c>
      <c r="Y33" s="31">
        <v>2.24968</v>
      </c>
    </row>
    <row r="34" spans="1:25" ht="15.75">
      <c r="A34" s="30">
        <v>26</v>
      </c>
      <c r="B34" s="31">
        <v>2.20059</v>
      </c>
      <c r="C34" s="31">
        <v>2.1915</v>
      </c>
      <c r="D34" s="31">
        <v>2.18854</v>
      </c>
      <c r="E34" s="31">
        <v>2.18128</v>
      </c>
      <c r="F34" s="31">
        <v>2.18625</v>
      </c>
      <c r="G34" s="31">
        <v>2.26956</v>
      </c>
      <c r="H34" s="31">
        <v>2.27607</v>
      </c>
      <c r="I34" s="31">
        <v>2.31516</v>
      </c>
      <c r="J34" s="31">
        <v>2.42497</v>
      </c>
      <c r="K34" s="31">
        <v>2.43866</v>
      </c>
      <c r="L34" s="31">
        <v>2.41564</v>
      </c>
      <c r="M34" s="31">
        <v>2.41577</v>
      </c>
      <c r="N34" s="31">
        <v>2.3581</v>
      </c>
      <c r="O34" s="31">
        <v>2.33709</v>
      </c>
      <c r="P34" s="31">
        <v>2.3144</v>
      </c>
      <c r="Q34" s="31">
        <v>2.3057</v>
      </c>
      <c r="R34" s="31">
        <v>2.3069</v>
      </c>
      <c r="S34" s="31">
        <v>2.29977</v>
      </c>
      <c r="T34" s="31">
        <v>2.39984</v>
      </c>
      <c r="U34" s="31">
        <v>2.3363</v>
      </c>
      <c r="V34" s="31">
        <v>2.33134</v>
      </c>
      <c r="W34" s="31">
        <v>2.31267</v>
      </c>
      <c r="X34" s="31">
        <v>2.27363</v>
      </c>
      <c r="Y34" s="31">
        <v>2.23499</v>
      </c>
    </row>
    <row r="35" spans="1:25" ht="15.75">
      <c r="A35" s="30">
        <v>27</v>
      </c>
      <c r="B35" s="31">
        <v>2.22015</v>
      </c>
      <c r="C35" s="31">
        <v>2.18893</v>
      </c>
      <c r="D35" s="31">
        <v>2.18754</v>
      </c>
      <c r="E35" s="31">
        <v>2.18812</v>
      </c>
      <c r="F35" s="31">
        <v>2.19479</v>
      </c>
      <c r="G35" s="31">
        <v>2.22328</v>
      </c>
      <c r="H35" s="31">
        <v>2.25634</v>
      </c>
      <c r="I35" s="31">
        <v>2.29078</v>
      </c>
      <c r="J35" s="31">
        <v>2.33394</v>
      </c>
      <c r="K35" s="31">
        <v>2.30065</v>
      </c>
      <c r="L35" s="31">
        <v>2.29886</v>
      </c>
      <c r="M35" s="31">
        <v>2.30117</v>
      </c>
      <c r="N35" s="31">
        <v>2.30639</v>
      </c>
      <c r="O35" s="31">
        <v>2.31517</v>
      </c>
      <c r="P35" s="31">
        <v>2.29479</v>
      </c>
      <c r="Q35" s="31">
        <v>2.37328</v>
      </c>
      <c r="R35" s="31">
        <v>2.4297</v>
      </c>
      <c r="S35" s="31">
        <v>2.40482</v>
      </c>
      <c r="T35" s="31">
        <v>2.47833</v>
      </c>
      <c r="U35" s="31">
        <v>2.40345</v>
      </c>
      <c r="V35" s="31">
        <v>2.3495</v>
      </c>
      <c r="W35" s="31">
        <v>2.30316</v>
      </c>
      <c r="X35" s="31">
        <v>2.29191</v>
      </c>
      <c r="Y35" s="31">
        <v>2.24785</v>
      </c>
    </row>
    <row r="36" spans="1:25" ht="15.75">
      <c r="A36" s="30">
        <v>28</v>
      </c>
      <c r="B36" s="31">
        <v>2.24693</v>
      </c>
      <c r="C36" s="31">
        <v>2.23331</v>
      </c>
      <c r="D36" s="31">
        <v>2.2314</v>
      </c>
      <c r="E36" s="31">
        <v>2.21146</v>
      </c>
      <c r="F36" s="31">
        <v>2.25527</v>
      </c>
      <c r="G36" s="31">
        <v>2.26969</v>
      </c>
      <c r="H36" s="31">
        <v>2.28383</v>
      </c>
      <c r="I36" s="31">
        <v>2.32586</v>
      </c>
      <c r="J36" s="31">
        <v>2.50818</v>
      </c>
      <c r="K36" s="31">
        <v>2.52933</v>
      </c>
      <c r="L36" s="31">
        <v>2.56144</v>
      </c>
      <c r="M36" s="31">
        <v>2.56745</v>
      </c>
      <c r="N36" s="31">
        <v>2.55095</v>
      </c>
      <c r="O36" s="31">
        <v>2.44716</v>
      </c>
      <c r="P36" s="31">
        <v>2.44428</v>
      </c>
      <c r="Q36" s="31">
        <v>2.40826</v>
      </c>
      <c r="R36" s="31">
        <v>2.47161</v>
      </c>
      <c r="S36" s="31">
        <v>2.46953</v>
      </c>
      <c r="T36" s="31">
        <v>2.46523</v>
      </c>
      <c r="U36" s="31">
        <v>2.40866</v>
      </c>
      <c r="V36" s="31">
        <v>2.36236</v>
      </c>
      <c r="W36" s="31">
        <v>2.3182</v>
      </c>
      <c r="X36" s="31">
        <v>2.30336</v>
      </c>
      <c r="Y36" s="31">
        <v>2.27867</v>
      </c>
    </row>
    <row r="37" spans="1:25" ht="15.75">
      <c r="A37" s="30">
        <v>29</v>
      </c>
      <c r="B37" s="31">
        <v>2.27892</v>
      </c>
      <c r="C37" s="31">
        <v>2.27461</v>
      </c>
      <c r="D37" s="31">
        <v>2.27241</v>
      </c>
      <c r="E37" s="31">
        <v>2.26848</v>
      </c>
      <c r="F37" s="31">
        <v>2.27007</v>
      </c>
      <c r="G37" s="31">
        <v>2.29292</v>
      </c>
      <c r="H37" s="31">
        <v>2.29436</v>
      </c>
      <c r="I37" s="31">
        <v>2.34873</v>
      </c>
      <c r="J37" s="31">
        <v>2.54424</v>
      </c>
      <c r="K37" s="31">
        <v>2.59696</v>
      </c>
      <c r="L37" s="31">
        <v>2.60086</v>
      </c>
      <c r="M37" s="31">
        <v>2.56603</v>
      </c>
      <c r="N37" s="31">
        <v>2.51852</v>
      </c>
      <c r="O37" s="31">
        <v>2.4812</v>
      </c>
      <c r="P37" s="31">
        <v>2.46179</v>
      </c>
      <c r="Q37" s="31">
        <v>2.44726</v>
      </c>
      <c r="R37" s="31">
        <v>2.3925</v>
      </c>
      <c r="S37" s="31">
        <v>2.3912</v>
      </c>
      <c r="T37" s="31">
        <v>2.54287</v>
      </c>
      <c r="U37" s="31">
        <v>2.50573</v>
      </c>
      <c r="V37" s="31">
        <v>2.48937</v>
      </c>
      <c r="W37" s="31">
        <v>2.46411</v>
      </c>
      <c r="X37" s="31">
        <v>2.33578</v>
      </c>
      <c r="Y37" s="31">
        <v>2.31318</v>
      </c>
    </row>
    <row r="38" spans="1:25" ht="15.75">
      <c r="A38" s="30">
        <v>30</v>
      </c>
      <c r="B38" s="31">
        <v>2.313</v>
      </c>
      <c r="C38" s="31">
        <v>2.29884</v>
      </c>
      <c r="D38" s="31">
        <v>2.29111</v>
      </c>
      <c r="E38" s="31">
        <v>2.29548</v>
      </c>
      <c r="F38" s="31">
        <v>2.30239</v>
      </c>
      <c r="G38" s="31">
        <v>2.30522</v>
      </c>
      <c r="H38" s="31">
        <v>2.31718</v>
      </c>
      <c r="I38" s="31">
        <v>2.35848</v>
      </c>
      <c r="J38" s="31">
        <v>2.40788</v>
      </c>
      <c r="K38" s="31">
        <v>2.53503</v>
      </c>
      <c r="L38" s="31">
        <v>2.54346</v>
      </c>
      <c r="M38" s="31">
        <v>2.53995</v>
      </c>
      <c r="N38" s="31">
        <v>2.53234</v>
      </c>
      <c r="O38" s="31">
        <v>2.4783</v>
      </c>
      <c r="P38" s="31">
        <v>2.47448</v>
      </c>
      <c r="Q38" s="31">
        <v>2.41136</v>
      </c>
      <c r="R38" s="31">
        <v>2.40263</v>
      </c>
      <c r="S38" s="31">
        <v>2.40141</v>
      </c>
      <c r="T38" s="31">
        <v>2.40914</v>
      </c>
      <c r="U38" s="31">
        <v>2.402</v>
      </c>
      <c r="V38" s="31">
        <v>2.39988</v>
      </c>
      <c r="W38" s="31">
        <v>2.34571</v>
      </c>
      <c r="X38" s="31">
        <v>2.31308</v>
      </c>
      <c r="Y38" s="31">
        <v>2.30948</v>
      </c>
    </row>
    <row r="39" spans="1:25" ht="15.75">
      <c r="A39" s="30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25" ht="15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</row>
    <row r="41" spans="1:25" ht="15.75" customHeight="1">
      <c r="A41" s="28"/>
      <c r="B41" s="28"/>
      <c r="C41" s="28"/>
      <c r="D41" s="28"/>
      <c r="E41" s="28"/>
      <c r="F41" s="28"/>
      <c r="G41" s="28"/>
      <c r="H41" s="28"/>
      <c r="Q41" s="34"/>
      <c r="R41" s="33"/>
      <c r="S41" s="33"/>
      <c r="T41" s="33"/>
      <c r="U41" s="33"/>
      <c r="V41" s="33"/>
      <c r="W41" s="33"/>
      <c r="X41" s="33"/>
      <c r="Y41" s="33"/>
    </row>
    <row r="43" spans="1:25" ht="15.75">
      <c r="A43" s="72" t="s">
        <v>23</v>
      </c>
      <c r="B43" s="72" t="s">
        <v>49</v>
      </c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</row>
    <row r="44" spans="1:25" ht="15.75">
      <c r="A44" s="72"/>
      <c r="B44" s="29" t="s">
        <v>25</v>
      </c>
      <c r="C44" s="29" t="s">
        <v>26</v>
      </c>
      <c r="D44" s="29" t="s">
        <v>27</v>
      </c>
      <c r="E44" s="29" t="s">
        <v>28</v>
      </c>
      <c r="F44" s="29" t="s">
        <v>29</v>
      </c>
      <c r="G44" s="29" t="s">
        <v>30</v>
      </c>
      <c r="H44" s="29" t="s">
        <v>31</v>
      </c>
      <c r="I44" s="29" t="s">
        <v>32</v>
      </c>
      <c r="J44" s="29" t="s">
        <v>33</v>
      </c>
      <c r="K44" s="29" t="s">
        <v>34</v>
      </c>
      <c r="L44" s="29" t="s">
        <v>35</v>
      </c>
      <c r="M44" s="29" t="s">
        <v>36</v>
      </c>
      <c r="N44" s="29" t="s">
        <v>37</v>
      </c>
      <c r="O44" s="29" t="s">
        <v>38</v>
      </c>
      <c r="P44" s="29" t="s">
        <v>39</v>
      </c>
      <c r="Q44" s="29" t="s">
        <v>40</v>
      </c>
      <c r="R44" s="29" t="s">
        <v>41</v>
      </c>
      <c r="S44" s="29" t="s">
        <v>42</v>
      </c>
      <c r="T44" s="29" t="s">
        <v>43</v>
      </c>
      <c r="U44" s="29" t="s">
        <v>44</v>
      </c>
      <c r="V44" s="29" t="s">
        <v>45</v>
      </c>
      <c r="W44" s="29" t="s">
        <v>46</v>
      </c>
      <c r="X44" s="29" t="s">
        <v>47</v>
      </c>
      <c r="Y44" s="29" t="s">
        <v>48</v>
      </c>
    </row>
    <row r="45" spans="1:25" ht="15.75">
      <c r="A45" s="30">
        <v>1</v>
      </c>
      <c r="B45" s="31">
        <v>3.05454</v>
      </c>
      <c r="C45" s="31">
        <v>3.01639</v>
      </c>
      <c r="D45" s="31">
        <v>2.998</v>
      </c>
      <c r="E45" s="31">
        <v>2.99255</v>
      </c>
      <c r="F45" s="31">
        <v>3.02422</v>
      </c>
      <c r="G45" s="31">
        <v>3.06514</v>
      </c>
      <c r="H45" s="31">
        <v>3.07882</v>
      </c>
      <c r="I45" s="31">
        <v>3.12211</v>
      </c>
      <c r="J45" s="31">
        <v>3.22759</v>
      </c>
      <c r="K45" s="31">
        <v>3.20591</v>
      </c>
      <c r="L45" s="31">
        <v>3.09092</v>
      </c>
      <c r="M45" s="31">
        <v>3.09537</v>
      </c>
      <c r="N45" s="31">
        <v>3.08234</v>
      </c>
      <c r="O45" s="31">
        <v>3.08142</v>
      </c>
      <c r="P45" s="31">
        <v>3.08166</v>
      </c>
      <c r="Q45" s="31">
        <v>3.07636</v>
      </c>
      <c r="R45" s="31">
        <v>3.08243</v>
      </c>
      <c r="S45" s="31">
        <v>3.09441</v>
      </c>
      <c r="T45" s="31">
        <v>3.10097</v>
      </c>
      <c r="U45" s="31">
        <v>3.08262</v>
      </c>
      <c r="V45" s="31">
        <v>3.08193</v>
      </c>
      <c r="W45" s="31">
        <v>3.06957</v>
      </c>
      <c r="X45" s="31">
        <v>3.0635</v>
      </c>
      <c r="Y45" s="31">
        <v>3.05991</v>
      </c>
    </row>
    <row r="46" spans="1:25" ht="15.75">
      <c r="A46" s="30">
        <v>2</v>
      </c>
      <c r="B46" s="31">
        <v>3.06027</v>
      </c>
      <c r="C46" s="31">
        <v>3.043</v>
      </c>
      <c r="D46" s="31">
        <v>3.03918</v>
      </c>
      <c r="E46" s="31">
        <v>3.00839</v>
      </c>
      <c r="F46" s="31">
        <v>3.01229</v>
      </c>
      <c r="G46" s="31">
        <v>3.05006</v>
      </c>
      <c r="H46" s="31">
        <v>3.06518</v>
      </c>
      <c r="I46" s="31">
        <v>3.07527</v>
      </c>
      <c r="J46" s="31">
        <v>3.20463</v>
      </c>
      <c r="K46" s="31">
        <v>3.28552</v>
      </c>
      <c r="L46" s="31">
        <v>3.2824</v>
      </c>
      <c r="M46" s="31">
        <v>3.28067</v>
      </c>
      <c r="N46" s="31">
        <v>3.3202</v>
      </c>
      <c r="O46" s="31">
        <v>3.32095</v>
      </c>
      <c r="P46" s="31">
        <v>3.28125</v>
      </c>
      <c r="Q46" s="31">
        <v>3.27662</v>
      </c>
      <c r="R46" s="31">
        <v>3.27921</v>
      </c>
      <c r="S46" s="31">
        <v>3.28149</v>
      </c>
      <c r="T46" s="31">
        <v>3.28416</v>
      </c>
      <c r="U46" s="31">
        <v>3.28795</v>
      </c>
      <c r="V46" s="31">
        <v>3.29201</v>
      </c>
      <c r="W46" s="31">
        <v>3.25289</v>
      </c>
      <c r="X46" s="31">
        <v>3.10389</v>
      </c>
      <c r="Y46" s="31">
        <v>3.09063</v>
      </c>
    </row>
    <row r="47" spans="1:25" ht="15.75">
      <c r="A47" s="30">
        <v>3</v>
      </c>
      <c r="B47" s="31">
        <v>3.04432</v>
      </c>
      <c r="C47" s="31">
        <v>3.00109</v>
      </c>
      <c r="D47" s="31">
        <v>2.97173</v>
      </c>
      <c r="E47" s="31">
        <v>2.9572</v>
      </c>
      <c r="F47" s="31">
        <v>2.9396</v>
      </c>
      <c r="G47" s="31">
        <v>2.95605</v>
      </c>
      <c r="H47" s="31">
        <v>2.99531</v>
      </c>
      <c r="I47" s="31">
        <v>3.00277</v>
      </c>
      <c r="J47" s="31">
        <v>3.14909</v>
      </c>
      <c r="K47" s="31">
        <v>3.29071</v>
      </c>
      <c r="L47" s="31">
        <v>3.31025</v>
      </c>
      <c r="M47" s="31">
        <v>3.31334</v>
      </c>
      <c r="N47" s="31">
        <v>3.29472</v>
      </c>
      <c r="O47" s="31">
        <v>3.27385</v>
      </c>
      <c r="P47" s="31">
        <v>3.25485</v>
      </c>
      <c r="Q47" s="31">
        <v>3.24837</v>
      </c>
      <c r="R47" s="31">
        <v>3.2497</v>
      </c>
      <c r="S47" s="31">
        <v>3.24484</v>
      </c>
      <c r="T47" s="31">
        <v>3.28321</v>
      </c>
      <c r="U47" s="31">
        <v>3.28317</v>
      </c>
      <c r="V47" s="31">
        <v>3.27224</v>
      </c>
      <c r="W47" s="31">
        <v>3.07218</v>
      </c>
      <c r="X47" s="31">
        <v>3.0652</v>
      </c>
      <c r="Y47" s="31">
        <v>3.08772</v>
      </c>
    </row>
    <row r="48" spans="1:25" ht="15.75">
      <c r="A48" s="30">
        <v>4</v>
      </c>
      <c r="B48" s="31">
        <v>3.05467</v>
      </c>
      <c r="C48" s="31">
        <v>2.98023</v>
      </c>
      <c r="D48" s="31">
        <v>2.97121</v>
      </c>
      <c r="E48" s="31">
        <v>2.96235</v>
      </c>
      <c r="F48" s="31">
        <v>2.97154</v>
      </c>
      <c r="G48" s="31">
        <v>3.03751</v>
      </c>
      <c r="H48" s="31">
        <v>3.07116</v>
      </c>
      <c r="I48" s="31">
        <v>3.09179</v>
      </c>
      <c r="J48" s="31">
        <v>3.25899</v>
      </c>
      <c r="K48" s="31">
        <v>3.27303</v>
      </c>
      <c r="L48" s="31">
        <v>3.25762</v>
      </c>
      <c r="M48" s="31">
        <v>3.25262</v>
      </c>
      <c r="N48" s="31">
        <v>3.2298</v>
      </c>
      <c r="O48" s="31">
        <v>3.23594</v>
      </c>
      <c r="P48" s="31">
        <v>3.15605</v>
      </c>
      <c r="Q48" s="31">
        <v>3.08918</v>
      </c>
      <c r="R48" s="31">
        <v>3.16303</v>
      </c>
      <c r="S48" s="31">
        <v>3.23235</v>
      </c>
      <c r="T48" s="31">
        <v>3.20972</v>
      </c>
      <c r="U48" s="31">
        <v>3.19115</v>
      </c>
      <c r="V48" s="31">
        <v>3.07865</v>
      </c>
      <c r="W48" s="31">
        <v>3.07726</v>
      </c>
      <c r="X48" s="31">
        <v>3.05983</v>
      </c>
      <c r="Y48" s="31">
        <v>3.03285</v>
      </c>
    </row>
    <row r="49" spans="1:25" ht="15.75">
      <c r="A49" s="30">
        <v>5</v>
      </c>
      <c r="B49" s="31">
        <v>2.9757</v>
      </c>
      <c r="C49" s="31">
        <v>2.96484</v>
      </c>
      <c r="D49" s="31">
        <v>2.86333</v>
      </c>
      <c r="E49" s="31">
        <v>2.24335</v>
      </c>
      <c r="F49" s="31">
        <v>2.95866</v>
      </c>
      <c r="G49" s="31">
        <v>3.01101</v>
      </c>
      <c r="H49" s="31">
        <v>3.05279</v>
      </c>
      <c r="I49" s="31">
        <v>3.07546</v>
      </c>
      <c r="J49" s="31">
        <v>3.18907</v>
      </c>
      <c r="K49" s="31">
        <v>3.18807</v>
      </c>
      <c r="L49" s="31">
        <v>3.08192</v>
      </c>
      <c r="M49" s="31">
        <v>3.08119</v>
      </c>
      <c r="N49" s="31">
        <v>3.07202</v>
      </c>
      <c r="O49" s="31">
        <v>2.86425</v>
      </c>
      <c r="P49" s="31">
        <v>2.6142</v>
      </c>
      <c r="Q49" s="31">
        <v>2.61346</v>
      </c>
      <c r="R49" s="31">
        <v>2.88095</v>
      </c>
      <c r="S49" s="31">
        <v>2.99288</v>
      </c>
      <c r="T49" s="31">
        <v>3.06631</v>
      </c>
      <c r="U49" s="31">
        <v>3.06709</v>
      </c>
      <c r="V49" s="31">
        <v>3.03463</v>
      </c>
      <c r="W49" s="31">
        <v>3.03021</v>
      </c>
      <c r="X49" s="31">
        <v>3.01132</v>
      </c>
      <c r="Y49" s="31">
        <v>2.97809</v>
      </c>
    </row>
    <row r="50" spans="1:25" ht="15.75">
      <c r="A50" s="30">
        <v>6</v>
      </c>
      <c r="B50" s="31">
        <v>3.00547</v>
      </c>
      <c r="C50" s="31">
        <v>2.93847</v>
      </c>
      <c r="D50" s="31">
        <v>2.94032</v>
      </c>
      <c r="E50" s="31">
        <v>2.94392</v>
      </c>
      <c r="F50" s="31">
        <v>2.95447</v>
      </c>
      <c r="G50" s="31">
        <v>3.0392</v>
      </c>
      <c r="H50" s="31">
        <v>3.04843</v>
      </c>
      <c r="I50" s="31">
        <v>3.14158</v>
      </c>
      <c r="J50" s="31">
        <v>3.29795</v>
      </c>
      <c r="K50" s="31">
        <v>3.2923</v>
      </c>
      <c r="L50" s="31">
        <v>3.26741</v>
      </c>
      <c r="M50" s="31">
        <v>3.29182</v>
      </c>
      <c r="N50" s="31">
        <v>3.26711</v>
      </c>
      <c r="O50" s="31">
        <v>3.28743</v>
      </c>
      <c r="P50" s="31">
        <v>3.28714</v>
      </c>
      <c r="Q50" s="31">
        <v>3.2671</v>
      </c>
      <c r="R50" s="31">
        <v>3.26959</v>
      </c>
      <c r="S50" s="31">
        <v>3.31871</v>
      </c>
      <c r="T50" s="31">
        <v>3.29509</v>
      </c>
      <c r="U50" s="31">
        <v>3.26893</v>
      </c>
      <c r="V50" s="31">
        <v>3.1211</v>
      </c>
      <c r="W50" s="31">
        <v>3.06899</v>
      </c>
      <c r="X50" s="31">
        <v>3.04757</v>
      </c>
      <c r="Y50" s="31">
        <v>3.02262</v>
      </c>
    </row>
    <row r="51" spans="1:25" ht="15.75">
      <c r="A51" s="30">
        <v>7</v>
      </c>
      <c r="B51" s="31">
        <v>3.01024</v>
      </c>
      <c r="C51" s="31">
        <v>3.00873</v>
      </c>
      <c r="D51" s="31">
        <v>3.00135</v>
      </c>
      <c r="E51" s="31">
        <v>3.006</v>
      </c>
      <c r="F51" s="31">
        <v>3.01395</v>
      </c>
      <c r="G51" s="31">
        <v>3.04074</v>
      </c>
      <c r="H51" s="31">
        <v>3.04635</v>
      </c>
      <c r="I51" s="31">
        <v>3.12626</v>
      </c>
      <c r="J51" s="31">
        <v>3.25657</v>
      </c>
      <c r="K51" s="31">
        <v>3.26267</v>
      </c>
      <c r="L51" s="31">
        <v>3.26006</v>
      </c>
      <c r="M51" s="31">
        <v>3.26106</v>
      </c>
      <c r="N51" s="31">
        <v>3.25994</v>
      </c>
      <c r="O51" s="31">
        <v>3.23987</v>
      </c>
      <c r="P51" s="31">
        <v>3.23675</v>
      </c>
      <c r="Q51" s="31">
        <v>3.23074</v>
      </c>
      <c r="R51" s="31">
        <v>3.22995</v>
      </c>
      <c r="S51" s="31">
        <v>3.24735</v>
      </c>
      <c r="T51" s="31">
        <v>3.24556</v>
      </c>
      <c r="U51" s="31">
        <v>3.1837</v>
      </c>
      <c r="V51" s="31">
        <v>3.07173</v>
      </c>
      <c r="W51" s="31">
        <v>3.07653</v>
      </c>
      <c r="X51" s="31">
        <v>3.02876</v>
      </c>
      <c r="Y51" s="31">
        <v>3.01438</v>
      </c>
    </row>
    <row r="52" spans="1:25" ht="15.75">
      <c r="A52" s="30">
        <v>8</v>
      </c>
      <c r="B52" s="31">
        <v>3.00968</v>
      </c>
      <c r="C52" s="31">
        <v>2.9898</v>
      </c>
      <c r="D52" s="31">
        <v>2.98426</v>
      </c>
      <c r="E52" s="31">
        <v>2.9436</v>
      </c>
      <c r="F52" s="31">
        <v>2.99575</v>
      </c>
      <c r="G52" s="31">
        <v>3.02236</v>
      </c>
      <c r="H52" s="31">
        <v>3.04372</v>
      </c>
      <c r="I52" s="31">
        <v>3.1023</v>
      </c>
      <c r="J52" s="31">
        <v>3.19538</v>
      </c>
      <c r="K52" s="31">
        <v>3.25119</v>
      </c>
      <c r="L52" s="31">
        <v>3.20288</v>
      </c>
      <c r="M52" s="31">
        <v>3.20254</v>
      </c>
      <c r="N52" s="31">
        <v>3.16512</v>
      </c>
      <c r="O52" s="31">
        <v>3.16339</v>
      </c>
      <c r="P52" s="31">
        <v>3.15941</v>
      </c>
      <c r="Q52" s="31">
        <v>3.14273</v>
      </c>
      <c r="R52" s="31">
        <v>3.15385</v>
      </c>
      <c r="S52" s="31">
        <v>3.17438</v>
      </c>
      <c r="T52" s="31">
        <v>3.19354</v>
      </c>
      <c r="U52" s="31">
        <v>3.12917</v>
      </c>
      <c r="V52" s="31">
        <v>3.06617</v>
      </c>
      <c r="W52" s="31">
        <v>3.05672</v>
      </c>
      <c r="X52" s="31">
        <v>3.03799</v>
      </c>
      <c r="Y52" s="31">
        <v>3.01284</v>
      </c>
    </row>
    <row r="53" spans="1:25" ht="15.75">
      <c r="A53" s="30">
        <v>9</v>
      </c>
      <c r="B53" s="31">
        <v>3.01795</v>
      </c>
      <c r="C53" s="31">
        <v>3.00456</v>
      </c>
      <c r="D53" s="31">
        <v>3.00456</v>
      </c>
      <c r="E53" s="31">
        <v>3.0076</v>
      </c>
      <c r="F53" s="31">
        <v>3.01451</v>
      </c>
      <c r="G53" s="31">
        <v>3.0366</v>
      </c>
      <c r="H53" s="31">
        <v>3.08761</v>
      </c>
      <c r="I53" s="31">
        <v>3.19315</v>
      </c>
      <c r="J53" s="31">
        <v>3.29722</v>
      </c>
      <c r="K53" s="31">
        <v>3.35932</v>
      </c>
      <c r="L53" s="31">
        <v>3.35713</v>
      </c>
      <c r="M53" s="31">
        <v>3.35052</v>
      </c>
      <c r="N53" s="31">
        <v>3.31073</v>
      </c>
      <c r="O53" s="31">
        <v>3.317</v>
      </c>
      <c r="P53" s="31">
        <v>3.30531</v>
      </c>
      <c r="Q53" s="31">
        <v>3.25187</v>
      </c>
      <c r="R53" s="31">
        <v>3.26264</v>
      </c>
      <c r="S53" s="31">
        <v>3.2812</v>
      </c>
      <c r="T53" s="31">
        <v>3.32683</v>
      </c>
      <c r="U53" s="31">
        <v>3.27686</v>
      </c>
      <c r="V53" s="31">
        <v>3.25694</v>
      </c>
      <c r="W53" s="31">
        <v>3.23866</v>
      </c>
      <c r="X53" s="31">
        <v>3.12737</v>
      </c>
      <c r="Y53" s="31">
        <v>3.06876</v>
      </c>
    </row>
    <row r="54" spans="1:25" ht="15.75">
      <c r="A54" s="30">
        <v>10</v>
      </c>
      <c r="B54" s="31">
        <v>3.03281</v>
      </c>
      <c r="C54" s="31">
        <v>3.02621</v>
      </c>
      <c r="D54" s="31">
        <v>3.0156</v>
      </c>
      <c r="E54" s="31">
        <v>2.99469</v>
      </c>
      <c r="F54" s="31">
        <v>2.99841</v>
      </c>
      <c r="G54" s="31">
        <v>3.02521</v>
      </c>
      <c r="H54" s="31">
        <v>3.0286</v>
      </c>
      <c r="I54" s="31">
        <v>3.05429</v>
      </c>
      <c r="J54" s="31">
        <v>3.06535</v>
      </c>
      <c r="K54" s="31">
        <v>3.24518</v>
      </c>
      <c r="L54" s="31">
        <v>3.24601</v>
      </c>
      <c r="M54" s="31">
        <v>3.24108</v>
      </c>
      <c r="N54" s="31">
        <v>3.23623</v>
      </c>
      <c r="O54" s="31">
        <v>3.23544</v>
      </c>
      <c r="P54" s="31">
        <v>3.23053</v>
      </c>
      <c r="Q54" s="31">
        <v>3.22702</v>
      </c>
      <c r="R54" s="31">
        <v>3.21012</v>
      </c>
      <c r="S54" s="31">
        <v>3.17038</v>
      </c>
      <c r="T54" s="31">
        <v>3.17223</v>
      </c>
      <c r="U54" s="31">
        <v>3.19276</v>
      </c>
      <c r="V54" s="31">
        <v>3.2147</v>
      </c>
      <c r="W54" s="31">
        <v>3.18697</v>
      </c>
      <c r="X54" s="31">
        <v>3.10038</v>
      </c>
      <c r="Y54" s="31">
        <v>3.04976</v>
      </c>
    </row>
    <row r="55" spans="1:25" ht="15.75">
      <c r="A55" s="30">
        <v>11</v>
      </c>
      <c r="B55" s="31">
        <v>3.06247</v>
      </c>
      <c r="C55" s="31">
        <v>3.04261</v>
      </c>
      <c r="D55" s="31">
        <v>3.0162</v>
      </c>
      <c r="E55" s="31">
        <v>3.01956</v>
      </c>
      <c r="F55" s="31">
        <v>3.02274</v>
      </c>
      <c r="G55" s="31">
        <v>3.04856</v>
      </c>
      <c r="H55" s="31">
        <v>3.05366</v>
      </c>
      <c r="I55" s="31">
        <v>3.06177</v>
      </c>
      <c r="J55" s="31">
        <v>3.11549</v>
      </c>
      <c r="K55" s="31">
        <v>3.32957</v>
      </c>
      <c r="L55" s="31">
        <v>3.34893</v>
      </c>
      <c r="M55" s="31">
        <v>3.28559</v>
      </c>
      <c r="N55" s="31">
        <v>3.2634</v>
      </c>
      <c r="O55" s="31">
        <v>3.24823</v>
      </c>
      <c r="P55" s="31">
        <v>3.23922</v>
      </c>
      <c r="Q55" s="31">
        <v>3.23969</v>
      </c>
      <c r="R55" s="31">
        <v>3.23537</v>
      </c>
      <c r="S55" s="31">
        <v>3.18858</v>
      </c>
      <c r="T55" s="31">
        <v>3.21992</v>
      </c>
      <c r="U55" s="31">
        <v>3.21517</v>
      </c>
      <c r="V55" s="31">
        <v>3.21084</v>
      </c>
      <c r="W55" s="31">
        <v>3.17357</v>
      </c>
      <c r="X55" s="31">
        <v>3.11822</v>
      </c>
      <c r="Y55" s="31">
        <v>3.04441</v>
      </c>
    </row>
    <row r="56" spans="1:25" ht="15.75">
      <c r="A56" s="30">
        <v>12</v>
      </c>
      <c r="B56" s="31">
        <v>3.03106</v>
      </c>
      <c r="C56" s="31">
        <v>2.9766</v>
      </c>
      <c r="D56" s="31">
        <v>2.96311</v>
      </c>
      <c r="E56" s="31">
        <v>2.95756</v>
      </c>
      <c r="F56" s="31">
        <v>2.95692</v>
      </c>
      <c r="G56" s="31">
        <v>2.97326</v>
      </c>
      <c r="H56" s="31">
        <v>2.98598</v>
      </c>
      <c r="I56" s="31">
        <v>2.95712</v>
      </c>
      <c r="J56" s="31">
        <v>3.04851</v>
      </c>
      <c r="K56" s="31">
        <v>3.05967</v>
      </c>
      <c r="L56" s="31">
        <v>3.07745</v>
      </c>
      <c r="M56" s="31">
        <v>3.15911</v>
      </c>
      <c r="N56" s="31">
        <v>3.06501</v>
      </c>
      <c r="O56" s="31">
        <v>3.06197</v>
      </c>
      <c r="P56" s="31">
        <v>3.0626</v>
      </c>
      <c r="Q56" s="31">
        <v>3.06139</v>
      </c>
      <c r="R56" s="31">
        <v>3.06198</v>
      </c>
      <c r="S56" s="31">
        <v>3.05717</v>
      </c>
      <c r="T56" s="31">
        <v>3.06401</v>
      </c>
      <c r="U56" s="31">
        <v>3.07386</v>
      </c>
      <c r="V56" s="31">
        <v>3.079</v>
      </c>
      <c r="W56" s="31">
        <v>3.08606</v>
      </c>
      <c r="X56" s="31">
        <v>3.04842</v>
      </c>
      <c r="Y56" s="31">
        <v>3.032</v>
      </c>
    </row>
    <row r="57" spans="1:25" ht="15.75">
      <c r="A57" s="30">
        <v>13</v>
      </c>
      <c r="B57" s="31">
        <v>2.97995</v>
      </c>
      <c r="C57" s="31">
        <v>2.96468</v>
      </c>
      <c r="D57" s="31">
        <v>2.96499</v>
      </c>
      <c r="E57" s="31">
        <v>2.95804</v>
      </c>
      <c r="F57" s="31">
        <v>2.96328</v>
      </c>
      <c r="G57" s="31">
        <v>3.02423</v>
      </c>
      <c r="H57" s="31">
        <v>3.03055</v>
      </c>
      <c r="I57" s="31">
        <v>3.05974</v>
      </c>
      <c r="J57" s="31">
        <v>3.1837</v>
      </c>
      <c r="K57" s="31">
        <v>3.20419</v>
      </c>
      <c r="L57" s="31">
        <v>3.18903</v>
      </c>
      <c r="M57" s="31">
        <v>3.21672</v>
      </c>
      <c r="N57" s="31">
        <v>3.15819</v>
      </c>
      <c r="O57" s="31">
        <v>3.20234</v>
      </c>
      <c r="P57" s="31">
        <v>3.20182</v>
      </c>
      <c r="Q57" s="31">
        <v>3.18111</v>
      </c>
      <c r="R57" s="31">
        <v>3.16757</v>
      </c>
      <c r="S57" s="31">
        <v>3.14189</v>
      </c>
      <c r="T57" s="31">
        <v>3.13201</v>
      </c>
      <c r="U57" s="31">
        <v>3.11293</v>
      </c>
      <c r="V57" s="31">
        <v>3.05423</v>
      </c>
      <c r="W57" s="31">
        <v>3.04657</v>
      </c>
      <c r="X57" s="31">
        <v>3.0307</v>
      </c>
      <c r="Y57" s="31">
        <v>2.99909</v>
      </c>
    </row>
    <row r="58" spans="1:25" ht="15.75">
      <c r="A58" s="30">
        <v>14</v>
      </c>
      <c r="B58" s="31">
        <v>2.96073</v>
      </c>
      <c r="C58" s="31">
        <v>2.95971</v>
      </c>
      <c r="D58" s="31">
        <v>2.95481</v>
      </c>
      <c r="E58" s="31">
        <v>2.95069</v>
      </c>
      <c r="F58" s="31">
        <v>2.95628</v>
      </c>
      <c r="G58" s="31">
        <v>3.02743</v>
      </c>
      <c r="H58" s="31">
        <v>3.03818</v>
      </c>
      <c r="I58" s="31">
        <v>3.06544</v>
      </c>
      <c r="J58" s="31">
        <v>3.19234</v>
      </c>
      <c r="K58" s="31">
        <v>3.24388</v>
      </c>
      <c r="L58" s="31">
        <v>3.24637</v>
      </c>
      <c r="M58" s="31">
        <v>3.24848</v>
      </c>
      <c r="N58" s="31">
        <v>3.24374</v>
      </c>
      <c r="O58" s="31">
        <v>3.2354</v>
      </c>
      <c r="P58" s="31">
        <v>3.21966</v>
      </c>
      <c r="Q58" s="31">
        <v>3.19087</v>
      </c>
      <c r="R58" s="31">
        <v>3.21065</v>
      </c>
      <c r="S58" s="31">
        <v>3.21382</v>
      </c>
      <c r="T58" s="31">
        <v>3.1939</v>
      </c>
      <c r="U58" s="31">
        <v>3.17917</v>
      </c>
      <c r="V58" s="31">
        <v>3.0884</v>
      </c>
      <c r="W58" s="31">
        <v>3.06305</v>
      </c>
      <c r="X58" s="31">
        <v>3.03095</v>
      </c>
      <c r="Y58" s="31">
        <v>3.02689</v>
      </c>
    </row>
    <row r="59" spans="1:25" ht="15.75">
      <c r="A59" s="30">
        <v>15</v>
      </c>
      <c r="B59" s="31">
        <v>2.98295</v>
      </c>
      <c r="C59" s="31">
        <v>2.96564</v>
      </c>
      <c r="D59" s="31">
        <v>2.95484</v>
      </c>
      <c r="E59" s="31">
        <v>2.95463</v>
      </c>
      <c r="F59" s="31">
        <v>2.95573</v>
      </c>
      <c r="G59" s="31">
        <v>3.02969</v>
      </c>
      <c r="H59" s="31">
        <v>3.04187</v>
      </c>
      <c r="I59" s="31">
        <v>3.08325</v>
      </c>
      <c r="J59" s="31">
        <v>3.10231</v>
      </c>
      <c r="K59" s="31">
        <v>3.14294</v>
      </c>
      <c r="L59" s="31">
        <v>3.18516</v>
      </c>
      <c r="M59" s="31">
        <v>3.19231</v>
      </c>
      <c r="N59" s="31">
        <v>3.19102</v>
      </c>
      <c r="O59" s="31">
        <v>3.19002</v>
      </c>
      <c r="P59" s="31">
        <v>3.18776</v>
      </c>
      <c r="Q59" s="31">
        <v>3.15638</v>
      </c>
      <c r="R59" s="31">
        <v>3.2235</v>
      </c>
      <c r="S59" s="31">
        <v>3.24874</v>
      </c>
      <c r="T59" s="31">
        <v>3.26705</v>
      </c>
      <c r="U59" s="31">
        <v>3.22761</v>
      </c>
      <c r="V59" s="31">
        <v>3.16358</v>
      </c>
      <c r="W59" s="31">
        <v>3.0866</v>
      </c>
      <c r="X59" s="31">
        <v>3.06468</v>
      </c>
      <c r="Y59" s="31">
        <v>3.03969</v>
      </c>
    </row>
    <row r="60" spans="1:25" ht="15.75">
      <c r="A60" s="30">
        <v>16</v>
      </c>
      <c r="B60" s="31">
        <v>3.05018</v>
      </c>
      <c r="C60" s="31">
        <v>3.01773</v>
      </c>
      <c r="D60" s="31">
        <v>3.00411</v>
      </c>
      <c r="E60" s="31">
        <v>3.00787</v>
      </c>
      <c r="F60" s="31">
        <v>3.0185</v>
      </c>
      <c r="G60" s="31">
        <v>3.04499</v>
      </c>
      <c r="H60" s="31">
        <v>3.05002</v>
      </c>
      <c r="I60" s="31">
        <v>3.09097</v>
      </c>
      <c r="J60" s="31">
        <v>3.19768</v>
      </c>
      <c r="K60" s="31">
        <v>3.22928</v>
      </c>
      <c r="L60" s="31">
        <v>3.22133</v>
      </c>
      <c r="M60" s="31">
        <v>3.18247</v>
      </c>
      <c r="N60" s="31">
        <v>3.1736</v>
      </c>
      <c r="O60" s="31">
        <v>3.14991</v>
      </c>
      <c r="P60" s="31">
        <v>3.13964</v>
      </c>
      <c r="Q60" s="31">
        <v>3.14054</v>
      </c>
      <c r="R60" s="31">
        <v>3.14099</v>
      </c>
      <c r="S60" s="31">
        <v>3.14511</v>
      </c>
      <c r="T60" s="31">
        <v>3.1538</v>
      </c>
      <c r="U60" s="31">
        <v>3.15969</v>
      </c>
      <c r="V60" s="31">
        <v>3.10448</v>
      </c>
      <c r="W60" s="31">
        <v>3.08041</v>
      </c>
      <c r="X60" s="31">
        <v>3.06869</v>
      </c>
      <c r="Y60" s="31">
        <v>3.03855</v>
      </c>
    </row>
    <row r="61" spans="1:25" ht="15.75">
      <c r="A61" s="30">
        <v>17</v>
      </c>
      <c r="B61" s="31">
        <v>3.02217</v>
      </c>
      <c r="C61" s="31">
        <v>3.0164</v>
      </c>
      <c r="D61" s="31">
        <v>2.99169</v>
      </c>
      <c r="E61" s="31">
        <v>2.97652</v>
      </c>
      <c r="F61" s="31">
        <v>2.9824</v>
      </c>
      <c r="G61" s="31">
        <v>3.02803</v>
      </c>
      <c r="H61" s="31">
        <v>3.04807</v>
      </c>
      <c r="I61" s="31">
        <v>3.0576</v>
      </c>
      <c r="J61" s="31">
        <v>3.08683</v>
      </c>
      <c r="K61" s="31">
        <v>3.17208</v>
      </c>
      <c r="L61" s="31">
        <v>3.15168</v>
      </c>
      <c r="M61" s="31">
        <v>3.19788</v>
      </c>
      <c r="N61" s="31">
        <v>3.11761</v>
      </c>
      <c r="O61" s="31">
        <v>3.11251</v>
      </c>
      <c r="P61" s="31">
        <v>3.08232</v>
      </c>
      <c r="Q61" s="31">
        <v>3.07889</v>
      </c>
      <c r="R61" s="31">
        <v>3.09063</v>
      </c>
      <c r="S61" s="31">
        <v>3.1371</v>
      </c>
      <c r="T61" s="31">
        <v>3.1468</v>
      </c>
      <c r="U61" s="31">
        <v>3.14835</v>
      </c>
      <c r="V61" s="31">
        <v>3.14443</v>
      </c>
      <c r="W61" s="31">
        <v>3.0816</v>
      </c>
      <c r="X61" s="31">
        <v>3.05343</v>
      </c>
      <c r="Y61" s="31">
        <v>3.03275</v>
      </c>
    </row>
    <row r="62" spans="1:25" ht="15.75">
      <c r="A62" s="30">
        <v>18</v>
      </c>
      <c r="B62" s="31">
        <v>3.02531</v>
      </c>
      <c r="C62" s="31">
        <v>2.99585</v>
      </c>
      <c r="D62" s="31">
        <v>2.96758</v>
      </c>
      <c r="E62" s="31">
        <v>2.96802</v>
      </c>
      <c r="F62" s="31">
        <v>2.98438</v>
      </c>
      <c r="G62" s="31">
        <v>3.03818</v>
      </c>
      <c r="H62" s="31">
        <v>3.06046</v>
      </c>
      <c r="I62" s="31">
        <v>3.09221</v>
      </c>
      <c r="J62" s="31">
        <v>3.23999</v>
      </c>
      <c r="K62" s="31">
        <v>3.23592</v>
      </c>
      <c r="L62" s="31">
        <v>3.23126</v>
      </c>
      <c r="M62" s="31">
        <v>3.24651</v>
      </c>
      <c r="N62" s="31">
        <v>3.23472</v>
      </c>
      <c r="O62" s="31">
        <v>3.23329</v>
      </c>
      <c r="P62" s="31">
        <v>3.22854</v>
      </c>
      <c r="Q62" s="31">
        <v>3.20651</v>
      </c>
      <c r="R62" s="31">
        <v>3.2396</v>
      </c>
      <c r="S62" s="31">
        <v>3.21048</v>
      </c>
      <c r="T62" s="31">
        <v>3.18487</v>
      </c>
      <c r="U62" s="31">
        <v>3.11198</v>
      </c>
      <c r="V62" s="31">
        <v>3.08865</v>
      </c>
      <c r="W62" s="31">
        <v>3.06764</v>
      </c>
      <c r="X62" s="31">
        <v>3.02935</v>
      </c>
      <c r="Y62" s="31">
        <v>3.02533</v>
      </c>
    </row>
    <row r="63" spans="1:25" ht="15.75">
      <c r="A63" s="30">
        <v>19</v>
      </c>
      <c r="B63" s="31">
        <v>2.96724</v>
      </c>
      <c r="C63" s="31">
        <v>2.95223</v>
      </c>
      <c r="D63" s="31">
        <v>2.95387</v>
      </c>
      <c r="E63" s="31">
        <v>2.95222</v>
      </c>
      <c r="F63" s="31">
        <v>2.9544</v>
      </c>
      <c r="G63" s="31">
        <v>3.00806</v>
      </c>
      <c r="H63" s="31">
        <v>3.05041</v>
      </c>
      <c r="I63" s="31">
        <v>3.09158</v>
      </c>
      <c r="J63" s="31">
        <v>3.18636</v>
      </c>
      <c r="K63" s="31">
        <v>3.20012</v>
      </c>
      <c r="L63" s="31">
        <v>3.18348</v>
      </c>
      <c r="M63" s="31">
        <v>3.18782</v>
      </c>
      <c r="N63" s="31">
        <v>3.08127</v>
      </c>
      <c r="O63" s="31">
        <v>3.0675</v>
      </c>
      <c r="P63" s="31">
        <v>3.06655</v>
      </c>
      <c r="Q63" s="31">
        <v>3.06661</v>
      </c>
      <c r="R63" s="31">
        <v>3.114</v>
      </c>
      <c r="S63" s="31">
        <v>3.16072</v>
      </c>
      <c r="T63" s="31">
        <v>3.1644</v>
      </c>
      <c r="U63" s="31">
        <v>3.12937</v>
      </c>
      <c r="V63" s="31">
        <v>3.07802</v>
      </c>
      <c r="W63" s="31">
        <v>3.06052</v>
      </c>
      <c r="X63" s="31">
        <v>3.02445</v>
      </c>
      <c r="Y63" s="31">
        <v>3.01903</v>
      </c>
    </row>
    <row r="64" spans="1:25" ht="15.75">
      <c r="A64" s="30">
        <v>20</v>
      </c>
      <c r="B64" s="31">
        <v>2.96474</v>
      </c>
      <c r="C64" s="31">
        <v>2.95691</v>
      </c>
      <c r="D64" s="31">
        <v>2.95134</v>
      </c>
      <c r="E64" s="31">
        <v>2.94694</v>
      </c>
      <c r="F64" s="31">
        <v>2.94982</v>
      </c>
      <c r="G64" s="31">
        <v>2.98325</v>
      </c>
      <c r="H64" s="31">
        <v>3.04611</v>
      </c>
      <c r="I64" s="31">
        <v>3.08151</v>
      </c>
      <c r="J64" s="31">
        <v>3.05866</v>
      </c>
      <c r="K64" s="31">
        <v>3.05049</v>
      </c>
      <c r="L64" s="31">
        <v>3.04199</v>
      </c>
      <c r="M64" s="31">
        <v>3.04172</v>
      </c>
      <c r="N64" s="31">
        <v>3.01736</v>
      </c>
      <c r="O64" s="31">
        <v>2.99577</v>
      </c>
      <c r="P64" s="31">
        <v>2.97486</v>
      </c>
      <c r="Q64" s="31">
        <v>2.95942</v>
      </c>
      <c r="R64" s="31">
        <v>2.99211</v>
      </c>
      <c r="S64" s="31">
        <v>3.02787</v>
      </c>
      <c r="T64" s="31">
        <v>3.04411</v>
      </c>
      <c r="U64" s="31">
        <v>3.03989</v>
      </c>
      <c r="V64" s="31">
        <v>3.04567</v>
      </c>
      <c r="W64" s="31">
        <v>3.03584</v>
      </c>
      <c r="X64" s="31">
        <v>3.00905</v>
      </c>
      <c r="Y64" s="31">
        <v>2.97542</v>
      </c>
    </row>
    <row r="65" spans="1:25" ht="15.75">
      <c r="A65" s="30">
        <v>21</v>
      </c>
      <c r="B65" s="31">
        <v>2.97249</v>
      </c>
      <c r="C65" s="31">
        <v>2.95365</v>
      </c>
      <c r="D65" s="31">
        <v>2.94853</v>
      </c>
      <c r="E65" s="31">
        <v>2.94346</v>
      </c>
      <c r="F65" s="31">
        <v>2.95056</v>
      </c>
      <c r="G65" s="31">
        <v>3.00307</v>
      </c>
      <c r="H65" s="31">
        <v>3.04173</v>
      </c>
      <c r="I65" s="31">
        <v>3.07457</v>
      </c>
      <c r="J65" s="31">
        <v>3.05731</v>
      </c>
      <c r="K65" s="31">
        <v>3.05671</v>
      </c>
      <c r="L65" s="31">
        <v>3.07866</v>
      </c>
      <c r="M65" s="31">
        <v>3.09165</v>
      </c>
      <c r="N65" s="31">
        <v>3.08617</v>
      </c>
      <c r="O65" s="31">
        <v>3.08008</v>
      </c>
      <c r="P65" s="31">
        <v>3.06076</v>
      </c>
      <c r="Q65" s="31">
        <v>3.04943</v>
      </c>
      <c r="R65" s="31">
        <v>3.24208</v>
      </c>
      <c r="S65" s="31">
        <v>3.24077</v>
      </c>
      <c r="T65" s="31">
        <v>3.1927</v>
      </c>
      <c r="U65" s="31">
        <v>3.17247</v>
      </c>
      <c r="V65" s="31">
        <v>3.05091</v>
      </c>
      <c r="W65" s="31">
        <v>3.04139</v>
      </c>
      <c r="X65" s="31">
        <v>3.03106</v>
      </c>
      <c r="Y65" s="31">
        <v>2.99763</v>
      </c>
    </row>
    <row r="66" spans="1:25" ht="15.75">
      <c r="A66" s="30">
        <v>22</v>
      </c>
      <c r="B66" s="31">
        <v>3.00104</v>
      </c>
      <c r="C66" s="31">
        <v>2.98269</v>
      </c>
      <c r="D66" s="31">
        <v>2.96654</v>
      </c>
      <c r="E66" s="31">
        <v>2.95107</v>
      </c>
      <c r="F66" s="31">
        <v>2.95776</v>
      </c>
      <c r="G66" s="31">
        <v>3.01541</v>
      </c>
      <c r="H66" s="31">
        <v>3.05521</v>
      </c>
      <c r="I66" s="31">
        <v>3.09364</v>
      </c>
      <c r="J66" s="31">
        <v>3.23656</v>
      </c>
      <c r="K66" s="31">
        <v>3.24552</v>
      </c>
      <c r="L66" s="31">
        <v>3.25852</v>
      </c>
      <c r="M66" s="31">
        <v>3.25531</v>
      </c>
      <c r="N66" s="31">
        <v>3.23708</v>
      </c>
      <c r="O66" s="31">
        <v>3.23719</v>
      </c>
      <c r="P66" s="31">
        <v>3.23448</v>
      </c>
      <c r="Q66" s="31">
        <v>3.1813</v>
      </c>
      <c r="R66" s="31">
        <v>3.21345</v>
      </c>
      <c r="S66" s="31">
        <v>3.18614</v>
      </c>
      <c r="T66" s="31">
        <v>3.172</v>
      </c>
      <c r="U66" s="31">
        <v>3.13819</v>
      </c>
      <c r="V66" s="31">
        <v>3.08315</v>
      </c>
      <c r="W66" s="31">
        <v>3.0423</v>
      </c>
      <c r="X66" s="31">
        <v>3.03332</v>
      </c>
      <c r="Y66" s="31">
        <v>3.01565</v>
      </c>
    </row>
    <row r="67" spans="1:25" ht="15.75">
      <c r="A67" s="30">
        <v>23</v>
      </c>
      <c r="B67" s="31">
        <v>3.01826</v>
      </c>
      <c r="C67" s="31">
        <v>3.00557</v>
      </c>
      <c r="D67" s="31">
        <v>2.98887</v>
      </c>
      <c r="E67" s="31">
        <v>2.98816</v>
      </c>
      <c r="F67" s="31">
        <v>3.00084</v>
      </c>
      <c r="G67" s="31">
        <v>3.04354</v>
      </c>
      <c r="H67" s="31">
        <v>3.04811</v>
      </c>
      <c r="I67" s="31">
        <v>3.05586</v>
      </c>
      <c r="J67" s="31">
        <v>3.18979</v>
      </c>
      <c r="K67" s="31">
        <v>3.24471</v>
      </c>
      <c r="L67" s="31">
        <v>3.24422</v>
      </c>
      <c r="M67" s="31">
        <v>3.23907</v>
      </c>
      <c r="N67" s="31">
        <v>3.23133</v>
      </c>
      <c r="O67" s="31">
        <v>3.22773</v>
      </c>
      <c r="P67" s="31">
        <v>3.22421</v>
      </c>
      <c r="Q67" s="31">
        <v>3.18188</v>
      </c>
      <c r="R67" s="31">
        <v>3.18481</v>
      </c>
      <c r="S67" s="31">
        <v>3.18361</v>
      </c>
      <c r="T67" s="31">
        <v>3.17966</v>
      </c>
      <c r="U67" s="31">
        <v>3.14925</v>
      </c>
      <c r="V67" s="31">
        <v>3.13674</v>
      </c>
      <c r="W67" s="31">
        <v>3.02476</v>
      </c>
      <c r="X67" s="31">
        <v>3.03493</v>
      </c>
      <c r="Y67" s="31">
        <v>3.02034</v>
      </c>
    </row>
    <row r="68" spans="1:25" ht="15.75">
      <c r="A68" s="30">
        <v>24</v>
      </c>
      <c r="B68" s="31">
        <v>3.00237</v>
      </c>
      <c r="C68" s="31">
        <v>2.97765</v>
      </c>
      <c r="D68" s="31">
        <v>2.96416</v>
      </c>
      <c r="E68" s="31">
        <v>2.9539</v>
      </c>
      <c r="F68" s="31">
        <v>2.96644</v>
      </c>
      <c r="G68" s="31">
        <v>2.99534</v>
      </c>
      <c r="H68" s="31">
        <v>2.98746</v>
      </c>
      <c r="I68" s="31">
        <v>3.00783</v>
      </c>
      <c r="J68" s="31">
        <v>3.04138</v>
      </c>
      <c r="K68" s="31">
        <v>3.06511</v>
      </c>
      <c r="L68" s="31">
        <v>3.12251</v>
      </c>
      <c r="M68" s="31">
        <v>3.06334</v>
      </c>
      <c r="N68" s="31">
        <v>3.04899</v>
      </c>
      <c r="O68" s="31">
        <v>3.05323</v>
      </c>
      <c r="P68" s="31">
        <v>3.07021</v>
      </c>
      <c r="Q68" s="31">
        <v>3.08052</v>
      </c>
      <c r="R68" s="31">
        <v>3.15471</v>
      </c>
      <c r="S68" s="31">
        <v>3.18849</v>
      </c>
      <c r="T68" s="31">
        <v>3.18699</v>
      </c>
      <c r="U68" s="31">
        <v>3.15353</v>
      </c>
      <c r="V68" s="31">
        <v>3.15348</v>
      </c>
      <c r="W68" s="31">
        <v>3.06907</v>
      </c>
      <c r="X68" s="31">
        <v>3.08819</v>
      </c>
      <c r="Y68" s="31">
        <v>3.00972</v>
      </c>
    </row>
    <row r="69" spans="1:25" ht="15.75">
      <c r="A69" s="30">
        <v>25</v>
      </c>
      <c r="B69" s="31">
        <v>3.01312</v>
      </c>
      <c r="C69" s="31">
        <v>3.01309</v>
      </c>
      <c r="D69" s="31">
        <v>2.98416</v>
      </c>
      <c r="E69" s="31">
        <v>2.98412</v>
      </c>
      <c r="F69" s="31">
        <v>2.9964</v>
      </c>
      <c r="G69" s="31">
        <v>3.03474</v>
      </c>
      <c r="H69" s="31">
        <v>3.05924</v>
      </c>
      <c r="I69" s="31">
        <v>3.15509</v>
      </c>
      <c r="J69" s="31">
        <v>3.29512</v>
      </c>
      <c r="K69" s="31">
        <v>3.32501</v>
      </c>
      <c r="L69" s="31">
        <v>3.34146</v>
      </c>
      <c r="M69" s="31">
        <v>3.34905</v>
      </c>
      <c r="N69" s="31">
        <v>3.33618</v>
      </c>
      <c r="O69" s="31">
        <v>3.34056</v>
      </c>
      <c r="P69" s="31">
        <v>3.33413</v>
      </c>
      <c r="Q69" s="31">
        <v>3.30363</v>
      </c>
      <c r="R69" s="31">
        <v>3.30576</v>
      </c>
      <c r="S69" s="31">
        <v>3.28844</v>
      </c>
      <c r="T69" s="31">
        <v>3.27307</v>
      </c>
      <c r="U69" s="31">
        <v>3.18041</v>
      </c>
      <c r="V69" s="31">
        <v>3.13672</v>
      </c>
      <c r="W69" s="31">
        <v>3.06928</v>
      </c>
      <c r="X69" s="31">
        <v>3.05292</v>
      </c>
      <c r="Y69" s="31">
        <v>3.01175</v>
      </c>
    </row>
    <row r="70" spans="1:25" ht="15.75">
      <c r="A70" s="30">
        <v>26</v>
      </c>
      <c r="B70" s="31">
        <v>2.96266</v>
      </c>
      <c r="C70" s="31">
        <v>2.95357</v>
      </c>
      <c r="D70" s="31">
        <v>2.95061</v>
      </c>
      <c r="E70" s="31">
        <v>2.94335</v>
      </c>
      <c r="F70" s="31">
        <v>2.94832</v>
      </c>
      <c r="G70" s="31">
        <v>3.03163</v>
      </c>
      <c r="H70" s="31">
        <v>3.03814</v>
      </c>
      <c r="I70" s="31">
        <v>3.07723</v>
      </c>
      <c r="J70" s="31">
        <v>3.18704</v>
      </c>
      <c r="K70" s="31">
        <v>3.20073</v>
      </c>
      <c r="L70" s="31">
        <v>3.17771</v>
      </c>
      <c r="M70" s="31">
        <v>3.17784</v>
      </c>
      <c r="N70" s="31">
        <v>3.12017</v>
      </c>
      <c r="O70" s="31">
        <v>3.09916</v>
      </c>
      <c r="P70" s="31">
        <v>3.07647</v>
      </c>
      <c r="Q70" s="31">
        <v>3.06777</v>
      </c>
      <c r="R70" s="31">
        <v>3.06897</v>
      </c>
      <c r="S70" s="31">
        <v>3.06184</v>
      </c>
      <c r="T70" s="31">
        <v>3.16191</v>
      </c>
      <c r="U70" s="31">
        <v>3.09837</v>
      </c>
      <c r="V70" s="31">
        <v>3.09341</v>
      </c>
      <c r="W70" s="31">
        <v>3.07474</v>
      </c>
      <c r="X70" s="31">
        <v>3.0357</v>
      </c>
      <c r="Y70" s="31">
        <v>2.99706</v>
      </c>
    </row>
    <row r="71" spans="1:25" ht="15.75">
      <c r="A71" s="30">
        <v>27</v>
      </c>
      <c r="B71" s="31">
        <v>2.98222</v>
      </c>
      <c r="C71" s="31">
        <v>2.951</v>
      </c>
      <c r="D71" s="31">
        <v>2.94961</v>
      </c>
      <c r="E71" s="31">
        <v>2.95019</v>
      </c>
      <c r="F71" s="31">
        <v>2.95686</v>
      </c>
      <c r="G71" s="31">
        <v>2.98535</v>
      </c>
      <c r="H71" s="31">
        <v>3.01841</v>
      </c>
      <c r="I71" s="31">
        <v>3.05285</v>
      </c>
      <c r="J71" s="31">
        <v>3.09601</v>
      </c>
      <c r="K71" s="31">
        <v>3.06272</v>
      </c>
      <c r="L71" s="31">
        <v>3.06093</v>
      </c>
      <c r="M71" s="31">
        <v>3.06324</v>
      </c>
      <c r="N71" s="31">
        <v>3.06846</v>
      </c>
      <c r="O71" s="31">
        <v>3.07724</v>
      </c>
      <c r="P71" s="31">
        <v>3.05686</v>
      </c>
      <c r="Q71" s="31">
        <v>3.13535</v>
      </c>
      <c r="R71" s="31">
        <v>3.19177</v>
      </c>
      <c r="S71" s="31">
        <v>3.16689</v>
      </c>
      <c r="T71" s="31">
        <v>3.2404</v>
      </c>
      <c r="U71" s="31">
        <v>3.16552</v>
      </c>
      <c r="V71" s="31">
        <v>3.11157</v>
      </c>
      <c r="W71" s="31">
        <v>3.06523</v>
      </c>
      <c r="X71" s="31">
        <v>3.05398</v>
      </c>
      <c r="Y71" s="31">
        <v>3.00992</v>
      </c>
    </row>
    <row r="72" spans="1:25" ht="15.75">
      <c r="A72" s="30">
        <v>28</v>
      </c>
      <c r="B72" s="31">
        <v>3.009</v>
      </c>
      <c r="C72" s="31">
        <v>2.99538</v>
      </c>
      <c r="D72" s="31">
        <v>2.99347</v>
      </c>
      <c r="E72" s="31">
        <v>2.97353</v>
      </c>
      <c r="F72" s="31">
        <v>3.01734</v>
      </c>
      <c r="G72" s="31">
        <v>3.03176</v>
      </c>
      <c r="H72" s="31">
        <v>3.0459</v>
      </c>
      <c r="I72" s="31">
        <v>3.08793</v>
      </c>
      <c r="J72" s="31">
        <v>3.27025</v>
      </c>
      <c r="K72" s="31">
        <v>3.2914</v>
      </c>
      <c r="L72" s="31">
        <v>3.32351</v>
      </c>
      <c r="M72" s="31">
        <v>3.32952</v>
      </c>
      <c r="N72" s="31">
        <v>3.31302</v>
      </c>
      <c r="O72" s="31">
        <v>3.20923</v>
      </c>
      <c r="P72" s="31">
        <v>3.20635</v>
      </c>
      <c r="Q72" s="31">
        <v>3.17033</v>
      </c>
      <c r="R72" s="31">
        <v>3.23368</v>
      </c>
      <c r="S72" s="31">
        <v>3.2316</v>
      </c>
      <c r="T72" s="31">
        <v>3.2273</v>
      </c>
      <c r="U72" s="31">
        <v>3.17073</v>
      </c>
      <c r="V72" s="31">
        <v>3.12443</v>
      </c>
      <c r="W72" s="31">
        <v>3.08027</v>
      </c>
      <c r="X72" s="31">
        <v>3.06543</v>
      </c>
      <c r="Y72" s="31">
        <v>3.04074</v>
      </c>
    </row>
    <row r="73" spans="1:25" ht="15.75">
      <c r="A73" s="30">
        <v>29</v>
      </c>
      <c r="B73" s="31">
        <v>3.04099</v>
      </c>
      <c r="C73" s="31">
        <v>3.03668</v>
      </c>
      <c r="D73" s="31">
        <v>3.03448</v>
      </c>
      <c r="E73" s="31">
        <v>3.03055</v>
      </c>
      <c r="F73" s="31">
        <v>3.03214</v>
      </c>
      <c r="G73" s="31">
        <v>3.05499</v>
      </c>
      <c r="H73" s="31">
        <v>3.05643</v>
      </c>
      <c r="I73" s="31">
        <v>3.1108</v>
      </c>
      <c r="J73" s="31">
        <v>3.30631</v>
      </c>
      <c r="K73" s="31">
        <v>3.35903</v>
      </c>
      <c r="L73" s="31">
        <v>3.36293</v>
      </c>
      <c r="M73" s="31">
        <v>3.3281</v>
      </c>
      <c r="N73" s="31">
        <v>3.28059</v>
      </c>
      <c r="O73" s="31">
        <v>3.24327</v>
      </c>
      <c r="P73" s="31">
        <v>3.22386</v>
      </c>
      <c r="Q73" s="31">
        <v>3.20933</v>
      </c>
      <c r="R73" s="31">
        <v>3.15457</v>
      </c>
      <c r="S73" s="31">
        <v>3.15327</v>
      </c>
      <c r="T73" s="31">
        <v>3.30494</v>
      </c>
      <c r="U73" s="31">
        <v>3.2678</v>
      </c>
      <c r="V73" s="31">
        <v>3.25144</v>
      </c>
      <c r="W73" s="31">
        <v>3.22618</v>
      </c>
      <c r="X73" s="31">
        <v>3.09785</v>
      </c>
      <c r="Y73" s="31">
        <v>3.07525</v>
      </c>
    </row>
    <row r="74" spans="1:25" ht="15.75">
      <c r="A74" s="30">
        <v>30</v>
      </c>
      <c r="B74" s="31">
        <v>3.07507</v>
      </c>
      <c r="C74" s="31">
        <v>3.06091</v>
      </c>
      <c r="D74" s="31">
        <v>3.05318</v>
      </c>
      <c r="E74" s="31">
        <v>3.05755</v>
      </c>
      <c r="F74" s="31">
        <v>3.06446</v>
      </c>
      <c r="G74" s="31">
        <v>3.06729</v>
      </c>
      <c r="H74" s="31">
        <v>3.07925</v>
      </c>
      <c r="I74" s="31">
        <v>3.12055</v>
      </c>
      <c r="J74" s="31">
        <v>3.16995</v>
      </c>
      <c r="K74" s="31">
        <v>3.2971</v>
      </c>
      <c r="L74" s="31">
        <v>3.30553</v>
      </c>
      <c r="M74" s="31">
        <v>3.30202</v>
      </c>
      <c r="N74" s="31">
        <v>3.29441</v>
      </c>
      <c r="O74" s="31">
        <v>3.24037</v>
      </c>
      <c r="P74" s="31">
        <v>3.23655</v>
      </c>
      <c r="Q74" s="31">
        <v>3.17343</v>
      </c>
      <c r="R74" s="31">
        <v>3.1647</v>
      </c>
      <c r="S74" s="31">
        <v>3.16348</v>
      </c>
      <c r="T74" s="31">
        <v>3.17121</v>
      </c>
      <c r="U74" s="31">
        <v>3.16407</v>
      </c>
      <c r="V74" s="31">
        <v>3.16195</v>
      </c>
      <c r="W74" s="31">
        <v>3.10778</v>
      </c>
      <c r="X74" s="31">
        <v>3.07515</v>
      </c>
      <c r="Y74" s="31">
        <v>3.07155</v>
      </c>
    </row>
    <row r="75" spans="1:25" ht="15.75">
      <c r="A75" s="30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8" spans="1:25" ht="15.75">
      <c r="A78" s="72" t="s">
        <v>23</v>
      </c>
      <c r="B78" s="72" t="s">
        <v>50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</row>
    <row r="79" spans="1:25" ht="15.75">
      <c r="A79" s="72"/>
      <c r="B79" s="29" t="s">
        <v>25</v>
      </c>
      <c r="C79" s="29" t="s">
        <v>26</v>
      </c>
      <c r="D79" s="29" t="s">
        <v>27</v>
      </c>
      <c r="E79" s="29" t="s">
        <v>28</v>
      </c>
      <c r="F79" s="29" t="s">
        <v>29</v>
      </c>
      <c r="G79" s="29" t="s">
        <v>30</v>
      </c>
      <c r="H79" s="29" t="s">
        <v>31</v>
      </c>
      <c r="I79" s="29" t="s">
        <v>32</v>
      </c>
      <c r="J79" s="29" t="s">
        <v>33</v>
      </c>
      <c r="K79" s="29" t="s">
        <v>34</v>
      </c>
      <c r="L79" s="29" t="s">
        <v>35</v>
      </c>
      <c r="M79" s="29" t="s">
        <v>36</v>
      </c>
      <c r="N79" s="29" t="s">
        <v>37</v>
      </c>
      <c r="O79" s="29" t="s">
        <v>38</v>
      </c>
      <c r="P79" s="29" t="s">
        <v>39</v>
      </c>
      <c r="Q79" s="29" t="s">
        <v>40</v>
      </c>
      <c r="R79" s="29" t="s">
        <v>41</v>
      </c>
      <c r="S79" s="29" t="s">
        <v>42</v>
      </c>
      <c r="T79" s="29" t="s">
        <v>43</v>
      </c>
      <c r="U79" s="29" t="s">
        <v>44</v>
      </c>
      <c r="V79" s="29" t="s">
        <v>45</v>
      </c>
      <c r="W79" s="29" t="s">
        <v>46</v>
      </c>
      <c r="X79" s="29" t="s">
        <v>47</v>
      </c>
      <c r="Y79" s="29" t="s">
        <v>48</v>
      </c>
    </row>
    <row r="80" spans="1:25" ht="15.75">
      <c r="A80" s="30">
        <v>1</v>
      </c>
      <c r="B80" s="31">
        <v>3.19501</v>
      </c>
      <c r="C80" s="31">
        <v>3.15686</v>
      </c>
      <c r="D80" s="31">
        <v>3.13847</v>
      </c>
      <c r="E80" s="31">
        <v>3.13302</v>
      </c>
      <c r="F80" s="31">
        <v>3.16469</v>
      </c>
      <c r="G80" s="31">
        <v>3.20561</v>
      </c>
      <c r="H80" s="31">
        <v>3.21929</v>
      </c>
      <c r="I80" s="31">
        <v>3.26258</v>
      </c>
      <c r="J80" s="31">
        <v>3.36806</v>
      </c>
      <c r="K80" s="31">
        <v>3.34638</v>
      </c>
      <c r="L80" s="31">
        <v>3.23139</v>
      </c>
      <c r="M80" s="31">
        <v>3.23584</v>
      </c>
      <c r="N80" s="31">
        <v>3.22281</v>
      </c>
      <c r="O80" s="31">
        <v>3.22189</v>
      </c>
      <c r="P80" s="31">
        <v>3.22213</v>
      </c>
      <c r="Q80" s="31">
        <v>3.21683</v>
      </c>
      <c r="R80" s="31">
        <v>3.2229</v>
      </c>
      <c r="S80" s="31">
        <v>3.23488</v>
      </c>
      <c r="T80" s="31">
        <v>3.24144</v>
      </c>
      <c r="U80" s="31">
        <v>3.22309</v>
      </c>
      <c r="V80" s="31">
        <v>3.2224</v>
      </c>
      <c r="W80" s="31">
        <v>3.21004</v>
      </c>
      <c r="X80" s="31">
        <v>3.20397</v>
      </c>
      <c r="Y80" s="31">
        <v>3.20038</v>
      </c>
    </row>
    <row r="81" spans="1:25" ht="15.75">
      <c r="A81" s="30">
        <v>2</v>
      </c>
      <c r="B81" s="31">
        <v>3.20074</v>
      </c>
      <c r="C81" s="31">
        <v>3.18347</v>
      </c>
      <c r="D81" s="31">
        <v>3.17965</v>
      </c>
      <c r="E81" s="31">
        <v>3.14886</v>
      </c>
      <c r="F81" s="31">
        <v>3.15276</v>
      </c>
      <c r="G81" s="31">
        <v>3.19053</v>
      </c>
      <c r="H81" s="31">
        <v>3.20565</v>
      </c>
      <c r="I81" s="31">
        <v>3.21574</v>
      </c>
      <c r="J81" s="31">
        <v>3.3451</v>
      </c>
      <c r="K81" s="31">
        <v>3.42599</v>
      </c>
      <c r="L81" s="31">
        <v>3.42287</v>
      </c>
      <c r="M81" s="31">
        <v>3.42114</v>
      </c>
      <c r="N81" s="31">
        <v>3.46067</v>
      </c>
      <c r="O81" s="31">
        <v>3.46142</v>
      </c>
      <c r="P81" s="31">
        <v>3.42172</v>
      </c>
      <c r="Q81" s="31">
        <v>3.41709</v>
      </c>
      <c r="R81" s="31">
        <v>3.41968</v>
      </c>
      <c r="S81" s="31">
        <v>3.42196</v>
      </c>
      <c r="T81" s="31">
        <v>3.42463</v>
      </c>
      <c r="U81" s="31">
        <v>3.42842</v>
      </c>
      <c r="V81" s="31">
        <v>3.43248</v>
      </c>
      <c r="W81" s="31">
        <v>3.39336</v>
      </c>
      <c r="X81" s="31">
        <v>3.24436</v>
      </c>
      <c r="Y81" s="31">
        <v>3.2311</v>
      </c>
    </row>
    <row r="82" spans="1:25" ht="15.75">
      <c r="A82" s="30">
        <v>3</v>
      </c>
      <c r="B82" s="31">
        <v>3.18479</v>
      </c>
      <c r="C82" s="31">
        <v>3.14156</v>
      </c>
      <c r="D82" s="31">
        <v>3.1122</v>
      </c>
      <c r="E82" s="31">
        <v>3.09767</v>
      </c>
      <c r="F82" s="31">
        <v>3.08007</v>
      </c>
      <c r="G82" s="31">
        <v>3.09652</v>
      </c>
      <c r="H82" s="31">
        <v>3.13578</v>
      </c>
      <c r="I82" s="31">
        <v>3.14324</v>
      </c>
      <c r="J82" s="31">
        <v>3.28956</v>
      </c>
      <c r="K82" s="31">
        <v>3.43118</v>
      </c>
      <c r="L82" s="31">
        <v>3.45072</v>
      </c>
      <c r="M82" s="31">
        <v>3.45381</v>
      </c>
      <c r="N82" s="31">
        <v>3.43519</v>
      </c>
      <c r="O82" s="31">
        <v>3.41432</v>
      </c>
      <c r="P82" s="31">
        <v>3.39532</v>
      </c>
      <c r="Q82" s="31">
        <v>3.38884</v>
      </c>
      <c r="R82" s="31">
        <v>3.39017</v>
      </c>
      <c r="S82" s="31">
        <v>3.38531</v>
      </c>
      <c r="T82" s="31">
        <v>3.42368</v>
      </c>
      <c r="U82" s="31">
        <v>3.42364</v>
      </c>
      <c r="V82" s="31">
        <v>3.41271</v>
      </c>
      <c r="W82" s="31">
        <v>3.21265</v>
      </c>
      <c r="X82" s="31">
        <v>3.20567</v>
      </c>
      <c r="Y82" s="31">
        <v>3.22819</v>
      </c>
    </row>
    <row r="83" spans="1:25" ht="15.75">
      <c r="A83" s="30">
        <v>4</v>
      </c>
      <c r="B83" s="31">
        <v>3.19514</v>
      </c>
      <c r="C83" s="31">
        <v>3.1207</v>
      </c>
      <c r="D83" s="31">
        <v>3.11168</v>
      </c>
      <c r="E83" s="31">
        <v>3.10282</v>
      </c>
      <c r="F83" s="31">
        <v>3.11201</v>
      </c>
      <c r="G83" s="31">
        <v>3.17798</v>
      </c>
      <c r="H83" s="31">
        <v>3.21163</v>
      </c>
      <c r="I83" s="31">
        <v>3.23226</v>
      </c>
      <c r="J83" s="31">
        <v>3.39946</v>
      </c>
      <c r="K83" s="31">
        <v>3.4135</v>
      </c>
      <c r="L83" s="31">
        <v>3.39809</v>
      </c>
      <c r="M83" s="31">
        <v>3.39309</v>
      </c>
      <c r="N83" s="31">
        <v>3.37027</v>
      </c>
      <c r="O83" s="31">
        <v>3.37641</v>
      </c>
      <c r="P83" s="31">
        <v>3.29652</v>
      </c>
      <c r="Q83" s="31">
        <v>3.22965</v>
      </c>
      <c r="R83" s="31">
        <v>3.3035</v>
      </c>
      <c r="S83" s="31">
        <v>3.37282</v>
      </c>
      <c r="T83" s="31">
        <v>3.35019</v>
      </c>
      <c r="U83" s="31">
        <v>3.33162</v>
      </c>
      <c r="V83" s="31">
        <v>3.21912</v>
      </c>
      <c r="W83" s="31">
        <v>3.21773</v>
      </c>
      <c r="X83" s="31">
        <v>3.2003</v>
      </c>
      <c r="Y83" s="31">
        <v>3.17332</v>
      </c>
    </row>
    <row r="84" spans="1:25" ht="15.75">
      <c r="A84" s="30">
        <v>5</v>
      </c>
      <c r="B84" s="31">
        <v>3.11617</v>
      </c>
      <c r="C84" s="31">
        <v>3.10531</v>
      </c>
      <c r="D84" s="31">
        <v>3.0038</v>
      </c>
      <c r="E84" s="31">
        <v>2.38382</v>
      </c>
      <c r="F84" s="31">
        <v>3.09913</v>
      </c>
      <c r="G84" s="31">
        <v>3.15148</v>
      </c>
      <c r="H84" s="31">
        <v>3.19326</v>
      </c>
      <c r="I84" s="31">
        <v>3.21593</v>
      </c>
      <c r="J84" s="31">
        <v>3.32954</v>
      </c>
      <c r="K84" s="31">
        <v>3.32854</v>
      </c>
      <c r="L84" s="31">
        <v>3.22239</v>
      </c>
      <c r="M84" s="31">
        <v>3.22166</v>
      </c>
      <c r="N84" s="31">
        <v>3.21249</v>
      </c>
      <c r="O84" s="31">
        <v>3.00472</v>
      </c>
      <c r="P84" s="31">
        <v>2.75467</v>
      </c>
      <c r="Q84" s="31">
        <v>2.75393</v>
      </c>
      <c r="R84" s="31">
        <v>3.02142</v>
      </c>
      <c r="S84" s="31">
        <v>3.13335</v>
      </c>
      <c r="T84" s="31">
        <v>3.20678</v>
      </c>
      <c r="U84" s="31">
        <v>3.20756</v>
      </c>
      <c r="V84" s="31">
        <v>3.1751</v>
      </c>
      <c r="W84" s="31">
        <v>3.17068</v>
      </c>
      <c r="X84" s="31">
        <v>3.15179</v>
      </c>
      <c r="Y84" s="31">
        <v>3.11856</v>
      </c>
    </row>
    <row r="85" spans="1:25" ht="15.75">
      <c r="A85" s="30">
        <v>6</v>
      </c>
      <c r="B85" s="31">
        <v>3.14594</v>
      </c>
      <c r="C85" s="31">
        <v>3.07894</v>
      </c>
      <c r="D85" s="31">
        <v>3.08079</v>
      </c>
      <c r="E85" s="31">
        <v>3.08439</v>
      </c>
      <c r="F85" s="31">
        <v>3.09494</v>
      </c>
      <c r="G85" s="31">
        <v>3.17967</v>
      </c>
      <c r="H85" s="31">
        <v>3.1889</v>
      </c>
      <c r="I85" s="31">
        <v>3.28205</v>
      </c>
      <c r="J85" s="31">
        <v>3.43842</v>
      </c>
      <c r="K85" s="31">
        <v>3.43277</v>
      </c>
      <c r="L85" s="31">
        <v>3.40788</v>
      </c>
      <c r="M85" s="31">
        <v>3.43229</v>
      </c>
      <c r="N85" s="31">
        <v>3.40758</v>
      </c>
      <c r="O85" s="31">
        <v>3.4279</v>
      </c>
      <c r="P85" s="31">
        <v>3.42761</v>
      </c>
      <c r="Q85" s="31">
        <v>3.40757</v>
      </c>
      <c r="R85" s="31">
        <v>3.41006</v>
      </c>
      <c r="S85" s="31">
        <v>3.45918</v>
      </c>
      <c r="T85" s="31">
        <v>3.43556</v>
      </c>
      <c r="U85" s="31">
        <v>3.4094</v>
      </c>
      <c r="V85" s="31">
        <v>3.26157</v>
      </c>
      <c r="W85" s="31">
        <v>3.20946</v>
      </c>
      <c r="X85" s="31">
        <v>3.18804</v>
      </c>
      <c r="Y85" s="31">
        <v>3.16309</v>
      </c>
    </row>
    <row r="86" spans="1:25" ht="15.75">
      <c r="A86" s="30">
        <v>7</v>
      </c>
      <c r="B86" s="31">
        <v>3.15071</v>
      </c>
      <c r="C86" s="31">
        <v>3.1492</v>
      </c>
      <c r="D86" s="31">
        <v>3.14182</v>
      </c>
      <c r="E86" s="31">
        <v>3.14647</v>
      </c>
      <c r="F86" s="31">
        <v>3.15442</v>
      </c>
      <c r="G86" s="31">
        <v>3.18121</v>
      </c>
      <c r="H86" s="31">
        <v>3.18682</v>
      </c>
      <c r="I86" s="31">
        <v>3.26673</v>
      </c>
      <c r="J86" s="31">
        <v>3.39704</v>
      </c>
      <c r="K86" s="31">
        <v>3.40314</v>
      </c>
      <c r="L86" s="31">
        <v>3.40053</v>
      </c>
      <c r="M86" s="31">
        <v>3.40153</v>
      </c>
      <c r="N86" s="31">
        <v>3.40041</v>
      </c>
      <c r="O86" s="31">
        <v>3.38034</v>
      </c>
      <c r="P86" s="31">
        <v>3.37722</v>
      </c>
      <c r="Q86" s="31">
        <v>3.37121</v>
      </c>
      <c r="R86" s="31">
        <v>3.37042</v>
      </c>
      <c r="S86" s="31">
        <v>3.38782</v>
      </c>
      <c r="T86" s="31">
        <v>3.38603</v>
      </c>
      <c r="U86" s="31">
        <v>3.32417</v>
      </c>
      <c r="V86" s="31">
        <v>3.2122</v>
      </c>
      <c r="W86" s="31">
        <v>3.217</v>
      </c>
      <c r="X86" s="31">
        <v>3.16923</v>
      </c>
      <c r="Y86" s="31">
        <v>3.15485</v>
      </c>
    </row>
    <row r="87" spans="1:25" ht="15.75">
      <c r="A87" s="30">
        <v>8</v>
      </c>
      <c r="B87" s="31">
        <v>3.15015</v>
      </c>
      <c r="C87" s="31">
        <v>3.13027</v>
      </c>
      <c r="D87" s="31">
        <v>3.12473</v>
      </c>
      <c r="E87" s="31">
        <v>3.08407</v>
      </c>
      <c r="F87" s="31">
        <v>3.13622</v>
      </c>
      <c r="G87" s="31">
        <v>3.16283</v>
      </c>
      <c r="H87" s="31">
        <v>3.18419</v>
      </c>
      <c r="I87" s="31">
        <v>3.24277</v>
      </c>
      <c r="J87" s="31">
        <v>3.33585</v>
      </c>
      <c r="K87" s="31">
        <v>3.39166</v>
      </c>
      <c r="L87" s="31">
        <v>3.34335</v>
      </c>
      <c r="M87" s="31">
        <v>3.34301</v>
      </c>
      <c r="N87" s="31">
        <v>3.30559</v>
      </c>
      <c r="O87" s="31">
        <v>3.30386</v>
      </c>
      <c r="P87" s="31">
        <v>3.29988</v>
      </c>
      <c r="Q87" s="31">
        <v>3.2832</v>
      </c>
      <c r="R87" s="31">
        <v>3.29432</v>
      </c>
      <c r="S87" s="31">
        <v>3.31485</v>
      </c>
      <c r="T87" s="31">
        <v>3.33401</v>
      </c>
      <c r="U87" s="31">
        <v>3.26964</v>
      </c>
      <c r="V87" s="31">
        <v>3.20664</v>
      </c>
      <c r="W87" s="31">
        <v>3.19719</v>
      </c>
      <c r="X87" s="31">
        <v>3.17846</v>
      </c>
      <c r="Y87" s="31">
        <v>3.15331</v>
      </c>
    </row>
    <row r="88" spans="1:25" ht="15.75">
      <c r="A88" s="30">
        <v>9</v>
      </c>
      <c r="B88" s="31">
        <v>3.15842</v>
      </c>
      <c r="C88" s="31">
        <v>3.14503</v>
      </c>
      <c r="D88" s="31">
        <v>3.14503</v>
      </c>
      <c r="E88" s="31">
        <v>3.14807</v>
      </c>
      <c r="F88" s="31">
        <v>3.15498</v>
      </c>
      <c r="G88" s="31">
        <v>3.17707</v>
      </c>
      <c r="H88" s="31">
        <v>3.22808</v>
      </c>
      <c r="I88" s="31">
        <v>3.33362</v>
      </c>
      <c r="J88" s="31">
        <v>3.43769</v>
      </c>
      <c r="K88" s="31">
        <v>3.49979</v>
      </c>
      <c r="L88" s="31">
        <v>3.4976</v>
      </c>
      <c r="M88" s="31">
        <v>3.49099</v>
      </c>
      <c r="N88" s="31">
        <v>3.4512</v>
      </c>
      <c r="O88" s="31">
        <v>3.45747</v>
      </c>
      <c r="P88" s="31">
        <v>3.44578</v>
      </c>
      <c r="Q88" s="31">
        <v>3.39234</v>
      </c>
      <c r="R88" s="31">
        <v>3.40311</v>
      </c>
      <c r="S88" s="31">
        <v>3.42167</v>
      </c>
      <c r="T88" s="31">
        <v>3.4673</v>
      </c>
      <c r="U88" s="31">
        <v>3.41733</v>
      </c>
      <c r="V88" s="31">
        <v>3.39741</v>
      </c>
      <c r="W88" s="31">
        <v>3.37913</v>
      </c>
      <c r="X88" s="31">
        <v>3.26784</v>
      </c>
      <c r="Y88" s="31">
        <v>3.20923</v>
      </c>
    </row>
    <row r="89" spans="1:25" ht="15.75">
      <c r="A89" s="30">
        <v>10</v>
      </c>
      <c r="B89" s="31">
        <v>3.17328</v>
      </c>
      <c r="C89" s="31">
        <v>3.16668</v>
      </c>
      <c r="D89" s="31">
        <v>3.15607</v>
      </c>
      <c r="E89" s="31">
        <v>3.13516</v>
      </c>
      <c r="F89" s="31">
        <v>3.13888</v>
      </c>
      <c r="G89" s="31">
        <v>3.16568</v>
      </c>
      <c r="H89" s="31">
        <v>3.16907</v>
      </c>
      <c r="I89" s="31">
        <v>3.19476</v>
      </c>
      <c r="J89" s="31">
        <v>3.20582</v>
      </c>
      <c r="K89" s="31">
        <v>3.38565</v>
      </c>
      <c r="L89" s="31">
        <v>3.38648</v>
      </c>
      <c r="M89" s="31">
        <v>3.38155</v>
      </c>
      <c r="N89" s="31">
        <v>3.3767</v>
      </c>
      <c r="O89" s="31">
        <v>3.37591</v>
      </c>
      <c r="P89" s="31">
        <v>3.371</v>
      </c>
      <c r="Q89" s="31">
        <v>3.36749</v>
      </c>
      <c r="R89" s="31">
        <v>3.35059</v>
      </c>
      <c r="S89" s="31">
        <v>3.31085</v>
      </c>
      <c r="T89" s="31">
        <v>3.3127</v>
      </c>
      <c r="U89" s="31">
        <v>3.33323</v>
      </c>
      <c r="V89" s="31">
        <v>3.35517</v>
      </c>
      <c r="W89" s="31">
        <v>3.32744</v>
      </c>
      <c r="X89" s="31">
        <v>3.24085</v>
      </c>
      <c r="Y89" s="31">
        <v>3.19023</v>
      </c>
    </row>
    <row r="90" spans="1:25" ht="15.75">
      <c r="A90" s="30">
        <v>11</v>
      </c>
      <c r="B90" s="31">
        <v>3.20294</v>
      </c>
      <c r="C90" s="31">
        <v>3.18308</v>
      </c>
      <c r="D90" s="31">
        <v>3.15667</v>
      </c>
      <c r="E90" s="31">
        <v>3.16003</v>
      </c>
      <c r="F90" s="31">
        <v>3.16321</v>
      </c>
      <c r="G90" s="31">
        <v>3.18903</v>
      </c>
      <c r="H90" s="31">
        <v>3.19413</v>
      </c>
      <c r="I90" s="31">
        <v>3.20224</v>
      </c>
      <c r="J90" s="31">
        <v>3.25596</v>
      </c>
      <c r="K90" s="31">
        <v>3.47004</v>
      </c>
      <c r="L90" s="31">
        <v>3.4894</v>
      </c>
      <c r="M90" s="31">
        <v>3.42606</v>
      </c>
      <c r="N90" s="31">
        <v>3.40387</v>
      </c>
      <c r="O90" s="31">
        <v>3.3887</v>
      </c>
      <c r="P90" s="31">
        <v>3.37969</v>
      </c>
      <c r="Q90" s="31">
        <v>3.38016</v>
      </c>
      <c r="R90" s="31">
        <v>3.37584</v>
      </c>
      <c r="S90" s="31">
        <v>3.32905</v>
      </c>
      <c r="T90" s="31">
        <v>3.36039</v>
      </c>
      <c r="U90" s="31">
        <v>3.35564</v>
      </c>
      <c r="V90" s="31">
        <v>3.35131</v>
      </c>
      <c r="W90" s="31">
        <v>3.31404</v>
      </c>
      <c r="X90" s="31">
        <v>3.25869</v>
      </c>
      <c r="Y90" s="31">
        <v>3.18488</v>
      </c>
    </row>
    <row r="91" spans="1:25" ht="15.75">
      <c r="A91" s="30">
        <v>12</v>
      </c>
      <c r="B91" s="31">
        <v>3.17153</v>
      </c>
      <c r="C91" s="31">
        <v>3.11707</v>
      </c>
      <c r="D91" s="31">
        <v>3.10358</v>
      </c>
      <c r="E91" s="31">
        <v>3.09803</v>
      </c>
      <c r="F91" s="31">
        <v>3.09739</v>
      </c>
      <c r="G91" s="31">
        <v>3.11373</v>
      </c>
      <c r="H91" s="31">
        <v>3.12645</v>
      </c>
      <c r="I91" s="31">
        <v>3.09759</v>
      </c>
      <c r="J91" s="31">
        <v>3.18898</v>
      </c>
      <c r="K91" s="31">
        <v>3.20014</v>
      </c>
      <c r="L91" s="31">
        <v>3.21792</v>
      </c>
      <c r="M91" s="31">
        <v>3.29958</v>
      </c>
      <c r="N91" s="31">
        <v>3.20548</v>
      </c>
      <c r="O91" s="31">
        <v>3.20244</v>
      </c>
      <c r="P91" s="31">
        <v>3.20307</v>
      </c>
      <c r="Q91" s="31">
        <v>3.20186</v>
      </c>
      <c r="R91" s="31">
        <v>3.20245</v>
      </c>
      <c r="S91" s="31">
        <v>3.19764</v>
      </c>
      <c r="T91" s="31">
        <v>3.20448</v>
      </c>
      <c r="U91" s="31">
        <v>3.21433</v>
      </c>
      <c r="V91" s="31">
        <v>3.21947</v>
      </c>
      <c r="W91" s="31">
        <v>3.22653</v>
      </c>
      <c r="X91" s="31">
        <v>3.18889</v>
      </c>
      <c r="Y91" s="31">
        <v>3.17247</v>
      </c>
    </row>
    <row r="92" spans="1:25" ht="15.75">
      <c r="A92" s="30">
        <v>13</v>
      </c>
      <c r="B92" s="31">
        <v>3.12042</v>
      </c>
      <c r="C92" s="31">
        <v>3.10515</v>
      </c>
      <c r="D92" s="31">
        <v>3.10546</v>
      </c>
      <c r="E92" s="31">
        <v>3.09851</v>
      </c>
      <c r="F92" s="31">
        <v>3.10375</v>
      </c>
      <c r="G92" s="31">
        <v>3.1647</v>
      </c>
      <c r="H92" s="31">
        <v>3.17102</v>
      </c>
      <c r="I92" s="31">
        <v>3.20021</v>
      </c>
      <c r="J92" s="31">
        <v>3.32417</v>
      </c>
      <c r="K92" s="31">
        <v>3.34466</v>
      </c>
      <c r="L92" s="31">
        <v>3.3295</v>
      </c>
      <c r="M92" s="31">
        <v>3.35719</v>
      </c>
      <c r="N92" s="31">
        <v>3.29866</v>
      </c>
      <c r="O92" s="31">
        <v>3.34281</v>
      </c>
      <c r="P92" s="31">
        <v>3.34229</v>
      </c>
      <c r="Q92" s="31">
        <v>3.32158</v>
      </c>
      <c r="R92" s="31">
        <v>3.30804</v>
      </c>
      <c r="S92" s="31">
        <v>3.28236</v>
      </c>
      <c r="T92" s="31">
        <v>3.27248</v>
      </c>
      <c r="U92" s="31">
        <v>3.2534</v>
      </c>
      <c r="V92" s="31">
        <v>3.1947</v>
      </c>
      <c r="W92" s="31">
        <v>3.18704</v>
      </c>
      <c r="X92" s="31">
        <v>3.17117</v>
      </c>
      <c r="Y92" s="31">
        <v>3.13956</v>
      </c>
    </row>
    <row r="93" spans="1:25" ht="15.75">
      <c r="A93" s="30">
        <v>14</v>
      </c>
      <c r="B93" s="31">
        <v>3.1012</v>
      </c>
      <c r="C93" s="31">
        <v>3.10018</v>
      </c>
      <c r="D93" s="31">
        <v>3.09528</v>
      </c>
      <c r="E93" s="31">
        <v>3.09116</v>
      </c>
      <c r="F93" s="31">
        <v>3.09675</v>
      </c>
      <c r="G93" s="31">
        <v>3.1679</v>
      </c>
      <c r="H93" s="31">
        <v>3.17865</v>
      </c>
      <c r="I93" s="31">
        <v>3.20591</v>
      </c>
      <c r="J93" s="31">
        <v>3.33281</v>
      </c>
      <c r="K93" s="31">
        <v>3.38435</v>
      </c>
      <c r="L93" s="31">
        <v>3.38684</v>
      </c>
      <c r="M93" s="31">
        <v>3.38895</v>
      </c>
      <c r="N93" s="31">
        <v>3.38421</v>
      </c>
      <c r="O93" s="31">
        <v>3.37587</v>
      </c>
      <c r="P93" s="31">
        <v>3.36013</v>
      </c>
      <c r="Q93" s="31">
        <v>3.33134</v>
      </c>
      <c r="R93" s="31">
        <v>3.35112</v>
      </c>
      <c r="S93" s="31">
        <v>3.35429</v>
      </c>
      <c r="T93" s="31">
        <v>3.33437</v>
      </c>
      <c r="U93" s="31">
        <v>3.31964</v>
      </c>
      <c r="V93" s="31">
        <v>3.22887</v>
      </c>
      <c r="W93" s="31">
        <v>3.20352</v>
      </c>
      <c r="X93" s="31">
        <v>3.17142</v>
      </c>
      <c r="Y93" s="31">
        <v>3.16736</v>
      </c>
    </row>
    <row r="94" spans="1:25" ht="15.75">
      <c r="A94" s="30">
        <v>15</v>
      </c>
      <c r="B94" s="31">
        <v>3.12342</v>
      </c>
      <c r="C94" s="31">
        <v>3.10611</v>
      </c>
      <c r="D94" s="31">
        <v>3.09531</v>
      </c>
      <c r="E94" s="31">
        <v>3.0951</v>
      </c>
      <c r="F94" s="31">
        <v>3.0962</v>
      </c>
      <c r="G94" s="31">
        <v>3.17016</v>
      </c>
      <c r="H94" s="31">
        <v>3.18234</v>
      </c>
      <c r="I94" s="31">
        <v>3.22372</v>
      </c>
      <c r="J94" s="31">
        <v>3.24278</v>
      </c>
      <c r="K94" s="31">
        <v>3.28341</v>
      </c>
      <c r="L94" s="31">
        <v>3.32563</v>
      </c>
      <c r="M94" s="31">
        <v>3.33278</v>
      </c>
      <c r="N94" s="31">
        <v>3.33149</v>
      </c>
      <c r="O94" s="31">
        <v>3.33049</v>
      </c>
      <c r="P94" s="31">
        <v>3.32823</v>
      </c>
      <c r="Q94" s="31">
        <v>3.29685</v>
      </c>
      <c r="R94" s="31">
        <v>3.36397</v>
      </c>
      <c r="S94" s="31">
        <v>3.38921</v>
      </c>
      <c r="T94" s="31">
        <v>3.40752</v>
      </c>
      <c r="U94" s="31">
        <v>3.36808</v>
      </c>
      <c r="V94" s="31">
        <v>3.30405</v>
      </c>
      <c r="W94" s="31">
        <v>3.22707</v>
      </c>
      <c r="X94" s="31">
        <v>3.20515</v>
      </c>
      <c r="Y94" s="31">
        <v>3.18016</v>
      </c>
    </row>
    <row r="95" spans="1:25" ht="15.75">
      <c r="A95" s="30">
        <v>16</v>
      </c>
      <c r="B95" s="31">
        <v>3.19065</v>
      </c>
      <c r="C95" s="31">
        <v>3.1582</v>
      </c>
      <c r="D95" s="31">
        <v>3.14458</v>
      </c>
      <c r="E95" s="31">
        <v>3.14834</v>
      </c>
      <c r="F95" s="31">
        <v>3.15897</v>
      </c>
      <c r="G95" s="31">
        <v>3.18546</v>
      </c>
      <c r="H95" s="31">
        <v>3.19049</v>
      </c>
      <c r="I95" s="31">
        <v>3.23144</v>
      </c>
      <c r="J95" s="31">
        <v>3.33815</v>
      </c>
      <c r="K95" s="31">
        <v>3.36975</v>
      </c>
      <c r="L95" s="31">
        <v>3.3618</v>
      </c>
      <c r="M95" s="31">
        <v>3.32294</v>
      </c>
      <c r="N95" s="31">
        <v>3.31407</v>
      </c>
      <c r="O95" s="31">
        <v>3.29038</v>
      </c>
      <c r="P95" s="31">
        <v>3.28011</v>
      </c>
      <c r="Q95" s="31">
        <v>3.28101</v>
      </c>
      <c r="R95" s="31">
        <v>3.28146</v>
      </c>
      <c r="S95" s="31">
        <v>3.28558</v>
      </c>
      <c r="T95" s="31">
        <v>3.29427</v>
      </c>
      <c r="U95" s="31">
        <v>3.30016</v>
      </c>
      <c r="V95" s="31">
        <v>3.24495</v>
      </c>
      <c r="W95" s="31">
        <v>3.22088</v>
      </c>
      <c r="X95" s="31">
        <v>3.20916</v>
      </c>
      <c r="Y95" s="31">
        <v>3.17902</v>
      </c>
    </row>
    <row r="96" spans="1:25" ht="15.75">
      <c r="A96" s="30">
        <v>17</v>
      </c>
      <c r="B96" s="31">
        <v>3.16264</v>
      </c>
      <c r="C96" s="31">
        <v>3.15687</v>
      </c>
      <c r="D96" s="31">
        <v>3.13216</v>
      </c>
      <c r="E96" s="31">
        <v>3.11699</v>
      </c>
      <c r="F96" s="31">
        <v>3.12287</v>
      </c>
      <c r="G96" s="31">
        <v>3.1685</v>
      </c>
      <c r="H96" s="31">
        <v>3.18854</v>
      </c>
      <c r="I96" s="31">
        <v>3.19807</v>
      </c>
      <c r="J96" s="31">
        <v>3.2273</v>
      </c>
      <c r="K96" s="31">
        <v>3.31255</v>
      </c>
      <c r="L96" s="31">
        <v>3.29215</v>
      </c>
      <c r="M96" s="31">
        <v>3.33835</v>
      </c>
      <c r="N96" s="31">
        <v>3.25808</v>
      </c>
      <c r="O96" s="31">
        <v>3.25298</v>
      </c>
      <c r="P96" s="31">
        <v>3.22279</v>
      </c>
      <c r="Q96" s="31">
        <v>3.21936</v>
      </c>
      <c r="R96" s="31">
        <v>3.2311</v>
      </c>
      <c r="S96" s="31">
        <v>3.27757</v>
      </c>
      <c r="T96" s="31">
        <v>3.28727</v>
      </c>
      <c r="U96" s="31">
        <v>3.28882</v>
      </c>
      <c r="V96" s="31">
        <v>3.2849</v>
      </c>
      <c r="W96" s="31">
        <v>3.22207</v>
      </c>
      <c r="X96" s="31">
        <v>3.1939</v>
      </c>
      <c r="Y96" s="31">
        <v>3.17322</v>
      </c>
    </row>
    <row r="97" spans="1:25" ht="15.75">
      <c r="A97" s="30">
        <v>18</v>
      </c>
      <c r="B97" s="31">
        <v>3.16578</v>
      </c>
      <c r="C97" s="31">
        <v>3.13632</v>
      </c>
      <c r="D97" s="31">
        <v>3.10805</v>
      </c>
      <c r="E97" s="31">
        <v>3.10849</v>
      </c>
      <c r="F97" s="31">
        <v>3.12485</v>
      </c>
      <c r="G97" s="31">
        <v>3.17865</v>
      </c>
      <c r="H97" s="31">
        <v>3.20093</v>
      </c>
      <c r="I97" s="31">
        <v>3.23268</v>
      </c>
      <c r="J97" s="31">
        <v>3.38046</v>
      </c>
      <c r="K97" s="31">
        <v>3.37639</v>
      </c>
      <c r="L97" s="31">
        <v>3.37173</v>
      </c>
      <c r="M97" s="31">
        <v>3.38698</v>
      </c>
      <c r="N97" s="31">
        <v>3.37519</v>
      </c>
      <c r="O97" s="31">
        <v>3.37376</v>
      </c>
      <c r="P97" s="31">
        <v>3.36901</v>
      </c>
      <c r="Q97" s="31">
        <v>3.34698</v>
      </c>
      <c r="R97" s="31">
        <v>3.38007</v>
      </c>
      <c r="S97" s="31">
        <v>3.35095</v>
      </c>
      <c r="T97" s="31">
        <v>3.32534</v>
      </c>
      <c r="U97" s="31">
        <v>3.25245</v>
      </c>
      <c r="V97" s="31">
        <v>3.22912</v>
      </c>
      <c r="W97" s="31">
        <v>3.20811</v>
      </c>
      <c r="X97" s="31">
        <v>3.16982</v>
      </c>
      <c r="Y97" s="31">
        <v>3.1658</v>
      </c>
    </row>
    <row r="98" spans="1:25" ht="15.75">
      <c r="A98" s="30">
        <v>19</v>
      </c>
      <c r="B98" s="31">
        <v>3.10771</v>
      </c>
      <c r="C98" s="31">
        <v>3.0927</v>
      </c>
      <c r="D98" s="31">
        <v>3.09434</v>
      </c>
      <c r="E98" s="31">
        <v>3.09269</v>
      </c>
      <c r="F98" s="31">
        <v>3.09487</v>
      </c>
      <c r="G98" s="31">
        <v>3.14853</v>
      </c>
      <c r="H98" s="31">
        <v>3.19088</v>
      </c>
      <c r="I98" s="31">
        <v>3.23205</v>
      </c>
      <c r="J98" s="31">
        <v>3.32683</v>
      </c>
      <c r="K98" s="31">
        <v>3.34059</v>
      </c>
      <c r="L98" s="31">
        <v>3.32395</v>
      </c>
      <c r="M98" s="31">
        <v>3.32829</v>
      </c>
      <c r="N98" s="31">
        <v>3.22174</v>
      </c>
      <c r="O98" s="31">
        <v>3.20797</v>
      </c>
      <c r="P98" s="31">
        <v>3.20702</v>
      </c>
      <c r="Q98" s="31">
        <v>3.20708</v>
      </c>
      <c r="R98" s="31">
        <v>3.25447</v>
      </c>
      <c r="S98" s="31">
        <v>3.30119</v>
      </c>
      <c r="T98" s="31">
        <v>3.30487</v>
      </c>
      <c r="U98" s="31">
        <v>3.26984</v>
      </c>
      <c r="V98" s="31">
        <v>3.21849</v>
      </c>
      <c r="W98" s="31">
        <v>3.20099</v>
      </c>
      <c r="X98" s="31">
        <v>3.16492</v>
      </c>
      <c r="Y98" s="31">
        <v>3.1595</v>
      </c>
    </row>
    <row r="99" spans="1:25" ht="15.75">
      <c r="A99" s="30">
        <v>20</v>
      </c>
      <c r="B99" s="31">
        <v>3.10521</v>
      </c>
      <c r="C99" s="31">
        <v>3.09738</v>
      </c>
      <c r="D99" s="31">
        <v>3.09181</v>
      </c>
      <c r="E99" s="31">
        <v>3.08741</v>
      </c>
      <c r="F99" s="31">
        <v>3.09029</v>
      </c>
      <c r="G99" s="31">
        <v>3.12372</v>
      </c>
      <c r="H99" s="31">
        <v>3.18658</v>
      </c>
      <c r="I99" s="31">
        <v>3.22198</v>
      </c>
      <c r="J99" s="31">
        <v>3.19913</v>
      </c>
      <c r="K99" s="31">
        <v>3.19096</v>
      </c>
      <c r="L99" s="31">
        <v>3.18246</v>
      </c>
      <c r="M99" s="31">
        <v>3.18219</v>
      </c>
      <c r="N99" s="31">
        <v>3.15783</v>
      </c>
      <c r="O99" s="31">
        <v>3.13624</v>
      </c>
      <c r="P99" s="31">
        <v>3.11533</v>
      </c>
      <c r="Q99" s="31">
        <v>3.09989</v>
      </c>
      <c r="R99" s="31">
        <v>3.13258</v>
      </c>
      <c r="S99" s="31">
        <v>3.16834</v>
      </c>
      <c r="T99" s="31">
        <v>3.18458</v>
      </c>
      <c r="U99" s="31">
        <v>3.18036</v>
      </c>
      <c r="V99" s="31">
        <v>3.18614</v>
      </c>
      <c r="W99" s="31">
        <v>3.17631</v>
      </c>
      <c r="X99" s="31">
        <v>3.14952</v>
      </c>
      <c r="Y99" s="31">
        <v>3.11589</v>
      </c>
    </row>
    <row r="100" spans="1:25" ht="15.75">
      <c r="A100" s="30">
        <v>21</v>
      </c>
      <c r="B100" s="31">
        <v>3.11296</v>
      </c>
      <c r="C100" s="31">
        <v>3.09412</v>
      </c>
      <c r="D100" s="31">
        <v>3.089</v>
      </c>
      <c r="E100" s="31">
        <v>3.08393</v>
      </c>
      <c r="F100" s="31">
        <v>3.09103</v>
      </c>
      <c r="G100" s="31">
        <v>3.14354</v>
      </c>
      <c r="H100" s="31">
        <v>3.1822</v>
      </c>
      <c r="I100" s="31">
        <v>3.21504</v>
      </c>
      <c r="J100" s="31">
        <v>3.19778</v>
      </c>
      <c r="K100" s="31">
        <v>3.19718</v>
      </c>
      <c r="L100" s="31">
        <v>3.21913</v>
      </c>
      <c r="M100" s="31">
        <v>3.23212</v>
      </c>
      <c r="N100" s="31">
        <v>3.22664</v>
      </c>
      <c r="O100" s="31">
        <v>3.22055</v>
      </c>
      <c r="P100" s="31">
        <v>3.20123</v>
      </c>
      <c r="Q100" s="31">
        <v>3.1899</v>
      </c>
      <c r="R100" s="31">
        <v>3.38255</v>
      </c>
      <c r="S100" s="31">
        <v>3.38124</v>
      </c>
      <c r="T100" s="31">
        <v>3.33317</v>
      </c>
      <c r="U100" s="31">
        <v>3.31294</v>
      </c>
      <c r="V100" s="31">
        <v>3.19138</v>
      </c>
      <c r="W100" s="31">
        <v>3.18186</v>
      </c>
      <c r="X100" s="31">
        <v>3.17153</v>
      </c>
      <c r="Y100" s="31">
        <v>3.1381</v>
      </c>
    </row>
    <row r="101" spans="1:25" ht="15.75">
      <c r="A101" s="30">
        <v>22</v>
      </c>
      <c r="B101" s="31">
        <v>3.14151</v>
      </c>
      <c r="C101" s="31">
        <v>3.12316</v>
      </c>
      <c r="D101" s="31">
        <v>3.10701</v>
      </c>
      <c r="E101" s="31">
        <v>3.09154</v>
      </c>
      <c r="F101" s="31">
        <v>3.09823</v>
      </c>
      <c r="G101" s="31">
        <v>3.15588</v>
      </c>
      <c r="H101" s="31">
        <v>3.19568</v>
      </c>
      <c r="I101" s="31">
        <v>3.23411</v>
      </c>
      <c r="J101" s="31">
        <v>3.37703</v>
      </c>
      <c r="K101" s="31">
        <v>3.38599</v>
      </c>
      <c r="L101" s="31">
        <v>3.39899</v>
      </c>
      <c r="M101" s="31">
        <v>3.39578</v>
      </c>
      <c r="N101" s="31">
        <v>3.37755</v>
      </c>
      <c r="O101" s="31">
        <v>3.37766</v>
      </c>
      <c r="P101" s="31">
        <v>3.37495</v>
      </c>
      <c r="Q101" s="31">
        <v>3.32177</v>
      </c>
      <c r="R101" s="31">
        <v>3.35392</v>
      </c>
      <c r="S101" s="31">
        <v>3.32661</v>
      </c>
      <c r="T101" s="31">
        <v>3.31247</v>
      </c>
      <c r="U101" s="31">
        <v>3.27866</v>
      </c>
      <c r="V101" s="31">
        <v>3.22362</v>
      </c>
      <c r="W101" s="31">
        <v>3.18277</v>
      </c>
      <c r="X101" s="31">
        <v>3.17379</v>
      </c>
      <c r="Y101" s="31">
        <v>3.15612</v>
      </c>
    </row>
    <row r="102" spans="1:25" ht="15.75">
      <c r="A102" s="30">
        <v>23</v>
      </c>
      <c r="B102" s="31">
        <v>3.15873</v>
      </c>
      <c r="C102" s="31">
        <v>3.14604</v>
      </c>
      <c r="D102" s="31">
        <v>3.12934</v>
      </c>
      <c r="E102" s="31">
        <v>3.12863</v>
      </c>
      <c r="F102" s="31">
        <v>3.14131</v>
      </c>
      <c r="G102" s="31">
        <v>3.18401</v>
      </c>
      <c r="H102" s="31">
        <v>3.18858</v>
      </c>
      <c r="I102" s="31">
        <v>3.19633</v>
      </c>
      <c r="J102" s="31">
        <v>3.33026</v>
      </c>
      <c r="K102" s="31">
        <v>3.38518</v>
      </c>
      <c r="L102" s="31">
        <v>3.38469</v>
      </c>
      <c r="M102" s="31">
        <v>3.37954</v>
      </c>
      <c r="N102" s="31">
        <v>3.3718</v>
      </c>
      <c r="O102" s="31">
        <v>3.3682</v>
      </c>
      <c r="P102" s="31">
        <v>3.36468</v>
      </c>
      <c r="Q102" s="31">
        <v>3.32235</v>
      </c>
      <c r="R102" s="31">
        <v>3.32528</v>
      </c>
      <c r="S102" s="31">
        <v>3.32408</v>
      </c>
      <c r="T102" s="31">
        <v>3.32013</v>
      </c>
      <c r="U102" s="31">
        <v>3.28972</v>
      </c>
      <c r="V102" s="31">
        <v>3.27721</v>
      </c>
      <c r="W102" s="31">
        <v>3.16523</v>
      </c>
      <c r="X102" s="31">
        <v>3.1754</v>
      </c>
      <c r="Y102" s="31">
        <v>3.16081</v>
      </c>
    </row>
    <row r="103" spans="1:25" ht="15.75">
      <c r="A103" s="30">
        <v>24</v>
      </c>
      <c r="B103" s="31">
        <v>3.14284</v>
      </c>
      <c r="C103" s="31">
        <v>3.11812</v>
      </c>
      <c r="D103" s="31">
        <v>3.10463</v>
      </c>
      <c r="E103" s="31">
        <v>3.09437</v>
      </c>
      <c r="F103" s="31">
        <v>3.10691</v>
      </c>
      <c r="G103" s="31">
        <v>3.13581</v>
      </c>
      <c r="H103" s="31">
        <v>3.12793</v>
      </c>
      <c r="I103" s="31">
        <v>3.1483</v>
      </c>
      <c r="J103" s="31">
        <v>3.18185</v>
      </c>
      <c r="K103" s="31">
        <v>3.20558</v>
      </c>
      <c r="L103" s="31">
        <v>3.26298</v>
      </c>
      <c r="M103" s="31">
        <v>3.20381</v>
      </c>
      <c r="N103" s="31">
        <v>3.18946</v>
      </c>
      <c r="O103" s="31">
        <v>3.1937</v>
      </c>
      <c r="P103" s="31">
        <v>3.21068</v>
      </c>
      <c r="Q103" s="31">
        <v>3.22099</v>
      </c>
      <c r="R103" s="31">
        <v>3.29518</v>
      </c>
      <c r="S103" s="31">
        <v>3.32896</v>
      </c>
      <c r="T103" s="31">
        <v>3.32746</v>
      </c>
      <c r="U103" s="31">
        <v>3.294</v>
      </c>
      <c r="V103" s="31">
        <v>3.29395</v>
      </c>
      <c r="W103" s="31">
        <v>3.20954</v>
      </c>
      <c r="X103" s="31">
        <v>3.22866</v>
      </c>
      <c r="Y103" s="31">
        <v>3.15019</v>
      </c>
    </row>
    <row r="104" spans="1:25" ht="15.75">
      <c r="A104" s="30">
        <v>25</v>
      </c>
      <c r="B104" s="31">
        <v>3.15359</v>
      </c>
      <c r="C104" s="31">
        <v>3.15356</v>
      </c>
      <c r="D104" s="31">
        <v>3.12463</v>
      </c>
      <c r="E104" s="31">
        <v>3.12459</v>
      </c>
      <c r="F104" s="31">
        <v>3.13687</v>
      </c>
      <c r="G104" s="31">
        <v>3.17521</v>
      </c>
      <c r="H104" s="31">
        <v>3.19971</v>
      </c>
      <c r="I104" s="31">
        <v>3.29556</v>
      </c>
      <c r="J104" s="31">
        <v>3.43559</v>
      </c>
      <c r="K104" s="31">
        <v>3.46548</v>
      </c>
      <c r="L104" s="31">
        <v>3.48193</v>
      </c>
      <c r="M104" s="31">
        <v>3.48952</v>
      </c>
      <c r="N104" s="31">
        <v>3.47665</v>
      </c>
      <c r="O104" s="31">
        <v>3.48103</v>
      </c>
      <c r="P104" s="31">
        <v>3.4746</v>
      </c>
      <c r="Q104" s="31">
        <v>3.4441</v>
      </c>
      <c r="R104" s="31">
        <v>3.44623</v>
      </c>
      <c r="S104" s="31">
        <v>3.42891</v>
      </c>
      <c r="T104" s="31">
        <v>3.41354</v>
      </c>
      <c r="U104" s="31">
        <v>3.32088</v>
      </c>
      <c r="V104" s="31">
        <v>3.27719</v>
      </c>
      <c r="W104" s="31">
        <v>3.20975</v>
      </c>
      <c r="X104" s="31">
        <v>3.19339</v>
      </c>
      <c r="Y104" s="31">
        <v>3.15222</v>
      </c>
    </row>
    <row r="105" spans="1:25" ht="15.75">
      <c r="A105" s="30">
        <v>26</v>
      </c>
      <c r="B105" s="31">
        <v>3.10313</v>
      </c>
      <c r="C105" s="31">
        <v>3.09404</v>
      </c>
      <c r="D105" s="31">
        <v>3.09108</v>
      </c>
      <c r="E105" s="31">
        <v>3.08382</v>
      </c>
      <c r="F105" s="31">
        <v>3.08879</v>
      </c>
      <c r="G105" s="31">
        <v>3.1721</v>
      </c>
      <c r="H105" s="31">
        <v>3.17861</v>
      </c>
      <c r="I105" s="31">
        <v>3.2177</v>
      </c>
      <c r="J105" s="31">
        <v>3.32751</v>
      </c>
      <c r="K105" s="31">
        <v>3.3412</v>
      </c>
      <c r="L105" s="31">
        <v>3.31818</v>
      </c>
      <c r="M105" s="31">
        <v>3.31831</v>
      </c>
      <c r="N105" s="31">
        <v>3.26064</v>
      </c>
      <c r="O105" s="31">
        <v>3.23963</v>
      </c>
      <c r="P105" s="31">
        <v>3.21694</v>
      </c>
      <c r="Q105" s="31">
        <v>3.20824</v>
      </c>
      <c r="R105" s="31">
        <v>3.20944</v>
      </c>
      <c r="S105" s="31">
        <v>3.20231</v>
      </c>
      <c r="T105" s="31">
        <v>3.30238</v>
      </c>
      <c r="U105" s="31">
        <v>3.23884</v>
      </c>
      <c r="V105" s="31">
        <v>3.23388</v>
      </c>
      <c r="W105" s="31">
        <v>3.21521</v>
      </c>
      <c r="X105" s="31">
        <v>3.17617</v>
      </c>
      <c r="Y105" s="31">
        <v>3.13753</v>
      </c>
    </row>
    <row r="106" spans="1:25" ht="15.75">
      <c r="A106" s="30">
        <v>27</v>
      </c>
      <c r="B106" s="31">
        <v>3.12269</v>
      </c>
      <c r="C106" s="31">
        <v>3.09147</v>
      </c>
      <c r="D106" s="31">
        <v>3.09008</v>
      </c>
      <c r="E106" s="31">
        <v>3.09066</v>
      </c>
      <c r="F106" s="31">
        <v>3.09733</v>
      </c>
      <c r="G106" s="31">
        <v>3.12582</v>
      </c>
      <c r="H106" s="31">
        <v>3.15888</v>
      </c>
      <c r="I106" s="31">
        <v>3.19332</v>
      </c>
      <c r="J106" s="31">
        <v>3.23648</v>
      </c>
      <c r="K106" s="31">
        <v>3.20319</v>
      </c>
      <c r="L106" s="31">
        <v>3.2014</v>
      </c>
      <c r="M106" s="31">
        <v>3.20371</v>
      </c>
      <c r="N106" s="31">
        <v>3.20893</v>
      </c>
      <c r="O106" s="31">
        <v>3.21771</v>
      </c>
      <c r="P106" s="31">
        <v>3.19733</v>
      </c>
      <c r="Q106" s="31">
        <v>3.27582</v>
      </c>
      <c r="R106" s="31">
        <v>3.33224</v>
      </c>
      <c r="S106" s="31">
        <v>3.30736</v>
      </c>
      <c r="T106" s="31">
        <v>3.38087</v>
      </c>
      <c r="U106" s="31">
        <v>3.30599</v>
      </c>
      <c r="V106" s="31">
        <v>3.25204</v>
      </c>
      <c r="W106" s="31">
        <v>3.2057</v>
      </c>
      <c r="X106" s="31">
        <v>3.19445</v>
      </c>
      <c r="Y106" s="31">
        <v>3.15039</v>
      </c>
    </row>
    <row r="107" spans="1:25" ht="15.75">
      <c r="A107" s="30">
        <v>28</v>
      </c>
      <c r="B107" s="31">
        <v>3.14947</v>
      </c>
      <c r="C107" s="31">
        <v>3.13585</v>
      </c>
      <c r="D107" s="31">
        <v>3.13394</v>
      </c>
      <c r="E107" s="31">
        <v>3.114</v>
      </c>
      <c r="F107" s="31">
        <v>3.15781</v>
      </c>
      <c r="G107" s="31">
        <v>3.17223</v>
      </c>
      <c r="H107" s="31">
        <v>3.18637</v>
      </c>
      <c r="I107" s="31">
        <v>3.2284</v>
      </c>
      <c r="J107" s="31">
        <v>3.41072</v>
      </c>
      <c r="K107" s="31">
        <v>3.43187</v>
      </c>
      <c r="L107" s="31">
        <v>3.46398</v>
      </c>
      <c r="M107" s="31">
        <v>3.46999</v>
      </c>
      <c r="N107" s="31">
        <v>3.45349</v>
      </c>
      <c r="O107" s="31">
        <v>3.3497</v>
      </c>
      <c r="P107" s="31">
        <v>3.34682</v>
      </c>
      <c r="Q107" s="31">
        <v>3.3108</v>
      </c>
      <c r="R107" s="31">
        <v>3.37415</v>
      </c>
      <c r="S107" s="31">
        <v>3.37207</v>
      </c>
      <c r="T107" s="31">
        <v>3.36777</v>
      </c>
      <c r="U107" s="31">
        <v>3.3112</v>
      </c>
      <c r="V107" s="31">
        <v>3.2649</v>
      </c>
      <c r="W107" s="31">
        <v>3.22074</v>
      </c>
      <c r="X107" s="31">
        <v>3.2059</v>
      </c>
      <c r="Y107" s="31">
        <v>3.18121</v>
      </c>
    </row>
    <row r="108" spans="1:25" ht="15.75">
      <c r="A108" s="30">
        <v>29</v>
      </c>
      <c r="B108" s="31">
        <v>3.18146</v>
      </c>
      <c r="C108" s="31">
        <v>3.17715</v>
      </c>
      <c r="D108" s="31">
        <v>3.17495</v>
      </c>
      <c r="E108" s="31">
        <v>3.17102</v>
      </c>
      <c r="F108" s="31">
        <v>3.17261</v>
      </c>
      <c r="G108" s="31">
        <v>3.19546</v>
      </c>
      <c r="H108" s="31">
        <v>3.1969</v>
      </c>
      <c r="I108" s="31">
        <v>3.25127</v>
      </c>
      <c r="J108" s="31">
        <v>3.44678</v>
      </c>
      <c r="K108" s="31">
        <v>3.4995</v>
      </c>
      <c r="L108" s="31">
        <v>3.5034</v>
      </c>
      <c r="M108" s="31">
        <v>3.46857</v>
      </c>
      <c r="N108" s="31">
        <v>3.42106</v>
      </c>
      <c r="O108" s="31">
        <v>3.38374</v>
      </c>
      <c r="P108" s="31">
        <v>3.36433</v>
      </c>
      <c r="Q108" s="31">
        <v>3.3498</v>
      </c>
      <c r="R108" s="31">
        <v>3.29504</v>
      </c>
      <c r="S108" s="31">
        <v>3.29374</v>
      </c>
      <c r="T108" s="31">
        <v>3.44541</v>
      </c>
      <c r="U108" s="31">
        <v>3.40827</v>
      </c>
      <c r="V108" s="31">
        <v>3.39191</v>
      </c>
      <c r="W108" s="31">
        <v>3.36665</v>
      </c>
      <c r="X108" s="31">
        <v>3.23832</v>
      </c>
      <c r="Y108" s="31">
        <v>3.21572</v>
      </c>
    </row>
    <row r="109" spans="1:25" ht="15.75">
      <c r="A109" s="30">
        <v>30</v>
      </c>
      <c r="B109" s="31">
        <v>3.21554</v>
      </c>
      <c r="C109" s="31">
        <v>3.20138</v>
      </c>
      <c r="D109" s="31">
        <v>3.19365</v>
      </c>
      <c r="E109" s="31">
        <v>3.19802</v>
      </c>
      <c r="F109" s="31">
        <v>3.20493</v>
      </c>
      <c r="G109" s="31">
        <v>3.20776</v>
      </c>
      <c r="H109" s="31">
        <v>3.21972</v>
      </c>
      <c r="I109" s="31">
        <v>3.26102</v>
      </c>
      <c r="J109" s="31">
        <v>3.31042</v>
      </c>
      <c r="K109" s="31">
        <v>3.43757</v>
      </c>
      <c r="L109" s="31">
        <v>3.446</v>
      </c>
      <c r="M109" s="31">
        <v>3.44249</v>
      </c>
      <c r="N109" s="31">
        <v>3.43488</v>
      </c>
      <c r="O109" s="31">
        <v>3.38084</v>
      </c>
      <c r="P109" s="31">
        <v>3.37702</v>
      </c>
      <c r="Q109" s="31">
        <v>3.3139</v>
      </c>
      <c r="R109" s="31">
        <v>3.30517</v>
      </c>
      <c r="S109" s="31">
        <v>3.30395</v>
      </c>
      <c r="T109" s="31">
        <v>3.31168</v>
      </c>
      <c r="U109" s="31">
        <v>3.30454</v>
      </c>
      <c r="V109" s="31">
        <v>3.30242</v>
      </c>
      <c r="W109" s="31">
        <v>3.24825</v>
      </c>
      <c r="X109" s="31">
        <v>3.21562</v>
      </c>
      <c r="Y109" s="31">
        <v>3.21202</v>
      </c>
    </row>
    <row r="110" spans="1:25" ht="15.75">
      <c r="A110" s="30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3" spans="1:25" ht="15.75">
      <c r="A113" s="72" t="s">
        <v>23</v>
      </c>
      <c r="B113" s="72" t="s">
        <v>51</v>
      </c>
      <c r="C113" s="72"/>
      <c r="D113" s="72"/>
      <c r="E113" s="72"/>
      <c r="F113" s="72"/>
      <c r="G113" s="72"/>
      <c r="H113" s="72"/>
      <c r="I113" s="72"/>
      <c r="J113" s="72"/>
      <c r="K113" s="72"/>
      <c r="L113" s="72"/>
      <c r="M113" s="72"/>
      <c r="N113" s="72"/>
      <c r="O113" s="72"/>
      <c r="P113" s="72"/>
      <c r="Q113" s="72"/>
      <c r="R113" s="72"/>
      <c r="S113" s="72"/>
      <c r="T113" s="72"/>
      <c r="U113" s="72"/>
      <c r="V113" s="72"/>
      <c r="W113" s="72"/>
      <c r="X113" s="72"/>
      <c r="Y113" s="72"/>
    </row>
    <row r="114" spans="1:25" ht="15.75">
      <c r="A114" s="72"/>
      <c r="B114" s="29" t="s">
        <v>25</v>
      </c>
      <c r="C114" s="29" t="s">
        <v>26</v>
      </c>
      <c r="D114" s="29" t="s">
        <v>27</v>
      </c>
      <c r="E114" s="29" t="s">
        <v>28</v>
      </c>
      <c r="F114" s="29" t="s">
        <v>29</v>
      </c>
      <c r="G114" s="29" t="s">
        <v>30</v>
      </c>
      <c r="H114" s="29" t="s">
        <v>31</v>
      </c>
      <c r="I114" s="29" t="s">
        <v>32</v>
      </c>
      <c r="J114" s="29" t="s">
        <v>33</v>
      </c>
      <c r="K114" s="29" t="s">
        <v>34</v>
      </c>
      <c r="L114" s="29" t="s">
        <v>35</v>
      </c>
      <c r="M114" s="29" t="s">
        <v>36</v>
      </c>
      <c r="N114" s="29" t="s">
        <v>37</v>
      </c>
      <c r="O114" s="29" t="s">
        <v>38</v>
      </c>
      <c r="P114" s="29" t="s">
        <v>39</v>
      </c>
      <c r="Q114" s="29" t="s">
        <v>40</v>
      </c>
      <c r="R114" s="29" t="s">
        <v>41</v>
      </c>
      <c r="S114" s="29" t="s">
        <v>42</v>
      </c>
      <c r="T114" s="29" t="s">
        <v>43</v>
      </c>
      <c r="U114" s="29" t="s">
        <v>44</v>
      </c>
      <c r="V114" s="29" t="s">
        <v>45</v>
      </c>
      <c r="W114" s="29" t="s">
        <v>46</v>
      </c>
      <c r="X114" s="29" t="s">
        <v>47</v>
      </c>
      <c r="Y114" s="29" t="s">
        <v>48</v>
      </c>
    </row>
    <row r="115" spans="1:25" ht="15.75">
      <c r="A115" s="30">
        <v>1</v>
      </c>
      <c r="B115" s="31">
        <v>3.31063</v>
      </c>
      <c r="C115" s="31">
        <v>3.27248</v>
      </c>
      <c r="D115" s="31">
        <v>3.25409</v>
      </c>
      <c r="E115" s="31">
        <v>3.24864</v>
      </c>
      <c r="F115" s="31">
        <v>3.28031</v>
      </c>
      <c r="G115" s="31">
        <v>3.32123</v>
      </c>
      <c r="H115" s="31">
        <v>3.33491</v>
      </c>
      <c r="I115" s="31">
        <v>3.3782</v>
      </c>
      <c r="J115" s="31">
        <v>3.48368</v>
      </c>
      <c r="K115" s="31">
        <v>3.462</v>
      </c>
      <c r="L115" s="31">
        <v>3.34701</v>
      </c>
      <c r="M115" s="31">
        <v>3.35146</v>
      </c>
      <c r="N115" s="31">
        <v>3.33843</v>
      </c>
      <c r="O115" s="31">
        <v>3.33751</v>
      </c>
      <c r="P115" s="31">
        <v>3.33775</v>
      </c>
      <c r="Q115" s="31">
        <v>3.33245</v>
      </c>
      <c r="R115" s="31">
        <v>3.33852</v>
      </c>
      <c r="S115" s="31">
        <v>3.3505</v>
      </c>
      <c r="T115" s="31">
        <v>3.35706</v>
      </c>
      <c r="U115" s="31">
        <v>3.33871</v>
      </c>
      <c r="V115" s="31">
        <v>3.33802</v>
      </c>
      <c r="W115" s="31">
        <v>3.32566</v>
      </c>
      <c r="X115" s="31">
        <v>3.31959</v>
      </c>
      <c r="Y115" s="31">
        <v>3.316</v>
      </c>
    </row>
    <row r="116" spans="1:25" ht="15.75">
      <c r="A116" s="30">
        <v>2</v>
      </c>
      <c r="B116" s="31">
        <v>3.31636</v>
      </c>
      <c r="C116" s="31">
        <v>3.29909</v>
      </c>
      <c r="D116" s="31">
        <v>3.29527</v>
      </c>
      <c r="E116" s="31">
        <v>3.26448</v>
      </c>
      <c r="F116" s="31">
        <v>3.26838</v>
      </c>
      <c r="G116" s="31">
        <v>3.30615</v>
      </c>
      <c r="H116" s="31">
        <v>3.32127</v>
      </c>
      <c r="I116" s="31">
        <v>3.33136</v>
      </c>
      <c r="J116" s="31">
        <v>3.46072</v>
      </c>
      <c r="K116" s="31">
        <v>3.54161</v>
      </c>
      <c r="L116" s="31">
        <v>3.53849</v>
      </c>
      <c r="M116" s="31">
        <v>3.53676</v>
      </c>
      <c r="N116" s="31">
        <v>3.57629</v>
      </c>
      <c r="O116" s="31">
        <v>3.57704</v>
      </c>
      <c r="P116" s="31">
        <v>3.53734</v>
      </c>
      <c r="Q116" s="31">
        <v>3.53271</v>
      </c>
      <c r="R116" s="31">
        <v>3.5353</v>
      </c>
      <c r="S116" s="31">
        <v>3.53758</v>
      </c>
      <c r="T116" s="31">
        <v>3.54025</v>
      </c>
      <c r="U116" s="31">
        <v>3.54404</v>
      </c>
      <c r="V116" s="31">
        <v>3.5481</v>
      </c>
      <c r="W116" s="31">
        <v>3.50898</v>
      </c>
      <c r="X116" s="31">
        <v>3.35998</v>
      </c>
      <c r="Y116" s="31">
        <v>3.34672</v>
      </c>
    </row>
    <row r="117" spans="1:25" ht="15.75">
      <c r="A117" s="30">
        <v>3</v>
      </c>
      <c r="B117" s="31">
        <v>3.30041</v>
      </c>
      <c r="C117" s="31">
        <v>3.25718</v>
      </c>
      <c r="D117" s="31">
        <v>3.22782</v>
      </c>
      <c r="E117" s="31">
        <v>3.21329</v>
      </c>
      <c r="F117" s="31">
        <v>3.19569</v>
      </c>
      <c r="G117" s="31">
        <v>3.21214</v>
      </c>
      <c r="H117" s="31">
        <v>3.2514</v>
      </c>
      <c r="I117" s="31">
        <v>3.25886</v>
      </c>
      <c r="J117" s="31">
        <v>3.40518</v>
      </c>
      <c r="K117" s="31">
        <v>3.5468</v>
      </c>
      <c r="L117" s="31">
        <v>3.56634</v>
      </c>
      <c r="M117" s="31">
        <v>3.56943</v>
      </c>
      <c r="N117" s="31">
        <v>3.55081</v>
      </c>
      <c r="O117" s="31">
        <v>3.52994</v>
      </c>
      <c r="P117" s="31">
        <v>3.51094</v>
      </c>
      <c r="Q117" s="31">
        <v>3.50446</v>
      </c>
      <c r="R117" s="31">
        <v>3.50579</v>
      </c>
      <c r="S117" s="31">
        <v>3.50093</v>
      </c>
      <c r="T117" s="31">
        <v>3.5393</v>
      </c>
      <c r="U117" s="31">
        <v>3.53926</v>
      </c>
      <c r="V117" s="31">
        <v>3.52833</v>
      </c>
      <c r="W117" s="31">
        <v>3.32827</v>
      </c>
      <c r="X117" s="31">
        <v>3.32129</v>
      </c>
      <c r="Y117" s="31">
        <v>3.34381</v>
      </c>
    </row>
    <row r="118" spans="1:25" ht="15.75">
      <c r="A118" s="30">
        <v>4</v>
      </c>
      <c r="B118" s="31">
        <v>3.31076</v>
      </c>
      <c r="C118" s="31">
        <v>3.23632</v>
      </c>
      <c r="D118" s="31">
        <v>3.2273</v>
      </c>
      <c r="E118" s="31">
        <v>3.21844</v>
      </c>
      <c r="F118" s="31">
        <v>3.22763</v>
      </c>
      <c r="G118" s="31">
        <v>3.2936</v>
      </c>
      <c r="H118" s="31">
        <v>3.32725</v>
      </c>
      <c r="I118" s="31">
        <v>3.34788</v>
      </c>
      <c r="J118" s="31">
        <v>3.51508</v>
      </c>
      <c r="K118" s="31">
        <v>3.52912</v>
      </c>
      <c r="L118" s="31">
        <v>3.51371</v>
      </c>
      <c r="M118" s="31">
        <v>3.50871</v>
      </c>
      <c r="N118" s="31">
        <v>3.48589</v>
      </c>
      <c r="O118" s="31">
        <v>3.49203</v>
      </c>
      <c r="P118" s="31">
        <v>3.41214</v>
      </c>
      <c r="Q118" s="31">
        <v>3.34527</v>
      </c>
      <c r="R118" s="31">
        <v>3.41912</v>
      </c>
      <c r="S118" s="31">
        <v>3.48844</v>
      </c>
      <c r="T118" s="31">
        <v>3.46581</v>
      </c>
      <c r="U118" s="31">
        <v>3.44724</v>
      </c>
      <c r="V118" s="31">
        <v>3.33474</v>
      </c>
      <c r="W118" s="31">
        <v>3.33335</v>
      </c>
      <c r="X118" s="31">
        <v>3.31592</v>
      </c>
      <c r="Y118" s="31">
        <v>3.28894</v>
      </c>
    </row>
    <row r="119" spans="1:25" ht="15.75">
      <c r="A119" s="30">
        <v>5</v>
      </c>
      <c r="B119" s="31">
        <v>3.23179</v>
      </c>
      <c r="C119" s="31">
        <v>3.22093</v>
      </c>
      <c r="D119" s="31">
        <v>3.11942</v>
      </c>
      <c r="E119" s="31">
        <v>2.49944</v>
      </c>
      <c r="F119" s="31">
        <v>3.21475</v>
      </c>
      <c r="G119" s="31">
        <v>3.2671</v>
      </c>
      <c r="H119" s="31">
        <v>3.30888</v>
      </c>
      <c r="I119" s="31">
        <v>3.33155</v>
      </c>
      <c r="J119" s="31">
        <v>3.44516</v>
      </c>
      <c r="K119" s="31">
        <v>3.44416</v>
      </c>
      <c r="L119" s="31">
        <v>3.33801</v>
      </c>
      <c r="M119" s="31">
        <v>3.33728</v>
      </c>
      <c r="N119" s="31">
        <v>3.32811</v>
      </c>
      <c r="O119" s="31">
        <v>3.12034</v>
      </c>
      <c r="P119" s="31">
        <v>2.87029</v>
      </c>
      <c r="Q119" s="31">
        <v>2.86955</v>
      </c>
      <c r="R119" s="31">
        <v>3.13704</v>
      </c>
      <c r="S119" s="31">
        <v>3.24897</v>
      </c>
      <c r="T119" s="31">
        <v>3.3224</v>
      </c>
      <c r="U119" s="31">
        <v>3.32318</v>
      </c>
      <c r="V119" s="31">
        <v>3.29072</v>
      </c>
      <c r="W119" s="31">
        <v>3.2863</v>
      </c>
      <c r="X119" s="31">
        <v>3.26741</v>
      </c>
      <c r="Y119" s="31">
        <v>3.23418</v>
      </c>
    </row>
    <row r="120" spans="1:25" ht="15.75">
      <c r="A120" s="30">
        <v>6</v>
      </c>
      <c r="B120" s="31">
        <v>3.26156</v>
      </c>
      <c r="C120" s="31">
        <v>3.19456</v>
      </c>
      <c r="D120" s="31">
        <v>3.19641</v>
      </c>
      <c r="E120" s="31">
        <v>3.20001</v>
      </c>
      <c r="F120" s="31">
        <v>3.21056</v>
      </c>
      <c r="G120" s="31">
        <v>3.29529</v>
      </c>
      <c r="H120" s="31">
        <v>3.30452</v>
      </c>
      <c r="I120" s="31">
        <v>3.39767</v>
      </c>
      <c r="J120" s="31">
        <v>3.55404</v>
      </c>
      <c r="K120" s="31">
        <v>3.54839</v>
      </c>
      <c r="L120" s="31">
        <v>3.5235</v>
      </c>
      <c r="M120" s="31">
        <v>3.54791</v>
      </c>
      <c r="N120" s="31">
        <v>3.5232</v>
      </c>
      <c r="O120" s="31">
        <v>3.54352</v>
      </c>
      <c r="P120" s="31">
        <v>3.54323</v>
      </c>
      <c r="Q120" s="31">
        <v>3.52319</v>
      </c>
      <c r="R120" s="31">
        <v>3.52568</v>
      </c>
      <c r="S120" s="31">
        <v>3.5748</v>
      </c>
      <c r="T120" s="31">
        <v>3.55118</v>
      </c>
      <c r="U120" s="31">
        <v>3.52502</v>
      </c>
      <c r="V120" s="31">
        <v>3.37719</v>
      </c>
      <c r="W120" s="31">
        <v>3.32508</v>
      </c>
      <c r="X120" s="31">
        <v>3.30366</v>
      </c>
      <c r="Y120" s="31">
        <v>3.27871</v>
      </c>
    </row>
    <row r="121" spans="1:25" ht="15.75">
      <c r="A121" s="30">
        <v>7</v>
      </c>
      <c r="B121" s="31">
        <v>3.26633</v>
      </c>
      <c r="C121" s="31">
        <v>3.26482</v>
      </c>
      <c r="D121" s="31">
        <v>3.25744</v>
      </c>
      <c r="E121" s="31">
        <v>3.26209</v>
      </c>
      <c r="F121" s="31">
        <v>3.27004</v>
      </c>
      <c r="G121" s="31">
        <v>3.29683</v>
      </c>
      <c r="H121" s="31">
        <v>3.30244</v>
      </c>
      <c r="I121" s="31">
        <v>3.38235</v>
      </c>
      <c r="J121" s="31">
        <v>3.51266</v>
      </c>
      <c r="K121" s="31">
        <v>3.51876</v>
      </c>
      <c r="L121" s="31">
        <v>3.51615</v>
      </c>
      <c r="M121" s="31">
        <v>3.51715</v>
      </c>
      <c r="N121" s="31">
        <v>3.51603</v>
      </c>
      <c r="O121" s="31">
        <v>3.49596</v>
      </c>
      <c r="P121" s="31">
        <v>3.49284</v>
      </c>
      <c r="Q121" s="31">
        <v>3.48683</v>
      </c>
      <c r="R121" s="31">
        <v>3.48604</v>
      </c>
      <c r="S121" s="31">
        <v>3.50344</v>
      </c>
      <c r="T121" s="31">
        <v>3.50165</v>
      </c>
      <c r="U121" s="31">
        <v>3.43979</v>
      </c>
      <c r="V121" s="31">
        <v>3.32782</v>
      </c>
      <c r="W121" s="31">
        <v>3.33262</v>
      </c>
      <c r="X121" s="31">
        <v>3.28485</v>
      </c>
      <c r="Y121" s="31">
        <v>3.27047</v>
      </c>
    </row>
    <row r="122" spans="1:25" ht="15.75">
      <c r="A122" s="30">
        <v>8</v>
      </c>
      <c r="B122" s="31">
        <v>3.26577</v>
      </c>
      <c r="C122" s="31">
        <v>3.24589</v>
      </c>
      <c r="D122" s="31">
        <v>3.24035</v>
      </c>
      <c r="E122" s="31">
        <v>3.19969</v>
      </c>
      <c r="F122" s="31">
        <v>3.25184</v>
      </c>
      <c r="G122" s="31">
        <v>3.27845</v>
      </c>
      <c r="H122" s="31">
        <v>3.29981</v>
      </c>
      <c r="I122" s="31">
        <v>3.35839</v>
      </c>
      <c r="J122" s="31">
        <v>3.45147</v>
      </c>
      <c r="K122" s="31">
        <v>3.50728</v>
      </c>
      <c r="L122" s="31">
        <v>3.45897</v>
      </c>
      <c r="M122" s="31">
        <v>3.45863</v>
      </c>
      <c r="N122" s="31">
        <v>3.42121</v>
      </c>
      <c r="O122" s="31">
        <v>3.41948</v>
      </c>
      <c r="P122" s="31">
        <v>3.4155</v>
      </c>
      <c r="Q122" s="31">
        <v>3.39882</v>
      </c>
      <c r="R122" s="31">
        <v>3.40994</v>
      </c>
      <c r="S122" s="31">
        <v>3.43047</v>
      </c>
      <c r="T122" s="31">
        <v>3.44963</v>
      </c>
      <c r="U122" s="31">
        <v>3.38526</v>
      </c>
      <c r="V122" s="31">
        <v>3.32226</v>
      </c>
      <c r="W122" s="31">
        <v>3.31281</v>
      </c>
      <c r="X122" s="31">
        <v>3.29408</v>
      </c>
      <c r="Y122" s="31">
        <v>3.26893</v>
      </c>
    </row>
    <row r="123" spans="1:25" ht="15.75">
      <c r="A123" s="30">
        <v>9</v>
      </c>
      <c r="B123" s="31">
        <v>3.27404</v>
      </c>
      <c r="C123" s="31">
        <v>3.26065</v>
      </c>
      <c r="D123" s="31">
        <v>3.26065</v>
      </c>
      <c r="E123" s="31">
        <v>3.26369</v>
      </c>
      <c r="F123" s="31">
        <v>3.2706</v>
      </c>
      <c r="G123" s="31">
        <v>3.29269</v>
      </c>
      <c r="H123" s="31">
        <v>3.3437</v>
      </c>
      <c r="I123" s="31">
        <v>3.44924</v>
      </c>
      <c r="J123" s="31">
        <v>3.55331</v>
      </c>
      <c r="K123" s="31">
        <v>3.61541</v>
      </c>
      <c r="L123" s="31">
        <v>3.61322</v>
      </c>
      <c r="M123" s="31">
        <v>3.60661</v>
      </c>
      <c r="N123" s="31">
        <v>3.56682</v>
      </c>
      <c r="O123" s="31">
        <v>3.57309</v>
      </c>
      <c r="P123" s="31">
        <v>3.5614</v>
      </c>
      <c r="Q123" s="31">
        <v>3.50796</v>
      </c>
      <c r="R123" s="31">
        <v>3.51873</v>
      </c>
      <c r="S123" s="31">
        <v>3.53729</v>
      </c>
      <c r="T123" s="31">
        <v>3.58292</v>
      </c>
      <c r="U123" s="31">
        <v>3.53295</v>
      </c>
      <c r="V123" s="31">
        <v>3.51303</v>
      </c>
      <c r="W123" s="31">
        <v>3.49475</v>
      </c>
      <c r="X123" s="31">
        <v>3.38346</v>
      </c>
      <c r="Y123" s="31">
        <v>3.32485</v>
      </c>
    </row>
    <row r="124" spans="1:25" ht="15.75">
      <c r="A124" s="30">
        <v>10</v>
      </c>
      <c r="B124" s="31">
        <v>3.2889</v>
      </c>
      <c r="C124" s="31">
        <v>3.2823</v>
      </c>
      <c r="D124" s="31">
        <v>3.27169</v>
      </c>
      <c r="E124" s="31">
        <v>3.25078</v>
      </c>
      <c r="F124" s="31">
        <v>3.2545</v>
      </c>
      <c r="G124" s="31">
        <v>3.2813</v>
      </c>
      <c r="H124" s="31">
        <v>3.28469</v>
      </c>
      <c r="I124" s="31">
        <v>3.31038</v>
      </c>
      <c r="J124" s="31">
        <v>3.32144</v>
      </c>
      <c r="K124" s="31">
        <v>3.50127</v>
      </c>
      <c r="L124" s="31">
        <v>3.5021</v>
      </c>
      <c r="M124" s="31">
        <v>3.49717</v>
      </c>
      <c r="N124" s="31">
        <v>3.49232</v>
      </c>
      <c r="O124" s="31">
        <v>3.49153</v>
      </c>
      <c r="P124" s="31">
        <v>3.48662</v>
      </c>
      <c r="Q124" s="31">
        <v>3.48311</v>
      </c>
      <c r="R124" s="31">
        <v>3.46621</v>
      </c>
      <c r="S124" s="31">
        <v>3.42647</v>
      </c>
      <c r="T124" s="31">
        <v>3.42832</v>
      </c>
      <c r="U124" s="31">
        <v>3.44885</v>
      </c>
      <c r="V124" s="31">
        <v>3.47079</v>
      </c>
      <c r="W124" s="31">
        <v>3.44306</v>
      </c>
      <c r="X124" s="31">
        <v>3.35647</v>
      </c>
      <c r="Y124" s="31">
        <v>3.30585</v>
      </c>
    </row>
    <row r="125" spans="1:25" ht="15.75">
      <c r="A125" s="30">
        <v>11</v>
      </c>
      <c r="B125" s="31">
        <v>3.31856</v>
      </c>
      <c r="C125" s="31">
        <v>3.2987</v>
      </c>
      <c r="D125" s="31">
        <v>3.27229</v>
      </c>
      <c r="E125" s="31">
        <v>3.27565</v>
      </c>
      <c r="F125" s="31">
        <v>3.27883</v>
      </c>
      <c r="G125" s="31">
        <v>3.30465</v>
      </c>
      <c r="H125" s="31">
        <v>3.30975</v>
      </c>
      <c r="I125" s="31">
        <v>3.31786</v>
      </c>
      <c r="J125" s="31">
        <v>3.37158</v>
      </c>
      <c r="K125" s="31">
        <v>3.58566</v>
      </c>
      <c r="L125" s="31">
        <v>3.60502</v>
      </c>
      <c r="M125" s="31">
        <v>3.54168</v>
      </c>
      <c r="N125" s="31">
        <v>3.51949</v>
      </c>
      <c r="O125" s="31">
        <v>3.50432</v>
      </c>
      <c r="P125" s="31">
        <v>3.49531</v>
      </c>
      <c r="Q125" s="31">
        <v>3.49578</v>
      </c>
      <c r="R125" s="31">
        <v>3.49146</v>
      </c>
      <c r="S125" s="31">
        <v>3.44467</v>
      </c>
      <c r="T125" s="31">
        <v>3.47601</v>
      </c>
      <c r="U125" s="31">
        <v>3.47126</v>
      </c>
      <c r="V125" s="31">
        <v>3.46693</v>
      </c>
      <c r="W125" s="31">
        <v>3.42966</v>
      </c>
      <c r="X125" s="31">
        <v>3.37431</v>
      </c>
      <c r="Y125" s="31">
        <v>3.3005</v>
      </c>
    </row>
    <row r="126" spans="1:25" ht="15.75">
      <c r="A126" s="30">
        <v>12</v>
      </c>
      <c r="B126" s="31">
        <v>3.28715</v>
      </c>
      <c r="C126" s="31">
        <v>3.23269</v>
      </c>
      <c r="D126" s="31">
        <v>3.2192</v>
      </c>
      <c r="E126" s="31">
        <v>3.21365</v>
      </c>
      <c r="F126" s="31">
        <v>3.21301</v>
      </c>
      <c r="G126" s="31">
        <v>3.22935</v>
      </c>
      <c r="H126" s="31">
        <v>3.24207</v>
      </c>
      <c r="I126" s="31">
        <v>3.21321</v>
      </c>
      <c r="J126" s="31">
        <v>3.3046</v>
      </c>
      <c r="K126" s="31">
        <v>3.31576</v>
      </c>
      <c r="L126" s="31">
        <v>3.33354</v>
      </c>
      <c r="M126" s="31">
        <v>3.4152</v>
      </c>
      <c r="N126" s="31">
        <v>3.3211</v>
      </c>
      <c r="O126" s="31">
        <v>3.31806</v>
      </c>
      <c r="P126" s="31">
        <v>3.31869</v>
      </c>
      <c r="Q126" s="31">
        <v>3.31748</v>
      </c>
      <c r="R126" s="31">
        <v>3.31807</v>
      </c>
      <c r="S126" s="31">
        <v>3.31326</v>
      </c>
      <c r="T126" s="31">
        <v>3.3201</v>
      </c>
      <c r="U126" s="31">
        <v>3.32995</v>
      </c>
      <c r="V126" s="31">
        <v>3.33509</v>
      </c>
      <c r="W126" s="31">
        <v>3.34215</v>
      </c>
      <c r="X126" s="31">
        <v>3.30451</v>
      </c>
      <c r="Y126" s="31">
        <v>3.28809</v>
      </c>
    </row>
    <row r="127" spans="1:25" ht="15.75">
      <c r="A127" s="30">
        <v>13</v>
      </c>
      <c r="B127" s="31">
        <v>3.23604</v>
      </c>
      <c r="C127" s="31">
        <v>3.22077</v>
      </c>
      <c r="D127" s="31">
        <v>3.22108</v>
      </c>
      <c r="E127" s="31">
        <v>3.21413</v>
      </c>
      <c r="F127" s="31">
        <v>3.21937</v>
      </c>
      <c r="G127" s="31">
        <v>3.28032</v>
      </c>
      <c r="H127" s="31">
        <v>3.28664</v>
      </c>
      <c r="I127" s="31">
        <v>3.31583</v>
      </c>
      <c r="J127" s="31">
        <v>3.43979</v>
      </c>
      <c r="K127" s="31">
        <v>3.46028</v>
      </c>
      <c r="L127" s="31">
        <v>3.44512</v>
      </c>
      <c r="M127" s="31">
        <v>3.47281</v>
      </c>
      <c r="N127" s="31">
        <v>3.41428</v>
      </c>
      <c r="O127" s="31">
        <v>3.45843</v>
      </c>
      <c r="P127" s="31">
        <v>3.45791</v>
      </c>
      <c r="Q127" s="31">
        <v>3.4372</v>
      </c>
      <c r="R127" s="31">
        <v>3.42366</v>
      </c>
      <c r="S127" s="31">
        <v>3.39798</v>
      </c>
      <c r="T127" s="31">
        <v>3.3881</v>
      </c>
      <c r="U127" s="31">
        <v>3.36902</v>
      </c>
      <c r="V127" s="31">
        <v>3.31032</v>
      </c>
      <c r="W127" s="31">
        <v>3.30266</v>
      </c>
      <c r="X127" s="31">
        <v>3.28679</v>
      </c>
      <c r="Y127" s="31">
        <v>3.25518</v>
      </c>
    </row>
    <row r="128" spans="1:25" ht="15.75">
      <c r="A128" s="30">
        <v>14</v>
      </c>
      <c r="B128" s="31">
        <v>3.21682</v>
      </c>
      <c r="C128" s="31">
        <v>3.2158</v>
      </c>
      <c r="D128" s="31">
        <v>3.2109</v>
      </c>
      <c r="E128" s="31">
        <v>3.20678</v>
      </c>
      <c r="F128" s="31">
        <v>3.21237</v>
      </c>
      <c r="G128" s="31">
        <v>3.28352</v>
      </c>
      <c r="H128" s="31">
        <v>3.29427</v>
      </c>
      <c r="I128" s="31">
        <v>3.32153</v>
      </c>
      <c r="J128" s="31">
        <v>3.44843</v>
      </c>
      <c r="K128" s="31">
        <v>3.49997</v>
      </c>
      <c r="L128" s="31">
        <v>3.50246</v>
      </c>
      <c r="M128" s="31">
        <v>3.50457</v>
      </c>
      <c r="N128" s="31">
        <v>3.49983</v>
      </c>
      <c r="O128" s="31">
        <v>3.49149</v>
      </c>
      <c r="P128" s="31">
        <v>3.47575</v>
      </c>
      <c r="Q128" s="31">
        <v>3.44696</v>
      </c>
      <c r="R128" s="31">
        <v>3.46674</v>
      </c>
      <c r="S128" s="31">
        <v>3.46991</v>
      </c>
      <c r="T128" s="31">
        <v>3.44999</v>
      </c>
      <c r="U128" s="31">
        <v>3.43526</v>
      </c>
      <c r="V128" s="31">
        <v>3.34449</v>
      </c>
      <c r="W128" s="31">
        <v>3.31914</v>
      </c>
      <c r="X128" s="31">
        <v>3.28704</v>
      </c>
      <c r="Y128" s="31">
        <v>3.28298</v>
      </c>
    </row>
    <row r="129" spans="1:25" ht="15.75">
      <c r="A129" s="30">
        <v>15</v>
      </c>
      <c r="B129" s="31">
        <v>3.23904</v>
      </c>
      <c r="C129" s="31">
        <v>3.22173</v>
      </c>
      <c r="D129" s="31">
        <v>3.21093</v>
      </c>
      <c r="E129" s="31">
        <v>3.21072</v>
      </c>
      <c r="F129" s="31">
        <v>3.21182</v>
      </c>
      <c r="G129" s="31">
        <v>3.28578</v>
      </c>
      <c r="H129" s="31">
        <v>3.29796</v>
      </c>
      <c r="I129" s="31">
        <v>3.33934</v>
      </c>
      <c r="J129" s="31">
        <v>3.3584</v>
      </c>
      <c r="K129" s="31">
        <v>3.39903</v>
      </c>
      <c r="L129" s="31">
        <v>3.44125</v>
      </c>
      <c r="M129" s="31">
        <v>3.4484</v>
      </c>
      <c r="N129" s="31">
        <v>3.44711</v>
      </c>
      <c r="O129" s="31">
        <v>3.44611</v>
      </c>
      <c r="P129" s="31">
        <v>3.44385</v>
      </c>
      <c r="Q129" s="31">
        <v>3.41247</v>
      </c>
      <c r="R129" s="31">
        <v>3.47959</v>
      </c>
      <c r="S129" s="31">
        <v>3.50483</v>
      </c>
      <c r="T129" s="31">
        <v>3.52314</v>
      </c>
      <c r="U129" s="31">
        <v>3.4837</v>
      </c>
      <c r="V129" s="31">
        <v>3.41967</v>
      </c>
      <c r="W129" s="31">
        <v>3.34269</v>
      </c>
      <c r="X129" s="31">
        <v>3.32077</v>
      </c>
      <c r="Y129" s="31">
        <v>3.29578</v>
      </c>
    </row>
    <row r="130" spans="1:25" ht="15.75">
      <c r="A130" s="30">
        <v>16</v>
      </c>
      <c r="B130" s="31">
        <v>3.30627</v>
      </c>
      <c r="C130" s="31">
        <v>3.27382</v>
      </c>
      <c r="D130" s="31">
        <v>3.2602</v>
      </c>
      <c r="E130" s="31">
        <v>3.26396</v>
      </c>
      <c r="F130" s="31">
        <v>3.27459</v>
      </c>
      <c r="G130" s="31">
        <v>3.30108</v>
      </c>
      <c r="H130" s="31">
        <v>3.30611</v>
      </c>
      <c r="I130" s="31">
        <v>3.34706</v>
      </c>
      <c r="J130" s="31">
        <v>3.45377</v>
      </c>
      <c r="K130" s="31">
        <v>3.48537</v>
      </c>
      <c r="L130" s="31">
        <v>3.47742</v>
      </c>
      <c r="M130" s="31">
        <v>3.43856</v>
      </c>
      <c r="N130" s="31">
        <v>3.42969</v>
      </c>
      <c r="O130" s="31">
        <v>3.406</v>
      </c>
      <c r="P130" s="31">
        <v>3.39573</v>
      </c>
      <c r="Q130" s="31">
        <v>3.39663</v>
      </c>
      <c r="R130" s="31">
        <v>3.39708</v>
      </c>
      <c r="S130" s="31">
        <v>3.4012</v>
      </c>
      <c r="T130" s="31">
        <v>3.40989</v>
      </c>
      <c r="U130" s="31">
        <v>3.41578</v>
      </c>
      <c r="V130" s="31">
        <v>3.36057</v>
      </c>
      <c r="W130" s="31">
        <v>3.3365</v>
      </c>
      <c r="X130" s="31">
        <v>3.32478</v>
      </c>
      <c r="Y130" s="31">
        <v>3.29464</v>
      </c>
    </row>
    <row r="131" spans="1:25" ht="15.75">
      <c r="A131" s="30">
        <v>17</v>
      </c>
      <c r="B131" s="31">
        <v>3.27826</v>
      </c>
      <c r="C131" s="31">
        <v>3.27249</v>
      </c>
      <c r="D131" s="31">
        <v>3.24778</v>
      </c>
      <c r="E131" s="31">
        <v>3.23261</v>
      </c>
      <c r="F131" s="31">
        <v>3.23849</v>
      </c>
      <c r="G131" s="31">
        <v>3.28412</v>
      </c>
      <c r="H131" s="31">
        <v>3.30416</v>
      </c>
      <c r="I131" s="31">
        <v>3.31369</v>
      </c>
      <c r="J131" s="31">
        <v>3.34292</v>
      </c>
      <c r="K131" s="31">
        <v>3.42817</v>
      </c>
      <c r="L131" s="31">
        <v>3.40777</v>
      </c>
      <c r="M131" s="31">
        <v>3.45397</v>
      </c>
      <c r="N131" s="31">
        <v>3.3737</v>
      </c>
      <c r="O131" s="31">
        <v>3.3686</v>
      </c>
      <c r="P131" s="31">
        <v>3.33841</v>
      </c>
      <c r="Q131" s="31">
        <v>3.33498</v>
      </c>
      <c r="R131" s="31">
        <v>3.34672</v>
      </c>
      <c r="S131" s="31">
        <v>3.39319</v>
      </c>
      <c r="T131" s="31">
        <v>3.40289</v>
      </c>
      <c r="U131" s="31">
        <v>3.40444</v>
      </c>
      <c r="V131" s="31">
        <v>3.40052</v>
      </c>
      <c r="W131" s="31">
        <v>3.33769</v>
      </c>
      <c r="X131" s="31">
        <v>3.30952</v>
      </c>
      <c r="Y131" s="31">
        <v>3.28884</v>
      </c>
    </row>
    <row r="132" spans="1:25" ht="15.75">
      <c r="A132" s="30">
        <v>18</v>
      </c>
      <c r="B132" s="31">
        <v>3.2814</v>
      </c>
      <c r="C132" s="31">
        <v>3.25194</v>
      </c>
      <c r="D132" s="31">
        <v>3.22367</v>
      </c>
      <c r="E132" s="31">
        <v>3.22411</v>
      </c>
      <c r="F132" s="31">
        <v>3.24047</v>
      </c>
      <c r="G132" s="31">
        <v>3.29427</v>
      </c>
      <c r="H132" s="31">
        <v>3.31655</v>
      </c>
      <c r="I132" s="31">
        <v>3.3483</v>
      </c>
      <c r="J132" s="31">
        <v>3.49608</v>
      </c>
      <c r="K132" s="31">
        <v>3.49201</v>
      </c>
      <c r="L132" s="31">
        <v>3.48735</v>
      </c>
      <c r="M132" s="31">
        <v>3.5026</v>
      </c>
      <c r="N132" s="31">
        <v>3.49081</v>
      </c>
      <c r="O132" s="31">
        <v>3.48938</v>
      </c>
      <c r="P132" s="31">
        <v>3.48463</v>
      </c>
      <c r="Q132" s="31">
        <v>3.4626</v>
      </c>
      <c r="R132" s="31">
        <v>3.49569</v>
      </c>
      <c r="S132" s="31">
        <v>3.46657</v>
      </c>
      <c r="T132" s="31">
        <v>3.44096</v>
      </c>
      <c r="U132" s="31">
        <v>3.36807</v>
      </c>
      <c r="V132" s="31">
        <v>3.34474</v>
      </c>
      <c r="W132" s="31">
        <v>3.32373</v>
      </c>
      <c r="X132" s="31">
        <v>3.28544</v>
      </c>
      <c r="Y132" s="31">
        <v>3.28142</v>
      </c>
    </row>
    <row r="133" spans="1:25" ht="15.75">
      <c r="A133" s="30">
        <v>19</v>
      </c>
      <c r="B133" s="31">
        <v>3.22333</v>
      </c>
      <c r="C133" s="31">
        <v>3.20832</v>
      </c>
      <c r="D133" s="31">
        <v>3.20996</v>
      </c>
      <c r="E133" s="31">
        <v>3.20831</v>
      </c>
      <c r="F133" s="31">
        <v>3.21049</v>
      </c>
      <c r="G133" s="31">
        <v>3.26415</v>
      </c>
      <c r="H133" s="31">
        <v>3.3065</v>
      </c>
      <c r="I133" s="31">
        <v>3.34767</v>
      </c>
      <c r="J133" s="31">
        <v>3.44245</v>
      </c>
      <c r="K133" s="31">
        <v>3.45621</v>
      </c>
      <c r="L133" s="31">
        <v>3.43957</v>
      </c>
      <c r="M133" s="31">
        <v>3.44391</v>
      </c>
      <c r="N133" s="31">
        <v>3.33736</v>
      </c>
      <c r="O133" s="31">
        <v>3.32359</v>
      </c>
      <c r="P133" s="31">
        <v>3.32264</v>
      </c>
      <c r="Q133" s="31">
        <v>3.3227</v>
      </c>
      <c r="R133" s="31">
        <v>3.37009</v>
      </c>
      <c r="S133" s="31">
        <v>3.41681</v>
      </c>
      <c r="T133" s="31">
        <v>3.42049</v>
      </c>
      <c r="U133" s="31">
        <v>3.38546</v>
      </c>
      <c r="V133" s="31">
        <v>3.33411</v>
      </c>
      <c r="W133" s="31">
        <v>3.31661</v>
      </c>
      <c r="X133" s="31">
        <v>3.28054</v>
      </c>
      <c r="Y133" s="31">
        <v>3.27512</v>
      </c>
    </row>
    <row r="134" spans="1:25" ht="15.75">
      <c r="A134" s="30">
        <v>20</v>
      </c>
      <c r="B134" s="31">
        <v>3.22083</v>
      </c>
      <c r="C134" s="31">
        <v>3.213</v>
      </c>
      <c r="D134" s="31">
        <v>3.20743</v>
      </c>
      <c r="E134" s="31">
        <v>3.20303</v>
      </c>
      <c r="F134" s="31">
        <v>3.20591</v>
      </c>
      <c r="G134" s="31">
        <v>3.23934</v>
      </c>
      <c r="H134" s="31">
        <v>3.3022</v>
      </c>
      <c r="I134" s="31">
        <v>3.3376</v>
      </c>
      <c r="J134" s="31">
        <v>3.31475</v>
      </c>
      <c r="K134" s="31">
        <v>3.30658</v>
      </c>
      <c r="L134" s="31">
        <v>3.29808</v>
      </c>
      <c r="M134" s="31">
        <v>3.29781</v>
      </c>
      <c r="N134" s="31">
        <v>3.27345</v>
      </c>
      <c r="O134" s="31">
        <v>3.25186</v>
      </c>
      <c r="P134" s="31">
        <v>3.23095</v>
      </c>
      <c r="Q134" s="31">
        <v>3.21551</v>
      </c>
      <c r="R134" s="31">
        <v>3.2482</v>
      </c>
      <c r="S134" s="31">
        <v>3.28396</v>
      </c>
      <c r="T134" s="31">
        <v>3.3002</v>
      </c>
      <c r="U134" s="31">
        <v>3.29598</v>
      </c>
      <c r="V134" s="31">
        <v>3.30176</v>
      </c>
      <c r="W134" s="31">
        <v>3.29193</v>
      </c>
      <c r="X134" s="31">
        <v>3.26514</v>
      </c>
      <c r="Y134" s="31">
        <v>3.23151</v>
      </c>
    </row>
    <row r="135" spans="1:25" ht="15.75">
      <c r="A135" s="30">
        <v>21</v>
      </c>
      <c r="B135" s="31">
        <v>3.22858</v>
      </c>
      <c r="C135" s="31">
        <v>3.20974</v>
      </c>
      <c r="D135" s="31">
        <v>3.20462</v>
      </c>
      <c r="E135" s="31">
        <v>3.19955</v>
      </c>
      <c r="F135" s="31">
        <v>3.20665</v>
      </c>
      <c r="G135" s="31">
        <v>3.25916</v>
      </c>
      <c r="H135" s="31">
        <v>3.29782</v>
      </c>
      <c r="I135" s="31">
        <v>3.33066</v>
      </c>
      <c r="J135" s="31">
        <v>3.3134</v>
      </c>
      <c r="K135" s="31">
        <v>3.3128</v>
      </c>
      <c r="L135" s="31">
        <v>3.33475</v>
      </c>
      <c r="M135" s="31">
        <v>3.34774</v>
      </c>
      <c r="N135" s="31">
        <v>3.34226</v>
      </c>
      <c r="O135" s="31">
        <v>3.33617</v>
      </c>
      <c r="P135" s="31">
        <v>3.31685</v>
      </c>
      <c r="Q135" s="31">
        <v>3.30552</v>
      </c>
      <c r="R135" s="31">
        <v>3.49817</v>
      </c>
      <c r="S135" s="31">
        <v>3.49686</v>
      </c>
      <c r="T135" s="31">
        <v>3.44879</v>
      </c>
      <c r="U135" s="31">
        <v>3.42856</v>
      </c>
      <c r="V135" s="31">
        <v>3.307</v>
      </c>
      <c r="W135" s="31">
        <v>3.29748</v>
      </c>
      <c r="X135" s="31">
        <v>3.28715</v>
      </c>
      <c r="Y135" s="31">
        <v>3.25372</v>
      </c>
    </row>
    <row r="136" spans="1:25" ht="15.75">
      <c r="A136" s="30">
        <v>22</v>
      </c>
      <c r="B136" s="31">
        <v>3.25713</v>
      </c>
      <c r="C136" s="31">
        <v>3.23878</v>
      </c>
      <c r="D136" s="31">
        <v>3.22263</v>
      </c>
      <c r="E136" s="31">
        <v>3.20716</v>
      </c>
      <c r="F136" s="31">
        <v>3.21385</v>
      </c>
      <c r="G136" s="31">
        <v>3.2715</v>
      </c>
      <c r="H136" s="31">
        <v>3.3113</v>
      </c>
      <c r="I136" s="31">
        <v>3.34973</v>
      </c>
      <c r="J136" s="31">
        <v>3.49265</v>
      </c>
      <c r="K136" s="31">
        <v>3.50161</v>
      </c>
      <c r="L136" s="31">
        <v>3.51461</v>
      </c>
      <c r="M136" s="31">
        <v>3.5114</v>
      </c>
      <c r="N136" s="31">
        <v>3.49317</v>
      </c>
      <c r="O136" s="31">
        <v>3.49328</v>
      </c>
      <c r="P136" s="31">
        <v>3.49057</v>
      </c>
      <c r="Q136" s="31">
        <v>3.43739</v>
      </c>
      <c r="R136" s="31">
        <v>3.46954</v>
      </c>
      <c r="S136" s="31">
        <v>3.44223</v>
      </c>
      <c r="T136" s="31">
        <v>3.42809</v>
      </c>
      <c r="U136" s="31">
        <v>3.39428</v>
      </c>
      <c r="V136" s="31">
        <v>3.33924</v>
      </c>
      <c r="W136" s="31">
        <v>3.29839</v>
      </c>
      <c r="X136" s="31">
        <v>3.28941</v>
      </c>
      <c r="Y136" s="31">
        <v>3.27174</v>
      </c>
    </row>
    <row r="137" spans="1:25" ht="15.75">
      <c r="A137" s="30">
        <v>23</v>
      </c>
      <c r="B137" s="31">
        <v>3.27435</v>
      </c>
      <c r="C137" s="31">
        <v>3.26166</v>
      </c>
      <c r="D137" s="31">
        <v>3.24496</v>
      </c>
      <c r="E137" s="31">
        <v>3.24425</v>
      </c>
      <c r="F137" s="31">
        <v>3.25693</v>
      </c>
      <c r="G137" s="31">
        <v>3.29963</v>
      </c>
      <c r="H137" s="31">
        <v>3.3042</v>
      </c>
      <c r="I137" s="31">
        <v>3.31195</v>
      </c>
      <c r="J137" s="31">
        <v>3.44588</v>
      </c>
      <c r="K137" s="31">
        <v>3.5008</v>
      </c>
      <c r="L137" s="31">
        <v>3.50031</v>
      </c>
      <c r="M137" s="31">
        <v>3.49516</v>
      </c>
      <c r="N137" s="31">
        <v>3.48742</v>
      </c>
      <c r="O137" s="31">
        <v>3.48382</v>
      </c>
      <c r="P137" s="31">
        <v>3.4803</v>
      </c>
      <c r="Q137" s="31">
        <v>3.43797</v>
      </c>
      <c r="R137" s="31">
        <v>3.4409</v>
      </c>
      <c r="S137" s="31">
        <v>3.4397</v>
      </c>
      <c r="T137" s="31">
        <v>3.43575</v>
      </c>
      <c r="U137" s="31">
        <v>3.40534</v>
      </c>
      <c r="V137" s="31">
        <v>3.39283</v>
      </c>
      <c r="W137" s="31">
        <v>3.28085</v>
      </c>
      <c r="X137" s="31">
        <v>3.29102</v>
      </c>
      <c r="Y137" s="31">
        <v>3.27643</v>
      </c>
    </row>
    <row r="138" spans="1:25" ht="15.75">
      <c r="A138" s="30">
        <v>24</v>
      </c>
      <c r="B138" s="31">
        <v>3.25846</v>
      </c>
      <c r="C138" s="31">
        <v>3.23374</v>
      </c>
      <c r="D138" s="31">
        <v>3.22025</v>
      </c>
      <c r="E138" s="31">
        <v>3.20999</v>
      </c>
      <c r="F138" s="31">
        <v>3.22253</v>
      </c>
      <c r="G138" s="31">
        <v>3.25143</v>
      </c>
      <c r="H138" s="31">
        <v>3.24355</v>
      </c>
      <c r="I138" s="31">
        <v>3.26392</v>
      </c>
      <c r="J138" s="31">
        <v>3.29747</v>
      </c>
      <c r="K138" s="31">
        <v>3.3212</v>
      </c>
      <c r="L138" s="31">
        <v>3.3786</v>
      </c>
      <c r="M138" s="31">
        <v>3.31943</v>
      </c>
      <c r="N138" s="31">
        <v>3.30508</v>
      </c>
      <c r="O138" s="31">
        <v>3.30932</v>
      </c>
      <c r="P138" s="31">
        <v>3.3263</v>
      </c>
      <c r="Q138" s="31">
        <v>3.33661</v>
      </c>
      <c r="R138" s="31">
        <v>3.4108</v>
      </c>
      <c r="S138" s="31">
        <v>3.44458</v>
      </c>
      <c r="T138" s="31">
        <v>3.44308</v>
      </c>
      <c r="U138" s="31">
        <v>3.40962</v>
      </c>
      <c r="V138" s="31">
        <v>3.40957</v>
      </c>
      <c r="W138" s="31">
        <v>3.32516</v>
      </c>
      <c r="X138" s="31">
        <v>3.34428</v>
      </c>
      <c r="Y138" s="31">
        <v>3.26581</v>
      </c>
    </row>
    <row r="139" spans="1:25" ht="15.75">
      <c r="A139" s="30">
        <v>25</v>
      </c>
      <c r="B139" s="31">
        <v>3.26921</v>
      </c>
      <c r="C139" s="31">
        <v>3.26918</v>
      </c>
      <c r="D139" s="31">
        <v>3.24025</v>
      </c>
      <c r="E139" s="31">
        <v>3.24021</v>
      </c>
      <c r="F139" s="31">
        <v>3.25249</v>
      </c>
      <c r="G139" s="31">
        <v>3.29083</v>
      </c>
      <c r="H139" s="31">
        <v>3.31533</v>
      </c>
      <c r="I139" s="31">
        <v>3.41118</v>
      </c>
      <c r="J139" s="31">
        <v>3.55121</v>
      </c>
      <c r="K139" s="31">
        <v>3.5811</v>
      </c>
      <c r="L139" s="31">
        <v>3.59755</v>
      </c>
      <c r="M139" s="31">
        <v>3.60514</v>
      </c>
      <c r="N139" s="31">
        <v>3.59227</v>
      </c>
      <c r="O139" s="31">
        <v>3.59665</v>
      </c>
      <c r="P139" s="31">
        <v>3.59022</v>
      </c>
      <c r="Q139" s="31">
        <v>3.55972</v>
      </c>
      <c r="R139" s="31">
        <v>3.56185</v>
      </c>
      <c r="S139" s="31">
        <v>3.54453</v>
      </c>
      <c r="T139" s="31">
        <v>3.52916</v>
      </c>
      <c r="U139" s="31">
        <v>3.4365</v>
      </c>
      <c r="V139" s="31">
        <v>3.39281</v>
      </c>
      <c r="W139" s="31">
        <v>3.32537</v>
      </c>
      <c r="X139" s="31">
        <v>3.30901</v>
      </c>
      <c r="Y139" s="31">
        <v>3.26784</v>
      </c>
    </row>
    <row r="140" spans="1:25" ht="15.75">
      <c r="A140" s="30">
        <v>26</v>
      </c>
      <c r="B140" s="31">
        <v>3.21875</v>
      </c>
      <c r="C140" s="31">
        <v>3.20966</v>
      </c>
      <c r="D140" s="31">
        <v>3.2067</v>
      </c>
      <c r="E140" s="31">
        <v>3.19944</v>
      </c>
      <c r="F140" s="31">
        <v>3.20441</v>
      </c>
      <c r="G140" s="31">
        <v>3.28772</v>
      </c>
      <c r="H140" s="31">
        <v>3.29423</v>
      </c>
      <c r="I140" s="31">
        <v>3.33332</v>
      </c>
      <c r="J140" s="31">
        <v>3.44313</v>
      </c>
      <c r="K140" s="31">
        <v>3.45682</v>
      </c>
      <c r="L140" s="31">
        <v>3.4338</v>
      </c>
      <c r="M140" s="31">
        <v>3.43393</v>
      </c>
      <c r="N140" s="31">
        <v>3.37626</v>
      </c>
      <c r="O140" s="31">
        <v>3.35525</v>
      </c>
      <c r="P140" s="31">
        <v>3.33256</v>
      </c>
      <c r="Q140" s="31">
        <v>3.32386</v>
      </c>
      <c r="R140" s="31">
        <v>3.32506</v>
      </c>
      <c r="S140" s="31">
        <v>3.31793</v>
      </c>
      <c r="T140" s="31">
        <v>3.418</v>
      </c>
      <c r="U140" s="31">
        <v>3.35446</v>
      </c>
      <c r="V140" s="31">
        <v>3.3495</v>
      </c>
      <c r="W140" s="31">
        <v>3.33083</v>
      </c>
      <c r="X140" s="31">
        <v>3.29179</v>
      </c>
      <c r="Y140" s="31">
        <v>3.25315</v>
      </c>
    </row>
    <row r="141" spans="1:25" ht="15.75">
      <c r="A141" s="30">
        <v>27</v>
      </c>
      <c r="B141" s="31">
        <v>3.23831</v>
      </c>
      <c r="C141" s="31">
        <v>3.20709</v>
      </c>
      <c r="D141" s="31">
        <v>3.2057</v>
      </c>
      <c r="E141" s="31">
        <v>3.20628</v>
      </c>
      <c r="F141" s="31">
        <v>3.21295</v>
      </c>
      <c r="G141" s="31">
        <v>3.24144</v>
      </c>
      <c r="H141" s="31">
        <v>3.2745</v>
      </c>
      <c r="I141" s="31">
        <v>3.30894</v>
      </c>
      <c r="J141" s="31">
        <v>3.3521</v>
      </c>
      <c r="K141" s="31">
        <v>3.31881</v>
      </c>
      <c r="L141" s="31">
        <v>3.31702</v>
      </c>
      <c r="M141" s="31">
        <v>3.31933</v>
      </c>
      <c r="N141" s="31">
        <v>3.32455</v>
      </c>
      <c r="O141" s="31">
        <v>3.33333</v>
      </c>
      <c r="P141" s="31">
        <v>3.31295</v>
      </c>
      <c r="Q141" s="31">
        <v>3.39144</v>
      </c>
      <c r="R141" s="31">
        <v>3.44786</v>
      </c>
      <c r="S141" s="31">
        <v>3.42298</v>
      </c>
      <c r="T141" s="31">
        <v>3.49649</v>
      </c>
      <c r="U141" s="31">
        <v>3.42161</v>
      </c>
      <c r="V141" s="31">
        <v>3.36766</v>
      </c>
      <c r="W141" s="31">
        <v>3.32132</v>
      </c>
      <c r="X141" s="31">
        <v>3.31007</v>
      </c>
      <c r="Y141" s="31">
        <v>3.26601</v>
      </c>
    </row>
    <row r="142" spans="1:25" ht="15.75">
      <c r="A142" s="30">
        <v>28</v>
      </c>
      <c r="B142" s="31">
        <v>3.26509</v>
      </c>
      <c r="C142" s="31">
        <v>3.25147</v>
      </c>
      <c r="D142" s="31">
        <v>3.24956</v>
      </c>
      <c r="E142" s="31">
        <v>3.22962</v>
      </c>
      <c r="F142" s="31">
        <v>3.27343</v>
      </c>
      <c r="G142" s="31">
        <v>3.28785</v>
      </c>
      <c r="H142" s="31">
        <v>3.30199</v>
      </c>
      <c r="I142" s="31">
        <v>3.34402</v>
      </c>
      <c r="J142" s="31">
        <v>3.52634</v>
      </c>
      <c r="K142" s="31">
        <v>3.54749</v>
      </c>
      <c r="L142" s="31">
        <v>3.5796</v>
      </c>
      <c r="M142" s="31">
        <v>3.58561</v>
      </c>
      <c r="N142" s="31">
        <v>3.56911</v>
      </c>
      <c r="O142" s="31">
        <v>3.46532</v>
      </c>
      <c r="P142" s="31">
        <v>3.46244</v>
      </c>
      <c r="Q142" s="31">
        <v>3.42642</v>
      </c>
      <c r="R142" s="31">
        <v>3.48977</v>
      </c>
      <c r="S142" s="31">
        <v>3.48769</v>
      </c>
      <c r="T142" s="31">
        <v>3.48339</v>
      </c>
      <c r="U142" s="31">
        <v>3.42682</v>
      </c>
      <c r="V142" s="31">
        <v>3.38052</v>
      </c>
      <c r="W142" s="31">
        <v>3.33636</v>
      </c>
      <c r="X142" s="31">
        <v>3.32152</v>
      </c>
      <c r="Y142" s="31">
        <v>3.29683</v>
      </c>
    </row>
    <row r="143" spans="1:25" ht="15.75">
      <c r="A143" s="30">
        <v>29</v>
      </c>
      <c r="B143" s="31">
        <v>3.29708</v>
      </c>
      <c r="C143" s="31">
        <v>3.29277</v>
      </c>
      <c r="D143" s="31">
        <v>3.29057</v>
      </c>
      <c r="E143" s="31">
        <v>3.28664</v>
      </c>
      <c r="F143" s="31">
        <v>3.28823</v>
      </c>
      <c r="G143" s="31">
        <v>3.31108</v>
      </c>
      <c r="H143" s="31">
        <v>3.31252</v>
      </c>
      <c r="I143" s="31">
        <v>3.36689</v>
      </c>
      <c r="J143" s="31">
        <v>3.5624</v>
      </c>
      <c r="K143" s="31">
        <v>3.61512</v>
      </c>
      <c r="L143" s="31">
        <v>3.61902</v>
      </c>
      <c r="M143" s="31">
        <v>3.58419</v>
      </c>
      <c r="N143" s="31">
        <v>3.53668</v>
      </c>
      <c r="O143" s="31">
        <v>3.49936</v>
      </c>
      <c r="P143" s="31">
        <v>3.47995</v>
      </c>
      <c r="Q143" s="31">
        <v>3.46542</v>
      </c>
      <c r="R143" s="31">
        <v>3.41066</v>
      </c>
      <c r="S143" s="31">
        <v>3.40936</v>
      </c>
      <c r="T143" s="31">
        <v>3.56103</v>
      </c>
      <c r="U143" s="31">
        <v>3.52389</v>
      </c>
      <c r="V143" s="31">
        <v>3.50753</v>
      </c>
      <c r="W143" s="31">
        <v>3.48227</v>
      </c>
      <c r="X143" s="31">
        <v>3.35394</v>
      </c>
      <c r="Y143" s="31">
        <v>3.33134</v>
      </c>
    </row>
    <row r="144" spans="1:25" ht="15.75">
      <c r="A144" s="30">
        <v>30</v>
      </c>
      <c r="B144" s="31">
        <v>3.33116</v>
      </c>
      <c r="C144" s="31">
        <v>3.317</v>
      </c>
      <c r="D144" s="31">
        <v>3.30927</v>
      </c>
      <c r="E144" s="31">
        <v>3.31364</v>
      </c>
      <c r="F144" s="31">
        <v>3.32055</v>
      </c>
      <c r="G144" s="31">
        <v>3.32338</v>
      </c>
      <c r="H144" s="31">
        <v>3.33534</v>
      </c>
      <c r="I144" s="31">
        <v>3.37664</v>
      </c>
      <c r="J144" s="31">
        <v>3.42604</v>
      </c>
      <c r="K144" s="31">
        <v>3.55319</v>
      </c>
      <c r="L144" s="31">
        <v>3.56162</v>
      </c>
      <c r="M144" s="31">
        <v>3.55811</v>
      </c>
      <c r="N144" s="31">
        <v>3.5505</v>
      </c>
      <c r="O144" s="31">
        <v>3.49646</v>
      </c>
      <c r="P144" s="31">
        <v>3.49264</v>
      </c>
      <c r="Q144" s="31">
        <v>3.42952</v>
      </c>
      <c r="R144" s="31">
        <v>3.42079</v>
      </c>
      <c r="S144" s="31">
        <v>3.41957</v>
      </c>
      <c r="T144" s="31">
        <v>3.4273</v>
      </c>
      <c r="U144" s="31">
        <v>3.42016</v>
      </c>
      <c r="V144" s="31">
        <v>3.41804</v>
      </c>
      <c r="W144" s="31">
        <v>3.36387</v>
      </c>
      <c r="X144" s="31">
        <v>3.33124</v>
      </c>
      <c r="Y144" s="31">
        <v>3.32764</v>
      </c>
    </row>
    <row r="145" spans="1:25" ht="15.75">
      <c r="A145" s="30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</row>
    <row r="148" spans="1:14" ht="15.75" customHeight="1">
      <c r="A148" s="71" t="s">
        <v>52</v>
      </c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39">
        <v>686.33227</v>
      </c>
      <c r="M148" s="39"/>
      <c r="N148" s="35"/>
    </row>
    <row r="151" spans="1:8" ht="15.75" customHeight="1">
      <c r="A151" s="28"/>
      <c r="B151" s="28"/>
      <c r="C151" s="28"/>
      <c r="D151" s="28"/>
      <c r="E151" s="28"/>
      <c r="F151" s="28"/>
      <c r="G151" s="28"/>
      <c r="H151" s="28"/>
    </row>
    <row r="152" spans="1:8" ht="15.75">
      <c r="A152" s="28"/>
      <c r="B152" s="28"/>
      <c r="C152" s="28"/>
      <c r="D152" s="28"/>
      <c r="E152" s="28"/>
      <c r="F152" s="28"/>
      <c r="G152" s="28"/>
      <c r="H152" s="28"/>
    </row>
    <row r="153" spans="1:8" ht="15.75">
      <c r="A153" s="28"/>
      <c r="B153" s="28"/>
      <c r="C153" s="28"/>
      <c r="D153" s="28"/>
      <c r="E153" s="28"/>
      <c r="F153" s="28"/>
      <c r="G153" s="28"/>
      <c r="H153" s="28"/>
    </row>
    <row r="154" spans="1:8" ht="15.75">
      <c r="A154" s="28"/>
      <c r="B154" s="28"/>
      <c r="C154" s="28"/>
      <c r="D154" s="28"/>
      <c r="E154" s="28"/>
      <c r="F154" s="28"/>
      <c r="G154" s="28"/>
      <c r="H154" s="28"/>
    </row>
    <row r="155" spans="1:8" ht="15.75">
      <c r="A155" s="28"/>
      <c r="B155" s="28"/>
      <c r="C155" s="28"/>
      <c r="D155" s="28"/>
      <c r="E155" s="28"/>
      <c r="F155" s="28"/>
      <c r="G155" s="28"/>
      <c r="H155" s="28"/>
    </row>
    <row r="156" spans="1:8" ht="15.75">
      <c r="A156" s="28"/>
      <c r="B156" s="28"/>
      <c r="C156" s="28"/>
      <c r="D156" s="28"/>
      <c r="E156" s="28"/>
      <c r="F156" s="28"/>
      <c r="G156" s="28"/>
      <c r="H156" s="28"/>
    </row>
    <row r="157" spans="1:8" ht="15.75">
      <c r="A157" s="28"/>
      <c r="B157" s="28"/>
      <c r="C157" s="28"/>
      <c r="D157" s="28"/>
      <c r="E157" s="28"/>
      <c r="F157" s="28"/>
      <c r="G157" s="28"/>
      <c r="H157" s="28"/>
    </row>
    <row r="158" spans="1:8" ht="15.75">
      <c r="A158" s="28"/>
      <c r="B158" s="28"/>
      <c r="C158" s="28"/>
      <c r="D158" s="28"/>
      <c r="E158" s="28"/>
      <c r="F158" s="28"/>
      <c r="G158" s="28"/>
      <c r="H158" s="28"/>
    </row>
    <row r="159" spans="1:8" ht="15.75">
      <c r="A159" s="28"/>
      <c r="B159" s="28"/>
      <c r="C159" s="28"/>
      <c r="D159" s="28"/>
      <c r="E159" s="28"/>
      <c r="F159" s="28"/>
      <c r="G159" s="28"/>
      <c r="H159" s="28"/>
    </row>
    <row r="160" spans="1:8" ht="15.75">
      <c r="A160" s="28"/>
      <c r="B160" s="28"/>
      <c r="C160" s="28"/>
      <c r="D160" s="28"/>
      <c r="E160" s="28"/>
      <c r="F160" s="28"/>
      <c r="G160" s="28"/>
      <c r="H160" s="28"/>
    </row>
    <row r="161" spans="1:8" ht="15.75">
      <c r="A161" s="28"/>
      <c r="B161" s="28"/>
      <c r="C161" s="28"/>
      <c r="D161" s="28"/>
      <c r="E161" s="28"/>
      <c r="F161" s="28"/>
      <c r="G161" s="28"/>
      <c r="H161" s="28"/>
    </row>
    <row r="162" spans="1:8" ht="15.75">
      <c r="A162" s="28"/>
      <c r="B162" s="28"/>
      <c r="C162" s="28"/>
      <c r="D162" s="28"/>
      <c r="E162" s="28"/>
      <c r="F162" s="28"/>
      <c r="G162" s="28"/>
      <c r="H162" s="28"/>
    </row>
    <row r="163" spans="1:8" ht="15.75">
      <c r="A163" s="28"/>
      <c r="B163" s="28"/>
      <c r="C163" s="28"/>
      <c r="D163" s="28"/>
      <c r="E163" s="28"/>
      <c r="F163" s="28"/>
      <c r="G163" s="28"/>
      <c r="H163" s="28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2018-07-11T08:17:07Z</dcterms:modified>
  <cp:category/>
  <cp:version/>
  <cp:contentType/>
  <cp:contentStatus/>
</cp:coreProperties>
</file>