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25" windowWidth="24240" windowHeight="6000" activeTab="0"/>
  </bookViews>
  <sheets>
    <sheet name="НЕРЕГ" sheetId="1" r:id="rId1"/>
    <sheet name="3_ЦК" sheetId="2" r:id="rId2"/>
    <sheet name="Лист1" sheetId="3" state="hidden" r:id="rId3"/>
  </sheets>
  <definedNames>
    <definedName name="_xlnm.Print_Area" localSheetId="0">'НЕРЕГ'!$A$1:$G$26</definedName>
  </definedNames>
  <calcPr fullCalcOnLoad="1"/>
</workbook>
</file>

<file path=xl/sharedStrings.xml><?xml version="1.0" encoding="utf-8"?>
<sst xmlns="http://schemas.openxmlformats.org/spreadsheetml/2006/main" count="141" uniqueCount="61">
  <si>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</si>
  <si>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</si>
  <si>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</si>
  <si>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</si>
  <si>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</si>
  <si>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</si>
  <si>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</si>
  <si>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</si>
  <si>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</si>
  <si>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</si>
  <si>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</si>
  <si>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</si>
  <si>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</si>
  <si>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</si>
  <si>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</si>
  <si>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</si>
  <si>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</si>
  <si>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</si>
  <si>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</si>
  <si>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</si>
  <si>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менее 150 кВт</t>
  </si>
  <si>
    <t>от 150 кВт до 670 кВт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</si>
  <si>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</si>
  <si>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</si>
  <si>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</si>
  <si>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</si>
  <si>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</si>
  <si>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>Нерегулируемые цены на электрическую энергию и мощность поставляемую 
АО "Единая энергоснабжающая компания", подключенных к сетям ООО "Соровскнефть"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</si>
  <si>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</si>
  <si>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</si>
  <si>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</si>
  <si>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</si>
  <si>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</si>
  <si>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</si>
  <si>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</si>
  <si>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</si>
  <si>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</si>
  <si>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</si>
  <si>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</si>
  <si>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</si>
  <si>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</si>
  <si>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</si>
  <si>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</si>
  <si>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</si>
  <si>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</si>
  <si>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</si>
  <si>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</si>
  <si>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</si>
  <si>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</si>
  <si>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</si>
  <si>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</si>
  <si>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</si>
  <si>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</si>
  <si>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</si>
  <si>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</si>
  <si>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</si>
  <si>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</si>
  <si>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</si>
  <si>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</si>
  <si>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</si>
  <si>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«Соровскнефть»                                                                                                                                 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</si>
</sst>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81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74" fontId="3" fillId="0" borderId="10" xfId="59" applyNumberFormat="1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vertical="center" wrapText="1"/>
      <protection/>
    </xf>
    <xf numFmtId="0" fontId="3" fillId="0" borderId="12" xfId="59" applyFont="1" applyFill="1" applyBorder="1" applyAlignment="1">
      <alignment vertical="center" wrapText="1"/>
      <protection/>
    </xf>
    <xf numFmtId="174" fontId="4" fillId="0" borderId="10" xfId="59" applyNumberFormat="1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59" applyFont="1" applyFill="1" applyBorder="1" applyAlignment="1">
      <alignment vertical="center" wrapText="1"/>
      <protection/>
    </xf>
    <xf numFmtId="0" fontId="4" fillId="0" borderId="10" xfId="59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center" vertical="center"/>
      <protection/>
    </xf>
    <xf numFmtId="0" fontId="3" fillId="0" borderId="1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vertical="center"/>
      <protection/>
    </xf>
    <xf numFmtId="181" fontId="4" fillId="0" borderId="0" xfId="0" applyNumberFormat="1" applyFont="1" applyFill="1" applyAlignment="1">
      <alignment vertical="center"/>
    </xf>
    <xf numFmtId="179" fontId="4" fillId="33" borderId="12" xfId="59" applyNumberFormat="1" applyFont="1" applyFill="1" applyBorder="1" applyAlignment="1">
      <alignment vertical="center"/>
      <protection/>
    </xf>
    <xf numFmtId="179" fontId="4" fillId="33" borderId="10" xfId="59" applyNumberFormat="1" applyFont="1" applyFill="1" applyBorder="1" applyAlignment="1">
      <alignment vertical="center"/>
      <protection/>
    </xf>
    <xf numFmtId="181" fontId="4" fillId="33" borderId="12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3" fillId="33" borderId="11" xfId="59" applyFont="1" applyFill="1" applyBorder="1" applyAlignment="1">
      <alignment vertical="center" wrapText="1"/>
      <protection/>
    </xf>
    <xf numFmtId="0" fontId="3" fillId="33" borderId="12" xfId="59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0" fontId="8" fillId="0" borderId="0" xfId="59" applyFont="1" applyBorder="1" applyAlignment="1">
      <alignment horizontal="center" vertical="center"/>
      <protection/>
    </xf>
    <xf numFmtId="49" fontId="4" fillId="0" borderId="0" xfId="59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59" applyFont="1" applyFill="1" applyBorder="1" applyAlignment="1">
      <alignment horizontal="center" vertical="center"/>
      <protection/>
    </xf>
    <xf numFmtId="181" fontId="4" fillId="33" borderId="0" xfId="59" applyNumberFormat="1" applyFont="1" applyFill="1" applyBorder="1" applyAlignment="1">
      <alignment vertical="center"/>
      <protection/>
    </xf>
    <xf numFmtId="0" fontId="9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3" applyNumberFormat="1" applyFont="1" applyFill="1" applyBorder="1" applyAlignment="1">
      <alignment vertical="center" wrapText="1"/>
    </xf>
    <xf numFmtId="195" fontId="11" fillId="33" borderId="0" xfId="63" applyNumberFormat="1" applyFont="1" applyFill="1" applyBorder="1" applyAlignment="1">
      <alignment horizontal="center"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8" fillId="0" borderId="14" xfId="59" applyFont="1" applyBorder="1" applyAlignment="1">
      <alignment horizontal="center" vertical="center"/>
      <protection/>
    </xf>
    <xf numFmtId="0" fontId="8" fillId="0" borderId="15" xfId="59" applyFont="1" applyBorder="1" applyAlignment="1">
      <alignment horizontal="center" vertical="center"/>
      <protection/>
    </xf>
    <xf numFmtId="0" fontId="8" fillId="0" borderId="16" xfId="59" applyFont="1" applyBorder="1" applyAlignment="1">
      <alignment horizontal="center" vertical="center"/>
      <protection/>
    </xf>
    <xf numFmtId="49" fontId="4" fillId="0" borderId="14" xfId="59" applyNumberFormat="1" applyFont="1" applyFill="1" applyBorder="1" applyAlignment="1">
      <alignment horizontal="left" vertical="center" indent="1"/>
      <protection/>
    </xf>
    <xf numFmtId="49" fontId="4" fillId="0" borderId="15" xfId="59" applyNumberFormat="1" applyFont="1" applyFill="1" applyBorder="1" applyAlignment="1">
      <alignment horizontal="left" vertical="center" indent="1"/>
      <protection/>
    </xf>
    <xf numFmtId="49" fontId="4" fillId="0" borderId="16" xfId="59" applyNumberFormat="1" applyFont="1" applyFill="1" applyBorder="1" applyAlignment="1">
      <alignment horizontal="left" vertical="center" indent="1"/>
      <protection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59" applyNumberFormat="1" applyFont="1" applyFill="1" applyBorder="1" applyAlignment="1">
      <alignment horizontal="center" vertical="center" wrapText="1"/>
      <protection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4" xfId="59" applyNumberFormat="1" applyFont="1" applyFill="1" applyBorder="1" applyAlignment="1">
      <alignment horizontal="center" vertical="center" wrapText="1"/>
      <protection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7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11" fillId="33" borderId="18" xfId="0" applyFont="1" applyFill="1" applyBorder="1" applyAlignment="1">
      <alignment horizontal="left" vertical="center" wrapText="1"/>
    </xf>
    <xf numFmtId="195" fontId="11" fillId="33" borderId="18" xfId="63" applyNumberFormat="1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33" borderId="19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9"/>
  <sheetViews>
    <sheetView tabSelected="1" zoomScale="90" zoomScaleNormal="90" zoomScalePageLayoutView="0" workbookViewId="0" topLeftCell="A1">
      <selection activeCell="C23" sqref="C23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9" width="9.125" style="6" customWidth="1"/>
    <col min="10" max="10" width="17.625" style="6" customWidth="1"/>
    <col min="11" max="11" width="16.75390625" style="6" customWidth="1"/>
    <col min="12" max="13" width="13.625" style="6" customWidth="1"/>
    <col min="14" max="14" width="10.00390625" style="6" bestFit="1" customWidth="1"/>
    <col min="15" max="17" width="9.125" style="6" customWidth="1"/>
    <col min="18" max="18" width="10.00390625" style="6" bestFit="1" customWidth="1"/>
    <col min="19" max="16384" width="9.125" style="6" customWidth="1"/>
  </cols>
  <sheetData>
    <row r="1" ht="15">
      <c r="G1" s="5"/>
    </row>
    <row r="2" spans="1:7" ht="47.25" customHeight="1">
      <c r="A2" s="71" t="s">
        <v>27</v>
      </c>
      <c r="B2" s="71"/>
      <c r="C2" s="71"/>
      <c r="D2" s="71"/>
      <c r="E2" s="71"/>
      <c r="F2" s="71"/>
      <c r="G2" s="71"/>
    </row>
    <row r="3" spans="1:14" ht="15.75">
      <c r="A3" s="7"/>
      <c r="B3" s="7"/>
      <c r="C3" s="7"/>
      <c r="D3" s="7"/>
      <c r="E3" s="7"/>
      <c r="F3" s="7"/>
      <c r="G3" s="7"/>
      <c r="M3" s="41"/>
      <c r="N3" s="41"/>
    </row>
    <row r="4" spans="1:14" ht="15.75">
      <c r="A4" s="8"/>
      <c r="B4" s="6"/>
      <c r="C4" s="14">
        <v>43221</v>
      </c>
      <c r="D4" s="9"/>
      <c r="E4" s="9"/>
      <c r="F4" s="9"/>
      <c r="G4" s="9"/>
      <c r="M4" s="41"/>
      <c r="N4" s="41"/>
    </row>
    <row r="5" spans="7:14" ht="15">
      <c r="G5" s="13" t="s">
        <v>12</v>
      </c>
      <c r="H5" s="11"/>
      <c r="M5" s="41"/>
      <c r="N5" s="41"/>
    </row>
    <row r="6" spans="1:14" ht="15" customHeight="1">
      <c r="A6" s="72" t="s">
        <v>14</v>
      </c>
      <c r="B6" s="73" t="s">
        <v>24</v>
      </c>
      <c r="C6" s="75" t="s">
        <v>25</v>
      </c>
      <c r="D6" s="77" t="s">
        <v>7</v>
      </c>
      <c r="E6" s="78" t="s">
        <v>8</v>
      </c>
      <c r="F6" s="79"/>
      <c r="G6" s="79"/>
      <c r="H6" s="80"/>
      <c r="N6" s="41"/>
    </row>
    <row r="7" spans="1:14" ht="73.5" customHeight="1">
      <c r="A7" s="72"/>
      <c r="B7" s="74"/>
      <c r="C7" s="76"/>
      <c r="D7" s="77"/>
      <c r="E7" s="33" t="s">
        <v>0</v>
      </c>
      <c r="F7" s="25" t="s">
        <v>1</v>
      </c>
      <c r="G7" s="25" t="s">
        <v>2</v>
      </c>
      <c r="H7" s="25" t="s">
        <v>3</v>
      </c>
      <c r="M7"/>
      <c r="N7" s="41"/>
    </row>
    <row r="8" spans="1:14" ht="15.75">
      <c r="A8" s="26" t="s">
        <v>4</v>
      </c>
      <c r="B8" s="34" t="s">
        <v>13</v>
      </c>
      <c r="C8" s="35"/>
      <c r="D8" s="36"/>
      <c r="E8" s="27"/>
      <c r="F8" s="27"/>
      <c r="G8" s="27"/>
      <c r="H8" s="28"/>
      <c r="M8"/>
      <c r="N8" s="41"/>
    </row>
    <row r="9" spans="1:14" ht="15.75">
      <c r="A9" s="29"/>
      <c r="B9" s="30" t="s">
        <v>6</v>
      </c>
      <c r="C9" s="35"/>
      <c r="D9" s="37"/>
      <c r="E9" s="42"/>
      <c r="F9" s="43"/>
      <c r="G9" s="43"/>
      <c r="H9" s="43"/>
      <c r="L9"/>
      <c r="M9"/>
      <c r="N9" s="41"/>
    </row>
    <row r="10" spans="1:14" ht="15">
      <c r="A10" s="65" t="s">
        <v>15</v>
      </c>
      <c r="B10" s="68" t="s">
        <v>19</v>
      </c>
      <c r="C10" s="38" t="s">
        <v>20</v>
      </c>
      <c r="D10" s="37" t="s">
        <v>11</v>
      </c>
      <c r="E10" s="44">
        <v>3.31947</v>
      </c>
      <c r="F10" s="45"/>
      <c r="G10" s="45">
        <v>4.23501</v>
      </c>
      <c r="H10" s="45"/>
      <c r="I10" s="41"/>
      <c r="J10" s="41"/>
      <c r="L10"/>
      <c r="M10"/>
      <c r="N10" s="41"/>
    </row>
    <row r="11" spans="1:14" ht="15">
      <c r="A11" s="66"/>
      <c r="B11" s="69"/>
      <c r="C11" s="38" t="s">
        <v>21</v>
      </c>
      <c r="D11" s="37" t="s">
        <v>11</v>
      </c>
      <c r="E11" s="44"/>
      <c r="F11" s="45"/>
      <c r="G11" s="45"/>
      <c r="H11" s="45"/>
      <c r="I11" s="41"/>
      <c r="J11" s="41"/>
      <c r="K11" s="41"/>
      <c r="L11"/>
      <c r="M11"/>
      <c r="N11" s="41"/>
    </row>
    <row r="12" spans="1:14" ht="15">
      <c r="A12" s="66"/>
      <c r="B12" s="69"/>
      <c r="C12" s="38" t="s">
        <v>22</v>
      </c>
      <c r="D12" s="37" t="s">
        <v>11</v>
      </c>
      <c r="E12" s="44"/>
      <c r="F12" s="45"/>
      <c r="G12" s="45"/>
      <c r="H12" s="45"/>
      <c r="I12" s="41"/>
      <c r="J12" s="41"/>
      <c r="K12" s="41"/>
      <c r="L12"/>
      <c r="M12"/>
      <c r="N12" s="41"/>
    </row>
    <row r="13" spans="1:14" ht="15">
      <c r="A13" s="67"/>
      <c r="B13" s="70"/>
      <c r="C13" s="38" t="s">
        <v>23</v>
      </c>
      <c r="D13" s="37" t="s">
        <v>11</v>
      </c>
      <c r="E13" s="44"/>
      <c r="F13" s="45"/>
      <c r="G13" s="45"/>
      <c r="H13" s="45"/>
      <c r="I13" s="41"/>
      <c r="J13" s="41"/>
      <c r="K13" s="41"/>
      <c r="L13"/>
      <c r="M13"/>
      <c r="N13" s="41"/>
    </row>
    <row r="14" spans="1:14" ht="15.75">
      <c r="A14" s="39" t="s">
        <v>16</v>
      </c>
      <c r="B14" s="34" t="s">
        <v>13</v>
      </c>
      <c r="C14" s="36"/>
      <c r="D14" s="36"/>
      <c r="E14" s="46"/>
      <c r="F14" s="46"/>
      <c r="G14" s="47"/>
      <c r="H14" s="48"/>
      <c r="L14"/>
      <c r="M14"/>
      <c r="N14" s="41"/>
    </row>
    <row r="15" spans="1:13" ht="15.75">
      <c r="A15" s="40"/>
      <c r="B15" s="30" t="s">
        <v>9</v>
      </c>
      <c r="C15" s="35"/>
      <c r="D15" s="37"/>
      <c r="E15" s="44"/>
      <c r="F15" s="45"/>
      <c r="G15" s="45"/>
      <c r="H15" s="45"/>
      <c r="L15"/>
      <c r="M15"/>
    </row>
    <row r="16" spans="1:14" ht="15.75">
      <c r="A16" s="31" t="s">
        <v>17</v>
      </c>
      <c r="B16" s="32" t="s">
        <v>10</v>
      </c>
      <c r="C16" s="35"/>
      <c r="D16" s="37" t="s">
        <v>5</v>
      </c>
      <c r="E16" s="44">
        <v>558.80328</v>
      </c>
      <c r="F16" s="45"/>
      <c r="G16" s="45"/>
      <c r="H16" s="45"/>
      <c r="I16" s="41"/>
      <c r="J16" s="41"/>
      <c r="M16"/>
      <c r="N16" s="41"/>
    </row>
    <row r="17" spans="1:13" ht="15.75">
      <c r="A17" s="31" t="s">
        <v>18</v>
      </c>
      <c r="B17" s="32" t="s">
        <v>26</v>
      </c>
      <c r="C17" s="35"/>
      <c r="D17" s="37" t="s">
        <v>11</v>
      </c>
      <c r="E17" s="44">
        <v>2.38234</v>
      </c>
      <c r="F17" s="45"/>
      <c r="G17" s="45"/>
      <c r="H17" s="45"/>
      <c r="I17" s="41"/>
      <c r="J17" s="41"/>
      <c r="L17"/>
      <c r="M17"/>
    </row>
    <row r="18" spans="1:13" ht="15.75">
      <c r="A18" s="49"/>
      <c r="B18" s="50"/>
      <c r="C18" s="51"/>
      <c r="D18" s="52"/>
      <c r="E18" s="53"/>
      <c r="F18" s="53"/>
      <c r="G18" s="53"/>
      <c r="H18" s="53"/>
      <c r="I18" s="41"/>
      <c r="J18" s="41"/>
      <c r="L18"/>
      <c r="M18"/>
    </row>
    <row r="19" spans="1:13" s="1" customFormat="1" ht="30" customHeight="1">
      <c r="A19" s="24"/>
      <c r="B19" s="24"/>
      <c r="C19" s="24"/>
      <c r="D19" s="24"/>
      <c r="E19" s="24"/>
      <c r="F19" s="24"/>
      <c r="G19" s="16"/>
      <c r="H19" s="17"/>
      <c r="L19"/>
      <c r="M19"/>
    </row>
    <row r="20" spans="1:8" s="1" customFormat="1" ht="30" customHeight="1">
      <c r="A20" s="24"/>
      <c r="B20" s="24"/>
      <c r="C20" s="24"/>
      <c r="D20" s="24"/>
      <c r="F20"/>
      <c r="G20"/>
      <c r="H20" s="17"/>
    </row>
    <row r="21" spans="1:8" s="1" customFormat="1" ht="30.75" customHeight="1">
      <c r="A21" s="15"/>
      <c r="B21" s="15"/>
      <c r="C21" s="15"/>
      <c r="D21" s="15"/>
      <c r="F21"/>
      <c r="G21"/>
      <c r="H21" s="17"/>
    </row>
    <row r="22" spans="1:8" s="1" customFormat="1" ht="30" customHeight="1">
      <c r="A22" s="15"/>
      <c r="B22" s="15"/>
      <c r="C22" s="15"/>
      <c r="D22" s="15"/>
      <c r="F22"/>
      <c r="G22"/>
      <c r="H22" s="17"/>
    </row>
    <row r="23" spans="1:8" s="1" customFormat="1" ht="30" customHeight="1">
      <c r="A23" s="15"/>
      <c r="B23" s="15"/>
      <c r="C23" s="15"/>
      <c r="D23" s="15"/>
      <c r="F23"/>
      <c r="G23"/>
      <c r="H23" s="17"/>
    </row>
    <row r="24" spans="1:13" ht="30" customHeight="1">
      <c r="A24" s="15"/>
      <c r="B24" s="15"/>
      <c r="C24" s="15"/>
      <c r="D24" s="15"/>
      <c r="E24" s="24"/>
      <c r="F24" s="24"/>
      <c r="G24" s="18"/>
      <c r="H24" s="11"/>
      <c r="L24"/>
      <c r="M24"/>
    </row>
    <row r="25" spans="1:13" ht="30" customHeight="1">
      <c r="A25" s="15"/>
      <c r="B25" s="15"/>
      <c r="C25" s="15"/>
      <c r="D25" s="15"/>
      <c r="E25" s="24"/>
      <c r="F25" s="24"/>
      <c r="G25" s="18"/>
      <c r="H25" s="11"/>
      <c r="L25"/>
      <c r="M25"/>
    </row>
    <row r="26" spans="1:13" ht="30" customHeight="1">
      <c r="A26" s="15"/>
      <c r="B26" s="15"/>
      <c r="C26" s="15"/>
      <c r="D26" s="15"/>
      <c r="E26" s="24"/>
      <c r="F26" s="24"/>
      <c r="G26" s="18"/>
      <c r="H26" s="11"/>
      <c r="L26"/>
      <c r="M26"/>
    </row>
    <row r="27" spans="1:13" ht="30" customHeight="1">
      <c r="A27" s="15"/>
      <c r="B27" s="15"/>
      <c r="C27" s="15"/>
      <c r="D27" s="15"/>
      <c r="E27" s="24"/>
      <c r="F27" s="24"/>
      <c r="G27" s="18"/>
      <c r="H27" s="11"/>
      <c r="L27"/>
      <c r="M27"/>
    </row>
    <row r="28" spans="1:13" ht="30" customHeight="1">
      <c r="A28" s="19"/>
      <c r="B28" s="19"/>
      <c r="C28" s="19"/>
      <c r="D28" s="19"/>
      <c r="E28" s="19"/>
      <c r="F28" s="19"/>
      <c r="G28" s="19"/>
      <c r="H28" s="11"/>
      <c r="L28"/>
      <c r="M28"/>
    </row>
    <row r="29" spans="1:13" ht="30" customHeight="1">
      <c r="A29" s="10"/>
      <c r="B29" s="17"/>
      <c r="C29" s="20"/>
      <c r="D29" s="17"/>
      <c r="E29" s="17"/>
      <c r="F29" s="17"/>
      <c r="G29" s="17"/>
      <c r="H29" s="11"/>
      <c r="L29"/>
      <c r="M29"/>
    </row>
    <row r="30" spans="1:13" ht="30" customHeight="1">
      <c r="A30" s="10"/>
      <c r="B30" s="17"/>
      <c r="C30" s="20"/>
      <c r="D30" s="17"/>
      <c r="E30" s="21"/>
      <c r="F30" s="17"/>
      <c r="G30" s="17"/>
      <c r="H30" s="11"/>
      <c r="L30"/>
      <c r="M30"/>
    </row>
    <row r="31" spans="1:13" ht="15">
      <c r="A31" s="10"/>
      <c r="B31" s="17"/>
      <c r="C31" s="20"/>
      <c r="D31" s="17"/>
      <c r="E31" s="17"/>
      <c r="F31" s="17"/>
      <c r="G31" s="17"/>
      <c r="H31" s="22"/>
      <c r="L31"/>
      <c r="M31"/>
    </row>
    <row r="32" spans="1:13" ht="15">
      <c r="A32" s="10"/>
      <c r="B32" s="17"/>
      <c r="C32" s="20"/>
      <c r="D32" s="17"/>
      <c r="E32" s="23"/>
      <c r="F32" s="17"/>
      <c r="G32" s="17"/>
      <c r="H32" s="11"/>
      <c r="L32"/>
      <c r="M32"/>
    </row>
    <row r="33" spans="1:13" ht="15">
      <c r="A33" s="10"/>
      <c r="B33" s="17"/>
      <c r="C33" s="20"/>
      <c r="D33" s="17"/>
      <c r="E33" s="23"/>
      <c r="F33" s="17"/>
      <c r="G33" s="17"/>
      <c r="H33" s="11"/>
      <c r="L33"/>
      <c r="M33"/>
    </row>
    <row r="34" spans="1:13" ht="15">
      <c r="A34" s="10"/>
      <c r="B34" s="17"/>
      <c r="C34" s="20"/>
      <c r="D34" s="17"/>
      <c r="E34" s="17"/>
      <c r="F34" s="17"/>
      <c r="G34" s="17"/>
      <c r="H34" s="11"/>
      <c r="L34"/>
      <c r="M34"/>
    </row>
    <row r="35" spans="1:13" ht="15">
      <c r="A35" s="10"/>
      <c r="B35" s="17"/>
      <c r="C35" s="20"/>
      <c r="D35" s="17"/>
      <c r="E35" s="17"/>
      <c r="F35" s="17"/>
      <c r="G35" s="17"/>
      <c r="H35" s="11"/>
      <c r="L35"/>
      <c r="M35"/>
    </row>
    <row r="36" spans="1:13" ht="15">
      <c r="A36" s="10"/>
      <c r="B36" s="17"/>
      <c r="C36" s="20"/>
      <c r="D36" s="17"/>
      <c r="E36" s="17"/>
      <c r="F36" s="17"/>
      <c r="G36" s="17"/>
      <c r="H36" s="11"/>
      <c r="L36"/>
      <c r="M36"/>
    </row>
    <row r="37" spans="1:13" ht="15" customHeight="1">
      <c r="A37" s="10"/>
      <c r="B37" s="17"/>
      <c r="C37" s="20"/>
      <c r="D37" s="17"/>
      <c r="E37" s="17"/>
      <c r="F37" s="17"/>
      <c r="G37" s="17"/>
      <c r="H37" s="11"/>
      <c r="L37"/>
      <c r="M37"/>
    </row>
    <row r="38" spans="1:13" ht="15">
      <c r="A38" s="10"/>
      <c r="B38" s="17"/>
      <c r="C38" s="20"/>
      <c r="D38" s="17"/>
      <c r="E38" s="17"/>
      <c r="F38" s="17"/>
      <c r="G38" s="17"/>
      <c r="H38" s="11"/>
      <c r="L38"/>
      <c r="M38"/>
    </row>
    <row r="39" spans="1:13" ht="15">
      <c r="A39" s="10"/>
      <c r="B39" s="17"/>
      <c r="C39" s="20"/>
      <c r="D39" s="17"/>
      <c r="E39" s="17"/>
      <c r="F39" s="17"/>
      <c r="G39" s="17"/>
      <c r="H39" s="11"/>
      <c r="L39"/>
      <c r="M39"/>
    </row>
    <row r="40" spans="1:13" ht="15">
      <c r="A40" s="10"/>
      <c r="B40" s="17"/>
      <c r="C40" s="20"/>
      <c r="D40" s="17"/>
      <c r="E40" s="17"/>
      <c r="F40" s="17"/>
      <c r="G40" s="17"/>
      <c r="H40" s="11"/>
      <c r="L40"/>
      <c r="M40"/>
    </row>
    <row r="41" spans="1:13" ht="15">
      <c r="A41" s="10"/>
      <c r="B41" s="17"/>
      <c r="C41" s="20"/>
      <c r="D41" s="17"/>
      <c r="E41" s="17"/>
      <c r="F41" s="17"/>
      <c r="G41" s="17"/>
      <c r="H41" s="11"/>
      <c r="L41"/>
      <c r="M41"/>
    </row>
    <row r="42" spans="1:13" ht="15">
      <c r="A42" s="10"/>
      <c r="B42" s="17"/>
      <c r="C42" s="20"/>
      <c r="D42" s="17"/>
      <c r="E42" s="17"/>
      <c r="F42" s="17"/>
      <c r="G42" s="17"/>
      <c r="H42" s="11"/>
      <c r="L42"/>
      <c r="M42"/>
    </row>
    <row r="43" spans="1:13" ht="15">
      <c r="A43" s="10"/>
      <c r="B43" s="17"/>
      <c r="C43" s="20"/>
      <c r="D43" s="17"/>
      <c r="E43" s="17"/>
      <c r="F43" s="17"/>
      <c r="G43" s="17"/>
      <c r="H43" s="11"/>
      <c r="L43"/>
      <c r="M43"/>
    </row>
    <row r="44" spans="1:13" ht="15">
      <c r="A44" s="10"/>
      <c r="B44" s="17"/>
      <c r="C44" s="20"/>
      <c r="D44" s="17"/>
      <c r="E44" s="17"/>
      <c r="F44" s="17"/>
      <c r="G44" s="17"/>
      <c r="H44" s="11"/>
      <c r="L44"/>
      <c r="M44"/>
    </row>
    <row r="45" spans="2:13" ht="15">
      <c r="B45" s="1"/>
      <c r="C45" s="12"/>
      <c r="D45" s="1"/>
      <c r="E45" s="1"/>
      <c r="F45" s="1"/>
      <c r="G45" s="1"/>
      <c r="L45"/>
      <c r="M45"/>
    </row>
    <row r="46" spans="2:13" ht="15">
      <c r="B46" s="1"/>
      <c r="C46" s="12"/>
      <c r="D46" s="1"/>
      <c r="E46" s="1"/>
      <c r="F46" s="1"/>
      <c r="G46" s="1"/>
      <c r="L46"/>
      <c r="M46"/>
    </row>
    <row r="47" spans="2:13" ht="15">
      <c r="B47" s="1"/>
      <c r="C47" s="12"/>
      <c r="D47" s="1"/>
      <c r="E47" s="1"/>
      <c r="F47" s="1"/>
      <c r="G47" s="1"/>
      <c r="L47"/>
      <c r="M47"/>
    </row>
    <row r="48" spans="2:13" ht="15">
      <c r="B48" s="1"/>
      <c r="C48" s="12"/>
      <c r="D48" s="1"/>
      <c r="E48" s="1"/>
      <c r="F48" s="1"/>
      <c r="G48" s="1"/>
      <c r="L48"/>
      <c r="M48"/>
    </row>
    <row r="49" spans="2:13" ht="15">
      <c r="B49" s="1"/>
      <c r="C49" s="12"/>
      <c r="D49" s="1"/>
      <c r="E49" s="1"/>
      <c r="F49" s="1"/>
      <c r="G49" s="1"/>
      <c r="L49"/>
      <c r="M49"/>
    </row>
    <row r="50" spans="2:13" ht="15">
      <c r="B50" s="1"/>
      <c r="C50" s="12"/>
      <c r="D50" s="1"/>
      <c r="E50" s="1"/>
      <c r="F50" s="1"/>
      <c r="G50" s="1"/>
      <c r="L50"/>
      <c r="M50"/>
    </row>
    <row r="51" spans="2:13" ht="15">
      <c r="B51" s="1"/>
      <c r="C51" s="12"/>
      <c r="D51" s="1"/>
      <c r="E51" s="1"/>
      <c r="F51" s="1"/>
      <c r="G51" s="1"/>
      <c r="L51"/>
      <c r="M51"/>
    </row>
    <row r="52" spans="2:13" ht="15">
      <c r="B52" s="1"/>
      <c r="C52" s="12"/>
      <c r="D52" s="1"/>
      <c r="E52" s="1"/>
      <c r="F52" s="1"/>
      <c r="G52" s="1"/>
      <c r="L52"/>
      <c r="M52"/>
    </row>
    <row r="53" spans="2:13" ht="15">
      <c r="B53" s="1"/>
      <c r="C53" s="12"/>
      <c r="D53" s="1"/>
      <c r="E53" s="1"/>
      <c r="F53" s="1"/>
      <c r="G53" s="1"/>
      <c r="L53"/>
      <c r="M53"/>
    </row>
    <row r="54" spans="2:13" ht="15">
      <c r="B54" s="1"/>
      <c r="C54" s="12"/>
      <c r="D54" s="1"/>
      <c r="E54" s="1"/>
      <c r="F54" s="1"/>
      <c r="G54" s="1"/>
      <c r="L54"/>
      <c r="M54"/>
    </row>
    <row r="55" spans="2:13" ht="15">
      <c r="B55" s="1"/>
      <c r="C55" s="12"/>
      <c r="D55" s="1"/>
      <c r="E55" s="1"/>
      <c r="F55" s="1"/>
      <c r="G55" s="1"/>
      <c r="L55"/>
      <c r="M55"/>
    </row>
    <row r="56" spans="2:13" ht="15">
      <c r="B56" s="1"/>
      <c r="C56" s="12"/>
      <c r="D56" s="1"/>
      <c r="E56" s="1"/>
      <c r="F56" s="1"/>
      <c r="G56" s="1"/>
      <c r="L56"/>
      <c r="M56"/>
    </row>
    <row r="57" spans="2:13" ht="15">
      <c r="B57" s="1"/>
      <c r="C57" s="12"/>
      <c r="D57" s="1"/>
      <c r="E57" s="1"/>
      <c r="F57" s="1"/>
      <c r="G57" s="1"/>
      <c r="L57"/>
      <c r="M57"/>
    </row>
    <row r="58" spans="2:13" ht="15">
      <c r="B58" s="1"/>
      <c r="C58" s="12"/>
      <c r="D58" s="1"/>
      <c r="E58" s="1"/>
      <c r="F58" s="1"/>
      <c r="G58" s="1"/>
      <c r="L58"/>
      <c r="M58"/>
    </row>
    <row r="59" spans="2:13" ht="15">
      <c r="B59" s="1"/>
      <c r="C59" s="12"/>
      <c r="D59" s="1"/>
      <c r="E59" s="1"/>
      <c r="F59" s="1"/>
      <c r="G59" s="1"/>
      <c r="L59"/>
      <c r="M59"/>
    </row>
    <row r="60" spans="2:13" ht="15">
      <c r="B60" s="1"/>
      <c r="C60" s="12"/>
      <c r="D60" s="1"/>
      <c r="E60" s="1"/>
      <c r="F60" s="1"/>
      <c r="G60" s="1"/>
      <c r="L60"/>
      <c r="M60"/>
    </row>
    <row r="61" spans="2:13" ht="15">
      <c r="B61" s="1"/>
      <c r="C61" s="12"/>
      <c r="D61" s="1"/>
      <c r="E61" s="1"/>
      <c r="F61" s="1"/>
      <c r="G61" s="1"/>
      <c r="L61"/>
      <c r="M61"/>
    </row>
    <row r="62" spans="2:13" ht="15">
      <c r="B62" s="1"/>
      <c r="C62" s="12"/>
      <c r="D62" s="1"/>
      <c r="E62" s="1"/>
      <c r="F62" s="1"/>
      <c r="G62" s="1"/>
      <c r="L62"/>
      <c r="M62"/>
    </row>
    <row r="63" spans="2:13" ht="15">
      <c r="B63" s="1"/>
      <c r="C63" s="12"/>
      <c r="D63" s="1"/>
      <c r="E63" s="1"/>
      <c r="F63" s="1"/>
      <c r="G63" s="1"/>
      <c r="L63"/>
      <c r="M63"/>
    </row>
    <row r="64" spans="2:13" ht="15">
      <c r="B64" s="1"/>
      <c r="C64" s="12"/>
      <c r="D64" s="1"/>
      <c r="E64" s="1"/>
      <c r="F64" s="1"/>
      <c r="G64" s="1"/>
      <c r="L64"/>
      <c r="M64"/>
    </row>
    <row r="65" spans="12:13" ht="15">
      <c r="L65"/>
      <c r="M65"/>
    </row>
    <row r="66" spans="12:13" ht="15">
      <c r="L66"/>
      <c r="M66"/>
    </row>
    <row r="67" spans="12:13" ht="15">
      <c r="L67"/>
      <c r="M67"/>
    </row>
    <row r="68" spans="12:13" ht="15">
      <c r="L68"/>
      <c r="M68"/>
    </row>
    <row r="69" spans="12:13" ht="15">
      <c r="L69"/>
      <c r="M69"/>
    </row>
    <row r="70" spans="12:13" ht="15">
      <c r="L70"/>
      <c r="M70"/>
    </row>
    <row r="71" spans="12:13" ht="15">
      <c r="L71"/>
      <c r="M71"/>
    </row>
    <row r="72" spans="12:13" ht="15">
      <c r="L72"/>
      <c r="M72"/>
    </row>
    <row r="73" spans="12:13" ht="15">
      <c r="L73"/>
      <c r="M73"/>
    </row>
    <row r="74" spans="12:13" ht="15">
      <c r="L74"/>
      <c r="M74"/>
    </row>
    <row r="75" spans="12:13" ht="15">
      <c r="L75"/>
      <c r="M75"/>
    </row>
    <row r="76" spans="12:13" ht="15">
      <c r="L76"/>
      <c r="M76"/>
    </row>
    <row r="77" spans="12:13" ht="15">
      <c r="L77"/>
      <c r="M77"/>
    </row>
    <row r="78" spans="12:13" ht="15">
      <c r="L78"/>
      <c r="M78"/>
    </row>
    <row r="79" spans="12:13" ht="15">
      <c r="L79"/>
      <c r="M79"/>
    </row>
    <row r="80" spans="12:13" ht="15">
      <c r="L80"/>
      <c r="M80"/>
    </row>
    <row r="81" spans="12:13" ht="15">
      <c r="L81"/>
      <c r="M81"/>
    </row>
    <row r="82" spans="12:13" ht="15">
      <c r="L82"/>
      <c r="M82"/>
    </row>
    <row r="83" spans="12:13" ht="15">
      <c r="L83"/>
      <c r="M83"/>
    </row>
    <row r="84" spans="12:13" ht="15">
      <c r="L84"/>
      <c r="M84"/>
    </row>
    <row r="85" spans="12:13" ht="15">
      <c r="L85"/>
      <c r="M85"/>
    </row>
    <row r="86" spans="12:13" ht="15">
      <c r="L86"/>
      <c r="M86"/>
    </row>
    <row r="87" spans="12:13" ht="15">
      <c r="L87"/>
      <c r="M87"/>
    </row>
    <row r="88" ht="15">
      <c r="M88"/>
    </row>
    <row r="89" ht="15">
      <c r="M89"/>
    </row>
    <row r="90" ht="15">
      <c r="M90"/>
    </row>
    <row r="91" ht="15">
      <c r="M91"/>
    </row>
    <row r="92" ht="15">
      <c r="M92"/>
    </row>
    <row r="93" ht="15">
      <c r="M93"/>
    </row>
    <row r="94" ht="15">
      <c r="M94"/>
    </row>
    <row r="95" ht="15">
      <c r="M95"/>
    </row>
    <row r="96" ht="15">
      <c r="M96"/>
    </row>
    <row r="97" ht="15">
      <c r="M97"/>
    </row>
    <row r="98" ht="15">
      <c r="M98"/>
    </row>
    <row r="99" ht="15">
      <c r="M99"/>
    </row>
  </sheetData>
  <sheetProtection/>
  <mergeCells count="8">
    <mergeCell ref="A10:A13"/>
    <mergeCell ref="B10:B13"/>
    <mergeCell ref="A2:G2"/>
    <mergeCell ref="A6:A7"/>
    <mergeCell ref="B6:B7"/>
    <mergeCell ref="C6:C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00">
      <selection activeCell="A7" sqref="A7:Y148"/>
    </sheetView>
  </sheetViews>
  <sheetFormatPr defaultColWidth="9.00390625" defaultRowHeight="12.75"/>
  <cols>
    <col min="1" max="1" width="5.75390625" style="62" bestFit="1" customWidth="1"/>
    <col min="2" max="2" width="10.625" style="63" customWidth="1"/>
    <col min="3" max="3" width="10.875" style="63" customWidth="1"/>
    <col min="4" max="4" width="11.00390625" style="64" customWidth="1"/>
    <col min="5" max="5" width="10.75390625" style="62" customWidth="1"/>
    <col min="6" max="6" width="10.875" style="62" customWidth="1"/>
    <col min="7" max="7" width="11.00390625" style="62" customWidth="1"/>
    <col min="8" max="8" width="10.625" style="62" customWidth="1"/>
    <col min="9" max="9" width="11.25390625" style="54" customWidth="1"/>
    <col min="10" max="10" width="10.75390625" style="54" customWidth="1"/>
    <col min="11" max="11" width="11.75390625" style="54" customWidth="1"/>
    <col min="12" max="12" width="13.875" style="54" customWidth="1"/>
    <col min="13" max="13" width="14.00390625" style="54" customWidth="1"/>
    <col min="14" max="14" width="13.25390625" style="54" customWidth="1"/>
    <col min="15" max="15" width="14.125" style="54" customWidth="1"/>
    <col min="16" max="16" width="13.00390625" style="54" customWidth="1"/>
    <col min="17" max="17" width="13.25390625" style="54" customWidth="1"/>
    <col min="18" max="18" width="13.875" style="54" customWidth="1"/>
    <col min="19" max="19" width="14.25390625" style="54" customWidth="1"/>
    <col min="20" max="20" width="13.625" style="54" customWidth="1"/>
    <col min="21" max="21" width="14.375" style="54" customWidth="1"/>
    <col min="22" max="22" width="12.875" style="54" customWidth="1"/>
    <col min="23" max="23" width="13.625" style="54" customWidth="1"/>
    <col min="24" max="24" width="13.125" style="54" customWidth="1"/>
    <col min="25" max="25" width="11.75390625" style="54" customWidth="1"/>
    <col min="26" max="16384" width="9.125" style="54" customWidth="1"/>
  </cols>
  <sheetData>
    <row r="1" spans="1:25" ht="15.75" customHeight="1">
      <c r="A1" s="84" t="s">
        <v>60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</row>
    <row r="2" spans="1:25" ht="43.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</row>
    <row r="3" spans="1:8" ht="14.25" customHeight="1">
      <c r="A3" s="54"/>
      <c r="B3" s="54"/>
      <c r="C3" s="54"/>
      <c r="D3" s="54"/>
      <c r="E3" s="54"/>
      <c r="F3" s="54"/>
      <c r="G3" s="54"/>
      <c r="H3" s="54"/>
    </row>
    <row r="4" spans="1:15" ht="21.75" customHeight="1">
      <c r="A4" s="54"/>
      <c r="B4" s="85">
        <f>НЕРЕГ!C4</f>
        <v>43221</v>
      </c>
      <c r="C4" s="85"/>
      <c r="D4" s="54"/>
      <c r="E4" s="54"/>
      <c r="F4" s="54"/>
      <c r="G4" s="54"/>
      <c r="H4" s="54"/>
      <c r="M4" s="86" t="s">
        <v>28</v>
      </c>
      <c r="N4" s="86"/>
      <c r="O4" s="86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87" t="s">
        <v>29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24" customHeight="1">
      <c r="A7" s="83" t="s">
        <v>30</v>
      </c>
      <c r="B7" s="83" t="s">
        <v>31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</row>
    <row r="8" spans="1:25" ht="28.5" customHeight="1">
      <c r="A8" s="83"/>
      <c r="B8" s="55" t="s">
        <v>32</v>
      </c>
      <c r="C8" s="55" t="s">
        <v>33</v>
      </c>
      <c r="D8" s="55" t="s">
        <v>34</v>
      </c>
      <c r="E8" s="55" t="s">
        <v>35</v>
      </c>
      <c r="F8" s="55" t="s">
        <v>36</v>
      </c>
      <c r="G8" s="55" t="s">
        <v>37</v>
      </c>
      <c r="H8" s="55" t="s">
        <v>38</v>
      </c>
      <c r="I8" s="55" t="s">
        <v>39</v>
      </c>
      <c r="J8" s="55" t="s">
        <v>40</v>
      </c>
      <c r="K8" s="55" t="s">
        <v>41</v>
      </c>
      <c r="L8" s="55" t="s">
        <v>42</v>
      </c>
      <c r="M8" s="55" t="s">
        <v>43</v>
      </c>
      <c r="N8" s="55" t="s">
        <v>44</v>
      </c>
      <c r="O8" s="55" t="s">
        <v>45</v>
      </c>
      <c r="P8" s="55" t="s">
        <v>46</v>
      </c>
      <c r="Q8" s="55" t="s">
        <v>47</v>
      </c>
      <c r="R8" s="55" t="s">
        <v>48</v>
      </c>
      <c r="S8" s="55" t="s">
        <v>49</v>
      </c>
      <c r="T8" s="55" t="s">
        <v>50</v>
      </c>
      <c r="U8" s="55" t="s">
        <v>51</v>
      </c>
      <c r="V8" s="55" t="s">
        <v>52</v>
      </c>
      <c r="W8" s="55" t="s">
        <v>53</v>
      </c>
      <c r="X8" s="55" t="s">
        <v>54</v>
      </c>
      <c r="Y8" s="55" t="s">
        <v>55</v>
      </c>
    </row>
    <row r="9" spans="1:25" ht="15.75">
      <c r="A9" s="56">
        <v>1</v>
      </c>
      <c r="B9" s="57">
        <v>2.23477</v>
      </c>
      <c r="C9" s="57">
        <v>2.17734</v>
      </c>
      <c r="D9" s="57">
        <v>2.119</v>
      </c>
      <c r="E9" s="57">
        <v>2.08846</v>
      </c>
      <c r="F9" s="57">
        <v>2.09512</v>
      </c>
      <c r="G9" s="57">
        <v>2.1372</v>
      </c>
      <c r="H9" s="57">
        <v>2.16846</v>
      </c>
      <c r="I9" s="57">
        <v>2.26289</v>
      </c>
      <c r="J9" s="57">
        <v>2.32686</v>
      </c>
      <c r="K9" s="57">
        <v>2.38796</v>
      </c>
      <c r="L9" s="57">
        <v>2.38035</v>
      </c>
      <c r="M9" s="57">
        <v>2.38279</v>
      </c>
      <c r="N9" s="57">
        <v>2.4584</v>
      </c>
      <c r="O9" s="57">
        <v>2.39438</v>
      </c>
      <c r="P9" s="57">
        <v>2.45821</v>
      </c>
      <c r="Q9" s="57">
        <v>2.44857</v>
      </c>
      <c r="R9" s="57">
        <v>2.42918</v>
      </c>
      <c r="S9" s="57">
        <v>2.4794</v>
      </c>
      <c r="T9" s="57">
        <v>2.47189</v>
      </c>
      <c r="U9" s="57">
        <v>2.56337</v>
      </c>
      <c r="V9" s="57">
        <v>2.50195</v>
      </c>
      <c r="W9" s="57">
        <v>2.64118</v>
      </c>
      <c r="X9" s="57">
        <v>2.6152</v>
      </c>
      <c r="Y9" s="57">
        <v>2.48761</v>
      </c>
    </row>
    <row r="10" spans="1:25" ht="15.75">
      <c r="A10" s="56">
        <v>2</v>
      </c>
      <c r="B10" s="57">
        <v>2.29624</v>
      </c>
      <c r="C10" s="57">
        <v>2.22558</v>
      </c>
      <c r="D10" s="57">
        <v>2.12978</v>
      </c>
      <c r="E10" s="57">
        <v>2.11082</v>
      </c>
      <c r="F10" s="57">
        <v>2.3891</v>
      </c>
      <c r="G10" s="57">
        <v>2.31962</v>
      </c>
      <c r="H10" s="57">
        <v>2.29034</v>
      </c>
      <c r="I10" s="57">
        <v>2.44655</v>
      </c>
      <c r="J10" s="57">
        <v>2.5514</v>
      </c>
      <c r="K10" s="57">
        <v>2.71918</v>
      </c>
      <c r="L10" s="57">
        <v>2.63151</v>
      </c>
      <c r="M10" s="57">
        <v>2.58832</v>
      </c>
      <c r="N10" s="57">
        <v>2.45715</v>
      </c>
      <c r="O10" s="57">
        <v>2.31862</v>
      </c>
      <c r="P10" s="57">
        <v>2.39363</v>
      </c>
      <c r="Q10" s="57">
        <v>2.35913</v>
      </c>
      <c r="R10" s="57">
        <v>2.57169</v>
      </c>
      <c r="S10" s="57">
        <v>2.30489</v>
      </c>
      <c r="T10" s="57">
        <v>2.68325</v>
      </c>
      <c r="U10" s="57">
        <v>2.71033</v>
      </c>
      <c r="V10" s="57">
        <v>2.30571</v>
      </c>
      <c r="W10" s="57">
        <v>2.38138</v>
      </c>
      <c r="X10" s="57">
        <v>2.52432</v>
      </c>
      <c r="Y10" s="57">
        <v>2.30708</v>
      </c>
    </row>
    <row r="11" spans="1:25" ht="15.75">
      <c r="A11" s="56">
        <v>3</v>
      </c>
      <c r="B11" s="57">
        <v>2.09577</v>
      </c>
      <c r="C11" s="57">
        <v>2.05074</v>
      </c>
      <c r="D11" s="57">
        <v>2.12334</v>
      </c>
      <c r="E11" s="57">
        <v>1.90798</v>
      </c>
      <c r="F11" s="57">
        <v>2.15226</v>
      </c>
      <c r="G11" s="57">
        <v>2.18779</v>
      </c>
      <c r="H11" s="57">
        <v>2.12381</v>
      </c>
      <c r="I11" s="57">
        <v>2.28362</v>
      </c>
      <c r="J11" s="57">
        <v>2.28091</v>
      </c>
      <c r="K11" s="57">
        <v>2.30824</v>
      </c>
      <c r="L11" s="57">
        <v>2.34866</v>
      </c>
      <c r="M11" s="57">
        <v>2.2755</v>
      </c>
      <c r="N11" s="57">
        <v>2.2086</v>
      </c>
      <c r="O11" s="57">
        <v>2.24267</v>
      </c>
      <c r="P11" s="57">
        <v>2.15213</v>
      </c>
      <c r="Q11" s="57">
        <v>2.18893</v>
      </c>
      <c r="R11" s="57">
        <v>2.34457</v>
      </c>
      <c r="S11" s="57">
        <v>2.31695</v>
      </c>
      <c r="T11" s="57">
        <v>2.31645</v>
      </c>
      <c r="U11" s="57">
        <v>2.2351</v>
      </c>
      <c r="V11" s="57">
        <v>2.2123</v>
      </c>
      <c r="W11" s="57">
        <v>2.15745</v>
      </c>
      <c r="X11" s="57">
        <v>2.13582</v>
      </c>
      <c r="Y11" s="57">
        <v>2.12918</v>
      </c>
    </row>
    <row r="12" spans="1:25" ht="15.75">
      <c r="A12" s="56">
        <v>4</v>
      </c>
      <c r="B12" s="57">
        <v>2.16292</v>
      </c>
      <c r="C12" s="57">
        <v>2.13959</v>
      </c>
      <c r="D12" s="57">
        <v>2.14763</v>
      </c>
      <c r="E12" s="57">
        <v>2.08519</v>
      </c>
      <c r="F12" s="57">
        <v>2.09072</v>
      </c>
      <c r="G12" s="57">
        <v>2.14143</v>
      </c>
      <c r="H12" s="57">
        <v>2.19859</v>
      </c>
      <c r="I12" s="57">
        <v>2.16979</v>
      </c>
      <c r="J12" s="57">
        <v>2.16246</v>
      </c>
      <c r="K12" s="57">
        <v>2.16161</v>
      </c>
      <c r="L12" s="57">
        <v>2.20896</v>
      </c>
      <c r="M12" s="57">
        <v>2.19496</v>
      </c>
      <c r="N12" s="57">
        <v>2.19326</v>
      </c>
      <c r="O12" s="57">
        <v>2.22804</v>
      </c>
      <c r="P12" s="57">
        <v>2.23834</v>
      </c>
      <c r="Q12" s="57">
        <v>2.22744</v>
      </c>
      <c r="R12" s="57">
        <v>2.11114</v>
      </c>
      <c r="S12" s="57">
        <v>2.23119</v>
      </c>
      <c r="T12" s="57">
        <v>2.15037</v>
      </c>
      <c r="U12" s="57">
        <v>2.17614</v>
      </c>
      <c r="V12" s="57">
        <v>2.17892</v>
      </c>
      <c r="W12" s="57">
        <v>2.17245</v>
      </c>
      <c r="X12" s="57">
        <v>2.15962</v>
      </c>
      <c r="Y12" s="57">
        <v>2.10449</v>
      </c>
    </row>
    <row r="13" spans="1:25" ht="15.75">
      <c r="A13" s="56">
        <v>5</v>
      </c>
      <c r="B13" s="57">
        <v>2.15415</v>
      </c>
      <c r="C13" s="57">
        <v>2.09286</v>
      </c>
      <c r="D13" s="57">
        <v>2.08363</v>
      </c>
      <c r="E13" s="57">
        <v>2.06969</v>
      </c>
      <c r="F13" s="57">
        <v>2.08017</v>
      </c>
      <c r="G13" s="57">
        <v>2.11641</v>
      </c>
      <c r="H13" s="57">
        <v>2.12874</v>
      </c>
      <c r="I13" s="57">
        <v>2.09265</v>
      </c>
      <c r="J13" s="57">
        <v>2.128</v>
      </c>
      <c r="K13" s="57">
        <v>2.16111</v>
      </c>
      <c r="L13" s="57">
        <v>2.1264</v>
      </c>
      <c r="M13" s="57">
        <v>2.18469</v>
      </c>
      <c r="N13" s="57">
        <v>2.1416</v>
      </c>
      <c r="O13" s="57">
        <v>2.31172</v>
      </c>
      <c r="P13" s="57">
        <v>2.24638</v>
      </c>
      <c r="Q13" s="57">
        <v>2.26694</v>
      </c>
      <c r="R13" s="57">
        <v>2.21661</v>
      </c>
      <c r="S13" s="57">
        <v>2.3025</v>
      </c>
      <c r="T13" s="57">
        <v>2.15718</v>
      </c>
      <c r="U13" s="57">
        <v>2.2155</v>
      </c>
      <c r="V13" s="57">
        <v>2.19471</v>
      </c>
      <c r="W13" s="57">
        <v>2.20454</v>
      </c>
      <c r="X13" s="57">
        <v>2.13102</v>
      </c>
      <c r="Y13" s="57">
        <v>2.14114</v>
      </c>
    </row>
    <row r="14" spans="1:25" ht="15.75">
      <c r="A14" s="56">
        <v>6</v>
      </c>
      <c r="B14" s="57">
        <v>2.13246</v>
      </c>
      <c r="C14" s="57">
        <v>2.13841</v>
      </c>
      <c r="D14" s="57">
        <v>2.17457</v>
      </c>
      <c r="E14" s="57">
        <v>1.90587</v>
      </c>
      <c r="F14" s="57">
        <v>1.9527</v>
      </c>
      <c r="G14" s="57">
        <v>2.18284</v>
      </c>
      <c r="H14" s="57">
        <v>2.1719</v>
      </c>
      <c r="I14" s="57">
        <v>2.19375</v>
      </c>
      <c r="J14" s="57">
        <v>2.2663</v>
      </c>
      <c r="K14" s="57">
        <v>2.33426</v>
      </c>
      <c r="L14" s="57">
        <v>2.27829</v>
      </c>
      <c r="M14" s="57">
        <v>2.2698</v>
      </c>
      <c r="N14" s="57">
        <v>2.25264</v>
      </c>
      <c r="O14" s="57">
        <v>2.23664</v>
      </c>
      <c r="P14" s="57">
        <v>2.21038</v>
      </c>
      <c r="Q14" s="57">
        <v>2.27662</v>
      </c>
      <c r="R14" s="57">
        <v>2.22383</v>
      </c>
      <c r="S14" s="57">
        <v>2.21437</v>
      </c>
      <c r="T14" s="57">
        <v>2.24713</v>
      </c>
      <c r="U14" s="57">
        <v>2.34147</v>
      </c>
      <c r="V14" s="57">
        <v>2.26603</v>
      </c>
      <c r="W14" s="57">
        <v>2.20533</v>
      </c>
      <c r="X14" s="57">
        <v>2.1941</v>
      </c>
      <c r="Y14" s="57">
        <v>2.16028</v>
      </c>
    </row>
    <row r="15" spans="1:25" ht="15.75">
      <c r="A15" s="56">
        <v>7</v>
      </c>
      <c r="B15" s="57">
        <v>2.15403</v>
      </c>
      <c r="C15" s="57">
        <v>2.11416</v>
      </c>
      <c r="D15" s="57">
        <v>1.97812</v>
      </c>
      <c r="E15" s="57">
        <v>1.31192</v>
      </c>
      <c r="F15" s="57">
        <v>2.11819</v>
      </c>
      <c r="G15" s="57">
        <v>2.17098</v>
      </c>
      <c r="H15" s="57">
        <v>2.38054</v>
      </c>
      <c r="I15" s="57">
        <v>2.60095</v>
      </c>
      <c r="J15" s="57">
        <v>2.58453</v>
      </c>
      <c r="K15" s="57">
        <v>2.63371</v>
      </c>
      <c r="L15" s="57">
        <v>2.6835</v>
      </c>
      <c r="M15" s="57">
        <v>2.48849</v>
      </c>
      <c r="N15" s="57">
        <v>2.54628</v>
      </c>
      <c r="O15" s="57">
        <v>2.54922</v>
      </c>
      <c r="P15" s="57">
        <v>2.53667</v>
      </c>
      <c r="Q15" s="57">
        <v>2.55363</v>
      </c>
      <c r="R15" s="57">
        <v>2.68588</v>
      </c>
      <c r="S15" s="57">
        <v>2.51178</v>
      </c>
      <c r="T15" s="57">
        <v>2.28134</v>
      </c>
      <c r="U15" s="57">
        <v>2.25679</v>
      </c>
      <c r="V15" s="57">
        <v>2.22067</v>
      </c>
      <c r="W15" s="57">
        <v>2.20844</v>
      </c>
      <c r="X15" s="57">
        <v>2.1592</v>
      </c>
      <c r="Y15" s="57">
        <v>2.18646</v>
      </c>
    </row>
    <row r="16" spans="1:25" s="58" customFormat="1" ht="15.75">
      <c r="A16" s="56">
        <v>8</v>
      </c>
      <c r="B16" s="57">
        <v>2.09952</v>
      </c>
      <c r="C16" s="57">
        <v>2.13629</v>
      </c>
      <c r="D16" s="57">
        <v>2.13335</v>
      </c>
      <c r="E16" s="57">
        <v>2.08429</v>
      </c>
      <c r="F16" s="57">
        <v>2.14411</v>
      </c>
      <c r="G16" s="57">
        <v>2.18698</v>
      </c>
      <c r="H16" s="57">
        <v>2.20341</v>
      </c>
      <c r="I16" s="57">
        <v>2.24291</v>
      </c>
      <c r="J16" s="57">
        <v>2.41484</v>
      </c>
      <c r="K16" s="57">
        <v>2.49523</v>
      </c>
      <c r="L16" s="57">
        <v>2.41452</v>
      </c>
      <c r="M16" s="57">
        <v>2.40108</v>
      </c>
      <c r="N16" s="57">
        <v>2.38421</v>
      </c>
      <c r="O16" s="57">
        <v>2.41229</v>
      </c>
      <c r="P16" s="57">
        <v>2.37289</v>
      </c>
      <c r="Q16" s="57">
        <v>2.40872</v>
      </c>
      <c r="R16" s="57">
        <v>2.27194</v>
      </c>
      <c r="S16" s="57">
        <v>2.30492</v>
      </c>
      <c r="T16" s="57">
        <v>2.32803</v>
      </c>
      <c r="U16" s="57">
        <v>2.2639</v>
      </c>
      <c r="V16" s="57">
        <v>2.20644</v>
      </c>
      <c r="W16" s="57">
        <v>2.16995</v>
      </c>
      <c r="X16" s="57">
        <v>2.15634</v>
      </c>
      <c r="Y16" s="57">
        <v>2.27173</v>
      </c>
    </row>
    <row r="17" spans="1:25" s="58" customFormat="1" ht="15.75">
      <c r="A17" s="56">
        <v>9</v>
      </c>
      <c r="B17" s="57">
        <v>2.13495</v>
      </c>
      <c r="C17" s="57">
        <v>2.19321</v>
      </c>
      <c r="D17" s="57">
        <v>2.24308</v>
      </c>
      <c r="E17" s="57">
        <v>2.17914</v>
      </c>
      <c r="F17" s="57">
        <v>2.11823</v>
      </c>
      <c r="G17" s="57">
        <v>2.08704</v>
      </c>
      <c r="H17" s="57">
        <v>2.15111</v>
      </c>
      <c r="I17" s="57">
        <v>2.14969</v>
      </c>
      <c r="J17" s="57">
        <v>2.23561</v>
      </c>
      <c r="K17" s="57">
        <v>2.29951</v>
      </c>
      <c r="L17" s="57">
        <v>2.34921</v>
      </c>
      <c r="M17" s="57">
        <v>2.34336</v>
      </c>
      <c r="N17" s="57">
        <v>2.29742</v>
      </c>
      <c r="O17" s="57">
        <v>2.32313</v>
      </c>
      <c r="P17" s="57">
        <v>2.2835</v>
      </c>
      <c r="Q17" s="57">
        <v>2.25734</v>
      </c>
      <c r="R17" s="57">
        <v>2.22208</v>
      </c>
      <c r="S17" s="57">
        <v>2.21585</v>
      </c>
      <c r="T17" s="57">
        <v>2.25149</v>
      </c>
      <c r="U17" s="57">
        <v>2.28545</v>
      </c>
      <c r="V17" s="57">
        <v>2.39011</v>
      </c>
      <c r="W17" s="57">
        <v>2.37154</v>
      </c>
      <c r="X17" s="57">
        <v>2.21692</v>
      </c>
      <c r="Y17" s="57">
        <v>2.14256</v>
      </c>
    </row>
    <row r="18" spans="1:25" s="58" customFormat="1" ht="15.75">
      <c r="A18" s="56">
        <v>10</v>
      </c>
      <c r="B18" s="57">
        <v>2.15381</v>
      </c>
      <c r="C18" s="57">
        <v>2.0857</v>
      </c>
      <c r="D18" s="57">
        <v>2.09239</v>
      </c>
      <c r="E18" s="57">
        <v>2.10398</v>
      </c>
      <c r="F18" s="57">
        <v>2.11344</v>
      </c>
      <c r="G18" s="57">
        <v>2.16328</v>
      </c>
      <c r="H18" s="57">
        <v>2.12942</v>
      </c>
      <c r="I18" s="57">
        <v>2.265</v>
      </c>
      <c r="J18" s="57">
        <v>2.35316</v>
      </c>
      <c r="K18" s="57">
        <v>2.33655</v>
      </c>
      <c r="L18" s="57">
        <v>2.31438</v>
      </c>
      <c r="M18" s="57">
        <v>2.22441</v>
      </c>
      <c r="N18" s="57">
        <v>2.17273</v>
      </c>
      <c r="O18" s="57">
        <v>2.22549</v>
      </c>
      <c r="P18" s="57">
        <v>2.22922</v>
      </c>
      <c r="Q18" s="57">
        <v>2.22692</v>
      </c>
      <c r="R18" s="57">
        <v>2.2277</v>
      </c>
      <c r="S18" s="57">
        <v>2.20385</v>
      </c>
      <c r="T18" s="57">
        <v>2.24408</v>
      </c>
      <c r="U18" s="57">
        <v>2.18952</v>
      </c>
      <c r="V18" s="57">
        <v>2.12872</v>
      </c>
      <c r="W18" s="57">
        <v>2.18175</v>
      </c>
      <c r="X18" s="57">
        <v>2.10116</v>
      </c>
      <c r="Y18" s="57">
        <v>2.09222</v>
      </c>
    </row>
    <row r="19" spans="1:25" s="58" customFormat="1" ht="15.75">
      <c r="A19" s="56">
        <v>11</v>
      </c>
      <c r="B19" s="57">
        <v>2.05004</v>
      </c>
      <c r="C19" s="57">
        <v>2.07371</v>
      </c>
      <c r="D19" s="57">
        <v>2.05084</v>
      </c>
      <c r="E19" s="57">
        <v>1.28706</v>
      </c>
      <c r="F19" s="57">
        <v>1.97576</v>
      </c>
      <c r="G19" s="57">
        <v>2.07059</v>
      </c>
      <c r="H19" s="57">
        <v>2.28804</v>
      </c>
      <c r="I19" s="57">
        <v>2.30514</v>
      </c>
      <c r="J19" s="57">
        <v>2.24342</v>
      </c>
      <c r="K19" s="57">
        <v>2.31348</v>
      </c>
      <c r="L19" s="57">
        <v>2.3023</v>
      </c>
      <c r="M19" s="57">
        <v>2.30142</v>
      </c>
      <c r="N19" s="57">
        <v>2.26368</v>
      </c>
      <c r="O19" s="57">
        <v>2.22056</v>
      </c>
      <c r="P19" s="57">
        <v>2.28091</v>
      </c>
      <c r="Q19" s="57">
        <v>2.29909</v>
      </c>
      <c r="R19" s="57">
        <v>2.31544</v>
      </c>
      <c r="S19" s="57">
        <v>2.3498</v>
      </c>
      <c r="T19" s="57">
        <v>2.43589</v>
      </c>
      <c r="U19" s="57">
        <v>2.31448</v>
      </c>
      <c r="V19" s="57">
        <v>2.32954</v>
      </c>
      <c r="W19" s="57">
        <v>2.14277</v>
      </c>
      <c r="X19" s="57">
        <v>2.44699</v>
      </c>
      <c r="Y19" s="57">
        <v>2.48013</v>
      </c>
    </row>
    <row r="20" spans="1:25" s="58" customFormat="1" ht="15.75">
      <c r="A20" s="56">
        <v>12</v>
      </c>
      <c r="B20" s="57">
        <v>2.19951</v>
      </c>
      <c r="C20" s="57">
        <v>2.28985</v>
      </c>
      <c r="D20" s="57">
        <v>2.09087</v>
      </c>
      <c r="E20" s="57">
        <v>2.07819</v>
      </c>
      <c r="F20" s="57">
        <v>2.05743</v>
      </c>
      <c r="G20" s="57">
        <v>2.07819</v>
      </c>
      <c r="H20" s="57">
        <v>2.10628</v>
      </c>
      <c r="I20" s="57">
        <v>2.13475</v>
      </c>
      <c r="J20" s="57">
        <v>2.17725</v>
      </c>
      <c r="K20" s="57">
        <v>2.20257</v>
      </c>
      <c r="L20" s="57">
        <v>2.22434</v>
      </c>
      <c r="M20" s="57">
        <v>2.20339</v>
      </c>
      <c r="N20" s="57">
        <v>2.25274</v>
      </c>
      <c r="O20" s="57">
        <v>2.28221</v>
      </c>
      <c r="P20" s="57">
        <v>2.22771</v>
      </c>
      <c r="Q20" s="57">
        <v>2.23007</v>
      </c>
      <c r="R20" s="57">
        <v>2.18402</v>
      </c>
      <c r="S20" s="57">
        <v>2.19603</v>
      </c>
      <c r="T20" s="57">
        <v>2.28011</v>
      </c>
      <c r="U20" s="57">
        <v>2.37763</v>
      </c>
      <c r="V20" s="57">
        <v>2.56032</v>
      </c>
      <c r="W20" s="57">
        <v>2.29532</v>
      </c>
      <c r="X20" s="57">
        <v>2.40925</v>
      </c>
      <c r="Y20" s="57">
        <v>2.34139</v>
      </c>
    </row>
    <row r="21" spans="1:25" ht="15.75">
      <c r="A21" s="56">
        <v>13</v>
      </c>
      <c r="B21" s="57">
        <v>2.19791</v>
      </c>
      <c r="C21" s="57">
        <v>2.17446</v>
      </c>
      <c r="D21" s="57">
        <v>2.19311</v>
      </c>
      <c r="E21" s="57">
        <v>2.17694</v>
      </c>
      <c r="F21" s="57">
        <v>2.15635</v>
      </c>
      <c r="G21" s="57">
        <v>2.17992</v>
      </c>
      <c r="H21" s="57">
        <v>2.21608</v>
      </c>
      <c r="I21" s="57">
        <v>2.31344</v>
      </c>
      <c r="J21" s="57">
        <v>2.38972</v>
      </c>
      <c r="K21" s="57">
        <v>2.53133</v>
      </c>
      <c r="L21" s="57">
        <v>2.55512</v>
      </c>
      <c r="M21" s="57">
        <v>2.54105</v>
      </c>
      <c r="N21" s="57">
        <v>2.57053</v>
      </c>
      <c r="O21" s="57">
        <v>2.53775</v>
      </c>
      <c r="P21" s="57">
        <v>2.42266</v>
      </c>
      <c r="Q21" s="57">
        <v>2.53173</v>
      </c>
      <c r="R21" s="57">
        <v>2.43934</v>
      </c>
      <c r="S21" s="57">
        <v>2.45331</v>
      </c>
      <c r="T21" s="57">
        <v>2.52791</v>
      </c>
      <c r="U21" s="57">
        <v>2.52026</v>
      </c>
      <c r="V21" s="57">
        <v>2.57651</v>
      </c>
      <c r="W21" s="57">
        <v>2.51979</v>
      </c>
      <c r="X21" s="57">
        <v>2.43731</v>
      </c>
      <c r="Y21" s="57">
        <v>2.2742</v>
      </c>
    </row>
    <row r="22" spans="1:25" ht="15.75">
      <c r="A22" s="56">
        <v>14</v>
      </c>
      <c r="B22" s="57">
        <v>2.23259</v>
      </c>
      <c r="C22" s="57">
        <v>2.15851</v>
      </c>
      <c r="D22" s="57">
        <v>2.16559</v>
      </c>
      <c r="E22" s="57">
        <v>2.16879</v>
      </c>
      <c r="F22" s="57">
        <v>2.17609</v>
      </c>
      <c r="G22" s="57">
        <v>2.29309</v>
      </c>
      <c r="H22" s="57">
        <v>2.25152</v>
      </c>
      <c r="I22" s="57">
        <v>2.4462</v>
      </c>
      <c r="J22" s="57">
        <v>2.51655</v>
      </c>
      <c r="K22" s="57">
        <v>2.49556</v>
      </c>
      <c r="L22" s="57">
        <v>2.53121</v>
      </c>
      <c r="M22" s="57">
        <v>2.52962</v>
      </c>
      <c r="N22" s="57">
        <v>2.46255</v>
      </c>
      <c r="O22" s="57">
        <v>2.60698</v>
      </c>
      <c r="P22" s="57">
        <v>2.47435</v>
      </c>
      <c r="Q22" s="57">
        <v>2.39793</v>
      </c>
      <c r="R22" s="57">
        <v>2.37214</v>
      </c>
      <c r="S22" s="57">
        <v>2.37427</v>
      </c>
      <c r="T22" s="57">
        <v>2.44487</v>
      </c>
      <c r="U22" s="57">
        <v>2.52525</v>
      </c>
      <c r="V22" s="57">
        <v>2.36294</v>
      </c>
      <c r="W22" s="57">
        <v>2.26345</v>
      </c>
      <c r="X22" s="57">
        <v>2.35155</v>
      </c>
      <c r="Y22" s="57">
        <v>2.18498</v>
      </c>
    </row>
    <row r="23" spans="1:25" ht="15.75">
      <c r="A23" s="56">
        <v>15</v>
      </c>
      <c r="B23" s="57">
        <v>2.19684</v>
      </c>
      <c r="C23" s="57">
        <v>2.22362</v>
      </c>
      <c r="D23" s="57">
        <v>2.27242</v>
      </c>
      <c r="E23" s="57">
        <v>2.22693</v>
      </c>
      <c r="F23" s="57">
        <v>2.21296</v>
      </c>
      <c r="G23" s="57">
        <v>2.2684</v>
      </c>
      <c r="H23" s="57">
        <v>2.40316</v>
      </c>
      <c r="I23" s="57">
        <v>2.52972</v>
      </c>
      <c r="J23" s="57">
        <v>2.55043</v>
      </c>
      <c r="K23" s="57">
        <v>2.62783</v>
      </c>
      <c r="L23" s="57">
        <v>2.55368</v>
      </c>
      <c r="M23" s="57">
        <v>2.60493</v>
      </c>
      <c r="N23" s="57">
        <v>2.6893</v>
      </c>
      <c r="O23" s="57">
        <v>2.52537</v>
      </c>
      <c r="P23" s="57">
        <v>2.47798</v>
      </c>
      <c r="Q23" s="57">
        <v>2.47545</v>
      </c>
      <c r="R23" s="57">
        <v>2.22104</v>
      </c>
      <c r="S23" s="57">
        <v>2.357</v>
      </c>
      <c r="T23" s="57">
        <v>2.357</v>
      </c>
      <c r="U23" s="57">
        <v>2.47436</v>
      </c>
      <c r="V23" s="57">
        <v>2.26433</v>
      </c>
      <c r="W23" s="57">
        <v>2.23569</v>
      </c>
      <c r="X23" s="57">
        <v>2.36496</v>
      </c>
      <c r="Y23" s="57">
        <v>2.94419</v>
      </c>
    </row>
    <row r="24" spans="1:25" ht="15.75">
      <c r="A24" s="56">
        <v>16</v>
      </c>
      <c r="B24" s="57">
        <v>2.12056</v>
      </c>
      <c r="C24" s="57">
        <v>2.14974</v>
      </c>
      <c r="D24" s="57">
        <v>2.10555</v>
      </c>
      <c r="E24" s="57">
        <v>2.04005</v>
      </c>
      <c r="F24" s="57">
        <v>2.08014</v>
      </c>
      <c r="G24" s="57">
        <v>2.17236</v>
      </c>
      <c r="H24" s="57">
        <v>2.17607</v>
      </c>
      <c r="I24" s="57">
        <v>2.34982</v>
      </c>
      <c r="J24" s="57">
        <v>2.38633</v>
      </c>
      <c r="K24" s="57">
        <v>2.32692</v>
      </c>
      <c r="L24" s="57">
        <v>2.36359</v>
      </c>
      <c r="M24" s="57">
        <v>2.35797</v>
      </c>
      <c r="N24" s="57">
        <v>2.33745</v>
      </c>
      <c r="O24" s="57">
        <v>2.39588</v>
      </c>
      <c r="P24" s="57">
        <v>2.25259</v>
      </c>
      <c r="Q24" s="57">
        <v>2.21335</v>
      </c>
      <c r="R24" s="57">
        <v>2.21187</v>
      </c>
      <c r="S24" s="57">
        <v>2.21271</v>
      </c>
      <c r="T24" s="57">
        <v>2.32271</v>
      </c>
      <c r="U24" s="57">
        <v>2.19421</v>
      </c>
      <c r="V24" s="57">
        <v>2.11975</v>
      </c>
      <c r="W24" s="57">
        <v>2.19203</v>
      </c>
      <c r="X24" s="57">
        <v>2.10692</v>
      </c>
      <c r="Y24" s="57">
        <v>2.11119</v>
      </c>
    </row>
    <row r="25" spans="1:25" ht="15.75">
      <c r="A25" s="56">
        <v>17</v>
      </c>
      <c r="B25" s="57">
        <v>2.10508</v>
      </c>
      <c r="C25" s="57">
        <v>2.07216</v>
      </c>
      <c r="D25" s="57">
        <v>1.94475</v>
      </c>
      <c r="E25" s="57">
        <v>1.81978</v>
      </c>
      <c r="F25" s="57">
        <v>2.04907</v>
      </c>
      <c r="G25" s="57">
        <v>2.1011</v>
      </c>
      <c r="H25" s="57">
        <v>2.18317</v>
      </c>
      <c r="I25" s="57">
        <v>2.40102</v>
      </c>
      <c r="J25" s="57">
        <v>2.38716</v>
      </c>
      <c r="K25" s="57">
        <v>2.35977</v>
      </c>
      <c r="L25" s="57">
        <v>2.35201</v>
      </c>
      <c r="M25" s="57">
        <v>2.39439</v>
      </c>
      <c r="N25" s="57">
        <v>2.36047</v>
      </c>
      <c r="O25" s="57">
        <v>2.34204</v>
      </c>
      <c r="P25" s="57">
        <v>2.37429</v>
      </c>
      <c r="Q25" s="57">
        <v>2.37096</v>
      </c>
      <c r="R25" s="57">
        <v>2.31896</v>
      </c>
      <c r="S25" s="57">
        <v>2.31104</v>
      </c>
      <c r="T25" s="57">
        <v>2.33839</v>
      </c>
      <c r="U25" s="57">
        <v>2.30631</v>
      </c>
      <c r="V25" s="57">
        <v>2.19903</v>
      </c>
      <c r="W25" s="57">
        <v>2.18903</v>
      </c>
      <c r="X25" s="57">
        <v>2.15497</v>
      </c>
      <c r="Y25" s="57">
        <v>2.11686</v>
      </c>
    </row>
    <row r="26" spans="1:25" ht="15.75">
      <c r="A26" s="56">
        <v>18</v>
      </c>
      <c r="B26" s="57">
        <v>2.1018</v>
      </c>
      <c r="C26" s="57">
        <v>2.0735</v>
      </c>
      <c r="D26" s="57">
        <v>2.07736</v>
      </c>
      <c r="E26" s="57">
        <v>2.04008</v>
      </c>
      <c r="F26" s="57">
        <v>2.05786</v>
      </c>
      <c r="G26" s="57">
        <v>2.09629</v>
      </c>
      <c r="H26" s="57">
        <v>2.27022</v>
      </c>
      <c r="I26" s="57">
        <v>2.17889</v>
      </c>
      <c r="J26" s="57">
        <v>2.38884</v>
      </c>
      <c r="K26" s="57">
        <v>2.39502</v>
      </c>
      <c r="L26" s="57">
        <v>2.47328</v>
      </c>
      <c r="M26" s="57">
        <v>2.45561</v>
      </c>
      <c r="N26" s="57">
        <v>2.47474</v>
      </c>
      <c r="O26" s="57">
        <v>2.36843</v>
      </c>
      <c r="P26" s="57">
        <v>2.30982</v>
      </c>
      <c r="Q26" s="57">
        <v>2.29026</v>
      </c>
      <c r="R26" s="57">
        <v>2.31915</v>
      </c>
      <c r="S26" s="57">
        <v>2.33423</v>
      </c>
      <c r="T26" s="57">
        <v>2.37128</v>
      </c>
      <c r="U26" s="57">
        <v>2.39365</v>
      </c>
      <c r="V26" s="57">
        <v>2.16782</v>
      </c>
      <c r="W26" s="57">
        <v>2.20112</v>
      </c>
      <c r="X26" s="57">
        <v>2.20289</v>
      </c>
      <c r="Y26" s="57">
        <v>2.17653</v>
      </c>
    </row>
    <row r="27" spans="1:25" ht="15.75">
      <c r="A27" s="56">
        <v>19</v>
      </c>
      <c r="B27" s="57">
        <v>2.19734</v>
      </c>
      <c r="C27" s="57">
        <v>2.16807</v>
      </c>
      <c r="D27" s="57">
        <v>2.1582</v>
      </c>
      <c r="E27" s="57">
        <v>2.16167</v>
      </c>
      <c r="F27" s="57">
        <v>2.17739</v>
      </c>
      <c r="G27" s="57">
        <v>2.18011</v>
      </c>
      <c r="H27" s="57">
        <v>2.10339</v>
      </c>
      <c r="I27" s="57">
        <v>2.15058</v>
      </c>
      <c r="J27" s="57">
        <v>2.33879</v>
      </c>
      <c r="K27" s="57">
        <v>2.38417</v>
      </c>
      <c r="L27" s="57">
        <v>2.32002</v>
      </c>
      <c r="M27" s="57">
        <v>2.32102</v>
      </c>
      <c r="N27" s="57">
        <v>2.32998</v>
      </c>
      <c r="O27" s="57">
        <v>2.24702</v>
      </c>
      <c r="P27" s="57">
        <v>2.15535</v>
      </c>
      <c r="Q27" s="57">
        <v>2.39719</v>
      </c>
      <c r="R27" s="57">
        <v>2.37525</v>
      </c>
      <c r="S27" s="57">
        <v>2.4198</v>
      </c>
      <c r="T27" s="57">
        <v>2.43924</v>
      </c>
      <c r="U27" s="57">
        <v>2.38644</v>
      </c>
      <c r="V27" s="57">
        <v>2.37306</v>
      </c>
      <c r="W27" s="57">
        <v>2.23978</v>
      </c>
      <c r="X27" s="57">
        <v>2.16251</v>
      </c>
      <c r="Y27" s="57">
        <v>2.1555</v>
      </c>
    </row>
    <row r="28" spans="1:25" ht="15.75">
      <c r="A28" s="56">
        <v>20</v>
      </c>
      <c r="B28" s="57">
        <v>2.14074</v>
      </c>
      <c r="C28" s="57">
        <v>2.15332</v>
      </c>
      <c r="D28" s="57">
        <v>2.11589</v>
      </c>
      <c r="E28" s="57">
        <v>2.05965</v>
      </c>
      <c r="F28" s="57">
        <v>2.0682</v>
      </c>
      <c r="G28" s="57">
        <v>2.1424</v>
      </c>
      <c r="H28" s="57">
        <v>2.12215</v>
      </c>
      <c r="I28" s="57">
        <v>2.13564</v>
      </c>
      <c r="J28" s="57">
        <v>2.22022</v>
      </c>
      <c r="K28" s="57">
        <v>2.17929</v>
      </c>
      <c r="L28" s="57">
        <v>2.18891</v>
      </c>
      <c r="M28" s="57">
        <v>2.22033</v>
      </c>
      <c r="N28" s="57">
        <v>2.14847</v>
      </c>
      <c r="O28" s="57">
        <v>2.15695</v>
      </c>
      <c r="P28" s="57">
        <v>2.14508</v>
      </c>
      <c r="Q28" s="57">
        <v>2.20855</v>
      </c>
      <c r="R28" s="57">
        <v>2.29415</v>
      </c>
      <c r="S28" s="57">
        <v>2.33092</v>
      </c>
      <c r="T28" s="57">
        <v>2.33147</v>
      </c>
      <c r="U28" s="57">
        <v>2.35961</v>
      </c>
      <c r="V28" s="57">
        <v>2.20621</v>
      </c>
      <c r="W28" s="57">
        <v>2.20751</v>
      </c>
      <c r="X28" s="57">
        <v>2.22041</v>
      </c>
      <c r="Y28" s="57">
        <v>2.15419</v>
      </c>
    </row>
    <row r="29" spans="1:25" ht="15.75">
      <c r="A29" s="56">
        <v>21</v>
      </c>
      <c r="B29" s="57">
        <v>2.09581</v>
      </c>
      <c r="C29" s="57">
        <v>2.07232</v>
      </c>
      <c r="D29" s="57">
        <v>2.16703</v>
      </c>
      <c r="E29" s="57">
        <v>2.07544</v>
      </c>
      <c r="F29" s="57">
        <v>2.04622</v>
      </c>
      <c r="G29" s="57">
        <v>2.10433</v>
      </c>
      <c r="H29" s="57">
        <v>2.11335</v>
      </c>
      <c r="I29" s="57">
        <v>2.18118</v>
      </c>
      <c r="J29" s="57">
        <v>2.35707</v>
      </c>
      <c r="K29" s="57">
        <v>2.33055</v>
      </c>
      <c r="L29" s="57">
        <v>2.35759</v>
      </c>
      <c r="M29" s="57">
        <v>2.35336</v>
      </c>
      <c r="N29" s="57">
        <v>2.26703</v>
      </c>
      <c r="O29" s="57">
        <v>2.2722</v>
      </c>
      <c r="P29" s="57">
        <v>2.29069</v>
      </c>
      <c r="Q29" s="57">
        <v>2.34476</v>
      </c>
      <c r="R29" s="57">
        <v>2.18269</v>
      </c>
      <c r="S29" s="57">
        <v>2.15084</v>
      </c>
      <c r="T29" s="57">
        <v>2.12676</v>
      </c>
      <c r="U29" s="57">
        <v>2.14899</v>
      </c>
      <c r="V29" s="57">
        <v>2.12953</v>
      </c>
      <c r="W29" s="57">
        <v>2.14307</v>
      </c>
      <c r="X29" s="57">
        <v>2.17031</v>
      </c>
      <c r="Y29" s="57">
        <v>2.11874</v>
      </c>
    </row>
    <row r="30" spans="1:25" ht="15.75">
      <c r="A30" s="56">
        <v>22</v>
      </c>
      <c r="B30" s="57">
        <v>2.07546</v>
      </c>
      <c r="C30" s="57">
        <v>2.05719</v>
      </c>
      <c r="D30" s="57">
        <v>2.02369</v>
      </c>
      <c r="E30" s="57">
        <v>2.03363</v>
      </c>
      <c r="F30" s="57">
        <v>2.0929</v>
      </c>
      <c r="G30" s="57">
        <v>2.11386</v>
      </c>
      <c r="H30" s="57">
        <v>2.12416</v>
      </c>
      <c r="I30" s="57">
        <v>2.17107</v>
      </c>
      <c r="J30" s="57">
        <v>2.37235</v>
      </c>
      <c r="K30" s="57">
        <v>2.38428</v>
      </c>
      <c r="L30" s="57">
        <v>2.39208</v>
      </c>
      <c r="M30" s="57">
        <v>2.39477</v>
      </c>
      <c r="N30" s="57">
        <v>2.26352</v>
      </c>
      <c r="O30" s="57">
        <v>2.24393</v>
      </c>
      <c r="P30" s="57">
        <v>2.21513</v>
      </c>
      <c r="Q30" s="57">
        <v>2.2113</v>
      </c>
      <c r="R30" s="57">
        <v>2.25066</v>
      </c>
      <c r="S30" s="57">
        <v>2.28807</v>
      </c>
      <c r="T30" s="57">
        <v>2.27273</v>
      </c>
      <c r="U30" s="57">
        <v>2.24548</v>
      </c>
      <c r="V30" s="57">
        <v>2.26622</v>
      </c>
      <c r="W30" s="57">
        <v>2.19614</v>
      </c>
      <c r="X30" s="57">
        <v>2.24184</v>
      </c>
      <c r="Y30" s="57">
        <v>2.17348</v>
      </c>
    </row>
    <row r="31" spans="1:25" ht="15.75">
      <c r="A31" s="56">
        <v>23</v>
      </c>
      <c r="B31" s="57">
        <v>2.18847</v>
      </c>
      <c r="C31" s="57">
        <v>2.13821</v>
      </c>
      <c r="D31" s="57">
        <v>2.12088</v>
      </c>
      <c r="E31" s="57">
        <v>2.1148</v>
      </c>
      <c r="F31" s="57">
        <v>2.06805</v>
      </c>
      <c r="G31" s="57">
        <v>2.13307</v>
      </c>
      <c r="H31" s="57">
        <v>2.29249</v>
      </c>
      <c r="I31" s="57">
        <v>2.42047</v>
      </c>
      <c r="J31" s="57">
        <v>2.45242</v>
      </c>
      <c r="K31" s="57">
        <v>2.50806</v>
      </c>
      <c r="L31" s="57">
        <v>2.46474</v>
      </c>
      <c r="M31" s="57">
        <v>2.43966</v>
      </c>
      <c r="N31" s="57">
        <v>2.39863</v>
      </c>
      <c r="O31" s="57">
        <v>2.37905</v>
      </c>
      <c r="P31" s="57">
        <v>2.40402</v>
      </c>
      <c r="Q31" s="57">
        <v>2.45348</v>
      </c>
      <c r="R31" s="57">
        <v>2.41194</v>
      </c>
      <c r="S31" s="57">
        <v>2.4093</v>
      </c>
      <c r="T31" s="57">
        <v>2.37925</v>
      </c>
      <c r="U31" s="57">
        <v>2.31194</v>
      </c>
      <c r="V31" s="57">
        <v>2.35519</v>
      </c>
      <c r="W31" s="57">
        <v>2.19802</v>
      </c>
      <c r="X31" s="57">
        <v>2.22797</v>
      </c>
      <c r="Y31" s="57">
        <v>2.20467</v>
      </c>
    </row>
    <row r="32" spans="1:25" ht="15.75">
      <c r="A32" s="56">
        <v>24</v>
      </c>
      <c r="B32" s="57">
        <v>2.21036</v>
      </c>
      <c r="C32" s="57">
        <v>2.17943</v>
      </c>
      <c r="D32" s="57">
        <v>2.17281</v>
      </c>
      <c r="E32" s="57">
        <v>2.11497</v>
      </c>
      <c r="F32" s="57">
        <v>2.14726</v>
      </c>
      <c r="G32" s="57">
        <v>2.17407</v>
      </c>
      <c r="H32" s="57">
        <v>2.24055</v>
      </c>
      <c r="I32" s="57">
        <v>2.28724</v>
      </c>
      <c r="J32" s="57">
        <v>2.37668</v>
      </c>
      <c r="K32" s="57">
        <v>2.46242</v>
      </c>
      <c r="L32" s="57">
        <v>2.47269</v>
      </c>
      <c r="M32" s="57">
        <v>2.45634</v>
      </c>
      <c r="N32" s="57">
        <v>2.42124</v>
      </c>
      <c r="O32" s="57">
        <v>2.38819</v>
      </c>
      <c r="P32" s="57">
        <v>2.42664</v>
      </c>
      <c r="Q32" s="57">
        <v>2.41604</v>
      </c>
      <c r="R32" s="57">
        <v>2.42213</v>
      </c>
      <c r="S32" s="57">
        <v>2.42162</v>
      </c>
      <c r="T32" s="57">
        <v>2.41999</v>
      </c>
      <c r="U32" s="57">
        <v>2.44176</v>
      </c>
      <c r="V32" s="57">
        <v>2.42273</v>
      </c>
      <c r="W32" s="57">
        <v>2.37442</v>
      </c>
      <c r="X32" s="57">
        <v>2.25085</v>
      </c>
      <c r="Y32" s="57">
        <v>2.1579</v>
      </c>
    </row>
    <row r="33" spans="1:25" ht="15.75">
      <c r="A33" s="56">
        <v>25</v>
      </c>
      <c r="B33" s="57">
        <v>2.18171</v>
      </c>
      <c r="C33" s="57">
        <v>2.07908</v>
      </c>
      <c r="D33" s="57">
        <v>2.0478</v>
      </c>
      <c r="E33" s="57">
        <v>2.06198</v>
      </c>
      <c r="F33" s="57">
        <v>2.14714</v>
      </c>
      <c r="G33" s="57">
        <v>2.15332</v>
      </c>
      <c r="H33" s="57">
        <v>2.22199</v>
      </c>
      <c r="I33" s="57">
        <v>2.40326</v>
      </c>
      <c r="J33" s="57">
        <v>2.44925</v>
      </c>
      <c r="K33" s="57">
        <v>2.47765</v>
      </c>
      <c r="L33" s="57">
        <v>2.41587</v>
      </c>
      <c r="M33" s="57">
        <v>2.4306</v>
      </c>
      <c r="N33" s="57">
        <v>2.46273</v>
      </c>
      <c r="O33" s="57">
        <v>2.56905</v>
      </c>
      <c r="P33" s="57">
        <v>2.38084</v>
      </c>
      <c r="Q33" s="57">
        <v>2.45374</v>
      </c>
      <c r="R33" s="57">
        <v>2.5192</v>
      </c>
      <c r="S33" s="57">
        <v>2.43728</v>
      </c>
      <c r="T33" s="57">
        <v>2.44297</v>
      </c>
      <c r="U33" s="57">
        <v>2.42046</v>
      </c>
      <c r="V33" s="57">
        <v>2.46832</v>
      </c>
      <c r="W33" s="57">
        <v>2.39617</v>
      </c>
      <c r="X33" s="57">
        <v>2.2528</v>
      </c>
      <c r="Y33" s="57">
        <v>2.17233</v>
      </c>
    </row>
    <row r="34" spans="1:25" ht="15.75">
      <c r="A34" s="56">
        <v>26</v>
      </c>
      <c r="B34" s="57">
        <v>2.25335</v>
      </c>
      <c r="C34" s="57">
        <v>2.25334</v>
      </c>
      <c r="D34" s="57">
        <v>2.25611</v>
      </c>
      <c r="E34" s="57">
        <v>2.10744</v>
      </c>
      <c r="F34" s="57">
        <v>2.1575</v>
      </c>
      <c r="G34" s="57">
        <v>2.27079</v>
      </c>
      <c r="H34" s="57">
        <v>2.28777</v>
      </c>
      <c r="I34" s="57">
        <v>2.39619</v>
      </c>
      <c r="J34" s="57">
        <v>2.56385</v>
      </c>
      <c r="K34" s="57">
        <v>2.66903</v>
      </c>
      <c r="L34" s="57">
        <v>2.67369</v>
      </c>
      <c r="M34" s="57">
        <v>2.61281</v>
      </c>
      <c r="N34" s="57">
        <v>2.55541</v>
      </c>
      <c r="O34" s="57">
        <v>2.55717</v>
      </c>
      <c r="P34" s="57">
        <v>2.58726</v>
      </c>
      <c r="Q34" s="57">
        <v>2.51865</v>
      </c>
      <c r="R34" s="57">
        <v>2.572</v>
      </c>
      <c r="S34" s="57">
        <v>2.55866</v>
      </c>
      <c r="T34" s="57">
        <v>2.64949</v>
      </c>
      <c r="U34" s="57">
        <v>2.5437</v>
      </c>
      <c r="V34" s="57">
        <v>2.51597</v>
      </c>
      <c r="W34" s="57">
        <v>2.52226</v>
      </c>
      <c r="X34" s="57">
        <v>2.37928</v>
      </c>
      <c r="Y34" s="57">
        <v>2.19451</v>
      </c>
    </row>
    <row r="35" spans="1:25" ht="15.75">
      <c r="A35" s="56">
        <v>27</v>
      </c>
      <c r="B35" s="57">
        <v>2.16799</v>
      </c>
      <c r="C35" s="57">
        <v>2.11877</v>
      </c>
      <c r="D35" s="57">
        <v>2.09965</v>
      </c>
      <c r="E35" s="57">
        <v>2.09667</v>
      </c>
      <c r="F35" s="57">
        <v>2.07963</v>
      </c>
      <c r="G35" s="57">
        <v>2.10956</v>
      </c>
      <c r="H35" s="57">
        <v>2.17149</v>
      </c>
      <c r="I35" s="57">
        <v>2.22466</v>
      </c>
      <c r="J35" s="57">
        <v>2.3226</v>
      </c>
      <c r="K35" s="57">
        <v>2.62792</v>
      </c>
      <c r="L35" s="57">
        <v>2.60698</v>
      </c>
      <c r="M35" s="57">
        <v>2.60069</v>
      </c>
      <c r="N35" s="57">
        <v>2.56416</v>
      </c>
      <c r="O35" s="57">
        <v>2.65864</v>
      </c>
      <c r="P35" s="57">
        <v>2.70311</v>
      </c>
      <c r="Q35" s="57">
        <v>2.62504</v>
      </c>
      <c r="R35" s="57">
        <v>2.58622</v>
      </c>
      <c r="S35" s="57">
        <v>2.64541</v>
      </c>
      <c r="T35" s="57">
        <v>2.65902</v>
      </c>
      <c r="U35" s="57">
        <v>2.67344</v>
      </c>
      <c r="V35" s="57">
        <v>2.66508</v>
      </c>
      <c r="W35" s="57">
        <v>2.62938</v>
      </c>
      <c r="X35" s="57">
        <v>2.47771</v>
      </c>
      <c r="Y35" s="57">
        <v>2.24612</v>
      </c>
    </row>
    <row r="36" spans="1:25" ht="15.75">
      <c r="A36" s="56">
        <v>28</v>
      </c>
      <c r="B36" s="57">
        <v>2.19834</v>
      </c>
      <c r="C36" s="57">
        <v>2.16217</v>
      </c>
      <c r="D36" s="57">
        <v>2.25398</v>
      </c>
      <c r="E36" s="57">
        <v>2.21086</v>
      </c>
      <c r="F36" s="57">
        <v>2.15005</v>
      </c>
      <c r="G36" s="57">
        <v>2.18428</v>
      </c>
      <c r="H36" s="57">
        <v>2.28956</v>
      </c>
      <c r="I36" s="57">
        <v>2.43529</v>
      </c>
      <c r="J36" s="57">
        <v>2.47405</v>
      </c>
      <c r="K36" s="57">
        <v>2.48754</v>
      </c>
      <c r="L36" s="57">
        <v>2.45976</v>
      </c>
      <c r="M36" s="57">
        <v>2.54085</v>
      </c>
      <c r="N36" s="57">
        <v>2.40393</v>
      </c>
      <c r="O36" s="57">
        <v>2.38893</v>
      </c>
      <c r="P36" s="57">
        <v>2.39909</v>
      </c>
      <c r="Q36" s="57">
        <v>2.49726</v>
      </c>
      <c r="R36" s="57">
        <v>2.47612</v>
      </c>
      <c r="S36" s="57">
        <v>2.48778</v>
      </c>
      <c r="T36" s="57">
        <v>2.46865</v>
      </c>
      <c r="U36" s="57">
        <v>2.4587</v>
      </c>
      <c r="V36" s="57">
        <v>2.79035</v>
      </c>
      <c r="W36" s="57">
        <v>2.30639</v>
      </c>
      <c r="X36" s="57">
        <v>2.47174</v>
      </c>
      <c r="Y36" s="57">
        <v>2.23401</v>
      </c>
    </row>
    <row r="37" spans="1:25" ht="15.75">
      <c r="A37" s="56">
        <v>29</v>
      </c>
      <c r="B37" s="57">
        <v>2.16397</v>
      </c>
      <c r="C37" s="57">
        <v>2.1267</v>
      </c>
      <c r="D37" s="57">
        <v>2.17352</v>
      </c>
      <c r="E37" s="57">
        <v>2.13623</v>
      </c>
      <c r="F37" s="57">
        <v>2.20323</v>
      </c>
      <c r="G37" s="57">
        <v>2.26503</v>
      </c>
      <c r="H37" s="57">
        <v>2.34048</v>
      </c>
      <c r="I37" s="57">
        <v>2.4597</v>
      </c>
      <c r="J37" s="57">
        <v>2.41879</v>
      </c>
      <c r="K37" s="57">
        <v>2.33769</v>
      </c>
      <c r="L37" s="57">
        <v>2.4708</v>
      </c>
      <c r="M37" s="57">
        <v>2.57782</v>
      </c>
      <c r="N37" s="57">
        <v>2.40741</v>
      </c>
      <c r="O37" s="57">
        <v>2.40851</v>
      </c>
      <c r="P37" s="57">
        <v>2.409</v>
      </c>
      <c r="Q37" s="57">
        <v>2.39227</v>
      </c>
      <c r="R37" s="57">
        <v>2.37722</v>
      </c>
      <c r="S37" s="57">
        <v>2.47937</v>
      </c>
      <c r="T37" s="57">
        <v>2.49035</v>
      </c>
      <c r="U37" s="57">
        <v>2.45081</v>
      </c>
      <c r="V37" s="57">
        <v>2.40562</v>
      </c>
      <c r="W37" s="57">
        <v>2.20368</v>
      </c>
      <c r="X37" s="57">
        <v>2.21256</v>
      </c>
      <c r="Y37" s="57">
        <v>2.15903</v>
      </c>
    </row>
    <row r="38" spans="1:25" ht="15.75">
      <c r="A38" s="56">
        <v>30</v>
      </c>
      <c r="B38" s="57">
        <v>2.12647</v>
      </c>
      <c r="C38" s="57">
        <v>2.10922</v>
      </c>
      <c r="D38" s="57">
        <v>2.11888</v>
      </c>
      <c r="E38" s="57">
        <v>2.06802</v>
      </c>
      <c r="F38" s="57">
        <v>2.18507</v>
      </c>
      <c r="G38" s="57">
        <v>2.21164</v>
      </c>
      <c r="H38" s="57">
        <v>2.27652</v>
      </c>
      <c r="I38" s="57">
        <v>2.20503</v>
      </c>
      <c r="J38" s="57">
        <v>2.35567</v>
      </c>
      <c r="K38" s="57">
        <v>2.35129</v>
      </c>
      <c r="L38" s="57">
        <v>2.35112</v>
      </c>
      <c r="M38" s="57">
        <v>2.34325</v>
      </c>
      <c r="N38" s="57">
        <v>2.31958</v>
      </c>
      <c r="O38" s="57">
        <v>2.3094</v>
      </c>
      <c r="P38" s="57">
        <v>2.23903</v>
      </c>
      <c r="Q38" s="57">
        <v>2.19675</v>
      </c>
      <c r="R38" s="57">
        <v>2.20907</v>
      </c>
      <c r="S38" s="57">
        <v>2.32909</v>
      </c>
      <c r="T38" s="57">
        <v>2.36794</v>
      </c>
      <c r="U38" s="57">
        <v>2.3614</v>
      </c>
      <c r="V38" s="57">
        <v>2.34829</v>
      </c>
      <c r="W38" s="57">
        <v>2.18138</v>
      </c>
      <c r="X38" s="57">
        <v>2.14288</v>
      </c>
      <c r="Y38" s="57">
        <v>2.04874</v>
      </c>
    </row>
    <row r="39" spans="1:25" ht="15.75">
      <c r="A39" s="56">
        <v>31</v>
      </c>
      <c r="B39" s="57">
        <v>2.06069</v>
      </c>
      <c r="C39" s="57">
        <v>2.07549</v>
      </c>
      <c r="D39" s="57">
        <v>2.05171</v>
      </c>
      <c r="E39" s="57">
        <v>2.07168</v>
      </c>
      <c r="F39" s="57">
        <v>2.05862</v>
      </c>
      <c r="G39" s="57">
        <v>2.13783</v>
      </c>
      <c r="H39" s="57">
        <v>2.23597</v>
      </c>
      <c r="I39" s="57">
        <v>2.31002</v>
      </c>
      <c r="J39" s="57">
        <v>2.36825</v>
      </c>
      <c r="K39" s="57">
        <v>2.37616</v>
      </c>
      <c r="L39" s="57">
        <v>2.33904</v>
      </c>
      <c r="M39" s="57">
        <v>2.36738</v>
      </c>
      <c r="N39" s="57">
        <v>2.33216</v>
      </c>
      <c r="O39" s="57">
        <v>2.38548</v>
      </c>
      <c r="P39" s="57">
        <v>2.3804</v>
      </c>
      <c r="Q39" s="57">
        <v>2.3486</v>
      </c>
      <c r="R39" s="57">
        <v>2.37896</v>
      </c>
      <c r="S39" s="57">
        <v>2.34567</v>
      </c>
      <c r="T39" s="57">
        <v>2.30743</v>
      </c>
      <c r="U39" s="57">
        <v>2.29721</v>
      </c>
      <c r="V39" s="57">
        <v>2.17593</v>
      </c>
      <c r="W39" s="57">
        <v>2.14813</v>
      </c>
      <c r="X39" s="57">
        <v>2.11408</v>
      </c>
      <c r="Y39" s="57">
        <v>2.07317</v>
      </c>
    </row>
    <row r="40" spans="1:25" ht="15.75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</row>
    <row r="41" spans="1:25" ht="15.75" customHeight="1">
      <c r="A41" s="54"/>
      <c r="B41" s="54"/>
      <c r="C41" s="54"/>
      <c r="D41" s="54"/>
      <c r="E41" s="54"/>
      <c r="F41" s="54"/>
      <c r="G41" s="54"/>
      <c r="H41" s="54"/>
      <c r="Q41" s="60"/>
      <c r="R41" s="59"/>
      <c r="S41" s="59"/>
      <c r="T41" s="59"/>
      <c r="U41" s="59"/>
      <c r="V41" s="59"/>
      <c r="W41" s="59"/>
      <c r="X41" s="59"/>
      <c r="Y41" s="59"/>
    </row>
    <row r="43" spans="1:25" ht="15.75">
      <c r="A43" s="83" t="s">
        <v>30</v>
      </c>
      <c r="B43" s="83" t="s">
        <v>56</v>
      </c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</row>
    <row r="44" spans="1:25" ht="15.75">
      <c r="A44" s="83"/>
      <c r="B44" s="55" t="s">
        <v>32</v>
      </c>
      <c r="C44" s="55" t="s">
        <v>33</v>
      </c>
      <c r="D44" s="55" t="s">
        <v>34</v>
      </c>
      <c r="E44" s="55" t="s">
        <v>35</v>
      </c>
      <c r="F44" s="55" t="s">
        <v>36</v>
      </c>
      <c r="G44" s="55" t="s">
        <v>37</v>
      </c>
      <c r="H44" s="55" t="s">
        <v>38</v>
      </c>
      <c r="I44" s="55" t="s">
        <v>39</v>
      </c>
      <c r="J44" s="55" t="s">
        <v>40</v>
      </c>
      <c r="K44" s="55" t="s">
        <v>41</v>
      </c>
      <c r="L44" s="55" t="s">
        <v>42</v>
      </c>
      <c r="M44" s="55" t="s">
        <v>43</v>
      </c>
      <c r="N44" s="55" t="s">
        <v>44</v>
      </c>
      <c r="O44" s="55" t="s">
        <v>45</v>
      </c>
      <c r="P44" s="55" t="s">
        <v>46</v>
      </c>
      <c r="Q44" s="55" t="s">
        <v>47</v>
      </c>
      <c r="R44" s="55" t="s">
        <v>48</v>
      </c>
      <c r="S44" s="55" t="s">
        <v>49</v>
      </c>
      <c r="T44" s="55" t="s">
        <v>50</v>
      </c>
      <c r="U44" s="55" t="s">
        <v>51</v>
      </c>
      <c r="V44" s="55" t="s">
        <v>52</v>
      </c>
      <c r="W44" s="55" t="s">
        <v>53</v>
      </c>
      <c r="X44" s="55" t="s">
        <v>54</v>
      </c>
      <c r="Y44" s="55" t="s">
        <v>55</v>
      </c>
    </row>
    <row r="45" spans="1:25" ht="15.75">
      <c r="A45" s="56">
        <v>1</v>
      </c>
      <c r="B45" s="57">
        <v>2.99684</v>
      </c>
      <c r="C45" s="57">
        <v>2.93941</v>
      </c>
      <c r="D45" s="57">
        <v>2.88107</v>
      </c>
      <c r="E45" s="57">
        <v>2.85053</v>
      </c>
      <c r="F45" s="57">
        <v>2.85719</v>
      </c>
      <c r="G45" s="57">
        <v>2.89927</v>
      </c>
      <c r="H45" s="57">
        <v>2.93053</v>
      </c>
      <c r="I45" s="57">
        <v>3.02496</v>
      </c>
      <c r="J45" s="57">
        <v>3.08893</v>
      </c>
      <c r="K45" s="57">
        <v>3.15003</v>
      </c>
      <c r="L45" s="57">
        <v>3.14242</v>
      </c>
      <c r="M45" s="57">
        <v>3.14486</v>
      </c>
      <c r="N45" s="57">
        <v>3.22047</v>
      </c>
      <c r="O45" s="57">
        <v>3.15645</v>
      </c>
      <c r="P45" s="57">
        <v>3.22028</v>
      </c>
      <c r="Q45" s="57">
        <v>3.21064</v>
      </c>
      <c r="R45" s="57">
        <v>3.19125</v>
      </c>
      <c r="S45" s="57">
        <v>3.24147</v>
      </c>
      <c r="T45" s="57">
        <v>3.23396</v>
      </c>
      <c r="U45" s="57">
        <v>3.32544</v>
      </c>
      <c r="V45" s="57">
        <v>3.26402</v>
      </c>
      <c r="W45" s="57">
        <v>3.40325</v>
      </c>
      <c r="X45" s="57">
        <v>3.37727</v>
      </c>
      <c r="Y45" s="57">
        <v>3.24968</v>
      </c>
    </row>
    <row r="46" spans="1:25" ht="15.75">
      <c r="A46" s="56">
        <v>2</v>
      </c>
      <c r="B46" s="57">
        <v>3.05831</v>
      </c>
      <c r="C46" s="57">
        <v>2.98765</v>
      </c>
      <c r="D46" s="57">
        <v>2.89185</v>
      </c>
      <c r="E46" s="57">
        <v>2.87289</v>
      </c>
      <c r="F46" s="57">
        <v>3.15117</v>
      </c>
      <c r="G46" s="57">
        <v>3.08169</v>
      </c>
      <c r="H46" s="57">
        <v>3.05241</v>
      </c>
      <c r="I46" s="57">
        <v>3.20862</v>
      </c>
      <c r="J46" s="57">
        <v>3.31347</v>
      </c>
      <c r="K46" s="57">
        <v>3.48125</v>
      </c>
      <c r="L46" s="57">
        <v>3.39358</v>
      </c>
      <c r="M46" s="57">
        <v>3.35039</v>
      </c>
      <c r="N46" s="57">
        <v>3.21922</v>
      </c>
      <c r="O46" s="57">
        <v>3.08069</v>
      </c>
      <c r="P46" s="57">
        <v>3.1557</v>
      </c>
      <c r="Q46" s="57">
        <v>3.1212</v>
      </c>
      <c r="R46" s="57">
        <v>3.33376</v>
      </c>
      <c r="S46" s="57">
        <v>3.06696</v>
      </c>
      <c r="T46" s="57">
        <v>3.44532</v>
      </c>
      <c r="U46" s="57">
        <v>3.4724</v>
      </c>
      <c r="V46" s="57">
        <v>3.06778</v>
      </c>
      <c r="W46" s="57">
        <v>3.14345</v>
      </c>
      <c r="X46" s="57">
        <v>3.28639</v>
      </c>
      <c r="Y46" s="57">
        <v>3.06915</v>
      </c>
    </row>
    <row r="47" spans="1:25" ht="15.75">
      <c r="A47" s="56">
        <v>3</v>
      </c>
      <c r="B47" s="57">
        <v>2.85784</v>
      </c>
      <c r="C47" s="57">
        <v>2.81281</v>
      </c>
      <c r="D47" s="57">
        <v>2.88541</v>
      </c>
      <c r="E47" s="57">
        <v>2.67005</v>
      </c>
      <c r="F47" s="57">
        <v>2.91433</v>
      </c>
      <c r="G47" s="57">
        <v>2.94986</v>
      </c>
      <c r="H47" s="57">
        <v>2.88588</v>
      </c>
      <c r="I47" s="57">
        <v>3.04569</v>
      </c>
      <c r="J47" s="57">
        <v>3.04298</v>
      </c>
      <c r="K47" s="57">
        <v>3.07031</v>
      </c>
      <c r="L47" s="57">
        <v>3.11073</v>
      </c>
      <c r="M47" s="57">
        <v>3.03757</v>
      </c>
      <c r="N47" s="57">
        <v>2.97067</v>
      </c>
      <c r="O47" s="57">
        <v>3.00474</v>
      </c>
      <c r="P47" s="57">
        <v>2.9142</v>
      </c>
      <c r="Q47" s="57">
        <v>2.951</v>
      </c>
      <c r="R47" s="57">
        <v>3.10664</v>
      </c>
      <c r="S47" s="57">
        <v>3.07902</v>
      </c>
      <c r="T47" s="57">
        <v>3.07852</v>
      </c>
      <c r="U47" s="57">
        <v>2.99717</v>
      </c>
      <c r="V47" s="57">
        <v>2.97437</v>
      </c>
      <c r="W47" s="57">
        <v>2.91952</v>
      </c>
      <c r="X47" s="57">
        <v>2.89789</v>
      </c>
      <c r="Y47" s="57">
        <v>2.89125</v>
      </c>
    </row>
    <row r="48" spans="1:25" ht="15.75">
      <c r="A48" s="56">
        <v>4</v>
      </c>
      <c r="B48" s="57">
        <v>2.92499</v>
      </c>
      <c r="C48" s="57">
        <v>2.90166</v>
      </c>
      <c r="D48" s="57">
        <v>2.9097</v>
      </c>
      <c r="E48" s="57">
        <v>2.84726</v>
      </c>
      <c r="F48" s="57">
        <v>2.85279</v>
      </c>
      <c r="G48" s="57">
        <v>2.9035</v>
      </c>
      <c r="H48" s="57">
        <v>2.96066</v>
      </c>
      <c r="I48" s="57">
        <v>2.93186</v>
      </c>
      <c r="J48" s="57">
        <v>2.92453</v>
      </c>
      <c r="K48" s="57">
        <v>2.92368</v>
      </c>
      <c r="L48" s="57">
        <v>2.97103</v>
      </c>
      <c r="M48" s="57">
        <v>2.95703</v>
      </c>
      <c r="N48" s="57">
        <v>2.95533</v>
      </c>
      <c r="O48" s="57">
        <v>2.99011</v>
      </c>
      <c r="P48" s="57">
        <v>3.00041</v>
      </c>
      <c r="Q48" s="57">
        <v>2.98951</v>
      </c>
      <c r="R48" s="57">
        <v>2.87321</v>
      </c>
      <c r="S48" s="57">
        <v>2.99326</v>
      </c>
      <c r="T48" s="57">
        <v>2.91244</v>
      </c>
      <c r="U48" s="57">
        <v>2.93821</v>
      </c>
      <c r="V48" s="57">
        <v>2.94099</v>
      </c>
      <c r="W48" s="57">
        <v>2.93452</v>
      </c>
      <c r="X48" s="57">
        <v>2.92169</v>
      </c>
      <c r="Y48" s="57">
        <v>2.86656</v>
      </c>
    </row>
    <row r="49" spans="1:25" ht="15.75">
      <c r="A49" s="56">
        <v>5</v>
      </c>
      <c r="B49" s="57">
        <v>2.91622</v>
      </c>
      <c r="C49" s="57">
        <v>2.85493</v>
      </c>
      <c r="D49" s="57">
        <v>2.8457</v>
      </c>
      <c r="E49" s="57">
        <v>2.83176</v>
      </c>
      <c r="F49" s="57">
        <v>2.84224</v>
      </c>
      <c r="G49" s="57">
        <v>2.87848</v>
      </c>
      <c r="H49" s="57">
        <v>2.89081</v>
      </c>
      <c r="I49" s="57">
        <v>2.85472</v>
      </c>
      <c r="J49" s="57">
        <v>2.89007</v>
      </c>
      <c r="K49" s="57">
        <v>2.92318</v>
      </c>
      <c r="L49" s="57">
        <v>2.88847</v>
      </c>
      <c r="M49" s="57">
        <v>2.94676</v>
      </c>
      <c r="N49" s="57">
        <v>2.90367</v>
      </c>
      <c r="O49" s="57">
        <v>3.07379</v>
      </c>
      <c r="P49" s="57">
        <v>3.00845</v>
      </c>
      <c r="Q49" s="57">
        <v>3.02901</v>
      </c>
      <c r="R49" s="57">
        <v>2.97868</v>
      </c>
      <c r="S49" s="57">
        <v>3.06457</v>
      </c>
      <c r="T49" s="57">
        <v>2.91925</v>
      </c>
      <c r="U49" s="57">
        <v>2.97757</v>
      </c>
      <c r="V49" s="57">
        <v>2.95678</v>
      </c>
      <c r="W49" s="57">
        <v>2.96661</v>
      </c>
      <c r="X49" s="57">
        <v>2.89309</v>
      </c>
      <c r="Y49" s="57">
        <v>2.90321</v>
      </c>
    </row>
    <row r="50" spans="1:25" ht="15.75">
      <c r="A50" s="56">
        <v>6</v>
      </c>
      <c r="B50" s="57">
        <v>2.89453</v>
      </c>
      <c r="C50" s="57">
        <v>2.90048</v>
      </c>
      <c r="D50" s="57">
        <v>2.93664</v>
      </c>
      <c r="E50" s="57">
        <v>2.66794</v>
      </c>
      <c r="F50" s="57">
        <v>2.71477</v>
      </c>
      <c r="G50" s="57">
        <v>2.94491</v>
      </c>
      <c r="H50" s="57">
        <v>2.93397</v>
      </c>
      <c r="I50" s="57">
        <v>2.95582</v>
      </c>
      <c r="J50" s="57">
        <v>3.02837</v>
      </c>
      <c r="K50" s="57">
        <v>3.09633</v>
      </c>
      <c r="L50" s="57">
        <v>3.04036</v>
      </c>
      <c r="M50" s="57">
        <v>3.03187</v>
      </c>
      <c r="N50" s="57">
        <v>3.01471</v>
      </c>
      <c r="O50" s="57">
        <v>2.99871</v>
      </c>
      <c r="P50" s="57">
        <v>2.97245</v>
      </c>
      <c r="Q50" s="57">
        <v>3.03869</v>
      </c>
      <c r="R50" s="57">
        <v>2.9859</v>
      </c>
      <c r="S50" s="57">
        <v>2.97644</v>
      </c>
      <c r="T50" s="57">
        <v>3.0092</v>
      </c>
      <c r="U50" s="57">
        <v>3.10354</v>
      </c>
      <c r="V50" s="57">
        <v>3.0281</v>
      </c>
      <c r="W50" s="57">
        <v>2.9674</v>
      </c>
      <c r="X50" s="57">
        <v>2.95617</v>
      </c>
      <c r="Y50" s="57">
        <v>2.92235</v>
      </c>
    </row>
    <row r="51" spans="1:25" ht="15.75">
      <c r="A51" s="56">
        <v>7</v>
      </c>
      <c r="B51" s="57">
        <v>2.9161</v>
      </c>
      <c r="C51" s="57">
        <v>2.87623</v>
      </c>
      <c r="D51" s="57">
        <v>2.74019</v>
      </c>
      <c r="E51" s="57">
        <v>2.07399</v>
      </c>
      <c r="F51" s="57">
        <v>2.88026</v>
      </c>
      <c r="G51" s="57">
        <v>2.93305</v>
      </c>
      <c r="H51" s="57">
        <v>3.14261</v>
      </c>
      <c r="I51" s="57">
        <v>3.36302</v>
      </c>
      <c r="J51" s="57">
        <v>3.3466</v>
      </c>
      <c r="K51" s="57">
        <v>3.39578</v>
      </c>
      <c r="L51" s="57">
        <v>3.44557</v>
      </c>
      <c r="M51" s="57">
        <v>3.25056</v>
      </c>
      <c r="N51" s="57">
        <v>3.30835</v>
      </c>
      <c r="O51" s="57">
        <v>3.31129</v>
      </c>
      <c r="P51" s="57">
        <v>3.29874</v>
      </c>
      <c r="Q51" s="57">
        <v>3.3157</v>
      </c>
      <c r="R51" s="57">
        <v>3.44795</v>
      </c>
      <c r="S51" s="57">
        <v>3.27385</v>
      </c>
      <c r="T51" s="57">
        <v>3.04341</v>
      </c>
      <c r="U51" s="57">
        <v>3.01886</v>
      </c>
      <c r="V51" s="57">
        <v>2.98274</v>
      </c>
      <c r="W51" s="57">
        <v>2.97051</v>
      </c>
      <c r="X51" s="57">
        <v>2.92127</v>
      </c>
      <c r="Y51" s="57">
        <v>2.94853</v>
      </c>
    </row>
    <row r="52" spans="1:25" ht="15.75">
      <c r="A52" s="56">
        <v>8</v>
      </c>
      <c r="B52" s="57">
        <v>2.86159</v>
      </c>
      <c r="C52" s="57">
        <v>2.89836</v>
      </c>
      <c r="D52" s="57">
        <v>2.89542</v>
      </c>
      <c r="E52" s="57">
        <v>2.84636</v>
      </c>
      <c r="F52" s="57">
        <v>2.90618</v>
      </c>
      <c r="G52" s="57">
        <v>2.94905</v>
      </c>
      <c r="H52" s="57">
        <v>2.96548</v>
      </c>
      <c r="I52" s="57">
        <v>3.00498</v>
      </c>
      <c r="J52" s="57">
        <v>3.17691</v>
      </c>
      <c r="K52" s="57">
        <v>3.2573</v>
      </c>
      <c r="L52" s="57">
        <v>3.17659</v>
      </c>
      <c r="M52" s="57">
        <v>3.16315</v>
      </c>
      <c r="N52" s="57">
        <v>3.14628</v>
      </c>
      <c r="O52" s="57">
        <v>3.17436</v>
      </c>
      <c r="P52" s="57">
        <v>3.13496</v>
      </c>
      <c r="Q52" s="57">
        <v>3.17079</v>
      </c>
      <c r="R52" s="57">
        <v>3.03401</v>
      </c>
      <c r="S52" s="57">
        <v>3.06699</v>
      </c>
      <c r="T52" s="57">
        <v>3.0901</v>
      </c>
      <c r="U52" s="57">
        <v>3.02597</v>
      </c>
      <c r="V52" s="57">
        <v>2.96851</v>
      </c>
      <c r="W52" s="57">
        <v>2.93202</v>
      </c>
      <c r="X52" s="57">
        <v>2.91841</v>
      </c>
      <c r="Y52" s="57">
        <v>3.0338</v>
      </c>
    </row>
    <row r="53" spans="1:25" ht="15.75">
      <c r="A53" s="56">
        <v>9</v>
      </c>
      <c r="B53" s="57">
        <v>2.89702</v>
      </c>
      <c r="C53" s="57">
        <v>2.95528</v>
      </c>
      <c r="D53" s="57">
        <v>3.00515</v>
      </c>
      <c r="E53" s="57">
        <v>2.94121</v>
      </c>
      <c r="F53" s="57">
        <v>2.8803</v>
      </c>
      <c r="G53" s="57">
        <v>2.84911</v>
      </c>
      <c r="H53" s="57">
        <v>2.91318</v>
      </c>
      <c r="I53" s="57">
        <v>2.91176</v>
      </c>
      <c r="J53" s="57">
        <v>2.99768</v>
      </c>
      <c r="K53" s="57">
        <v>3.06158</v>
      </c>
      <c r="L53" s="57">
        <v>3.11128</v>
      </c>
      <c r="M53" s="57">
        <v>3.10543</v>
      </c>
      <c r="N53" s="57">
        <v>3.05949</v>
      </c>
      <c r="O53" s="57">
        <v>3.0852</v>
      </c>
      <c r="P53" s="57">
        <v>3.04557</v>
      </c>
      <c r="Q53" s="57">
        <v>3.01941</v>
      </c>
      <c r="R53" s="57">
        <v>2.98415</v>
      </c>
      <c r="S53" s="57">
        <v>2.97792</v>
      </c>
      <c r="T53" s="57">
        <v>3.01356</v>
      </c>
      <c r="U53" s="57">
        <v>3.04752</v>
      </c>
      <c r="V53" s="57">
        <v>3.15218</v>
      </c>
      <c r="W53" s="57">
        <v>3.13361</v>
      </c>
      <c r="X53" s="57">
        <v>2.97899</v>
      </c>
      <c r="Y53" s="57">
        <v>2.90463</v>
      </c>
    </row>
    <row r="54" spans="1:25" ht="15.75">
      <c r="A54" s="56">
        <v>10</v>
      </c>
      <c r="B54" s="57">
        <v>2.91588</v>
      </c>
      <c r="C54" s="57">
        <v>2.84777</v>
      </c>
      <c r="D54" s="57">
        <v>2.85446</v>
      </c>
      <c r="E54" s="57">
        <v>2.86605</v>
      </c>
      <c r="F54" s="57">
        <v>2.87551</v>
      </c>
      <c r="G54" s="57">
        <v>2.92535</v>
      </c>
      <c r="H54" s="57">
        <v>2.89149</v>
      </c>
      <c r="I54" s="57">
        <v>3.02707</v>
      </c>
      <c r="J54" s="57">
        <v>3.11523</v>
      </c>
      <c r="K54" s="57">
        <v>3.09862</v>
      </c>
      <c r="L54" s="57">
        <v>3.07645</v>
      </c>
      <c r="M54" s="57">
        <v>2.98648</v>
      </c>
      <c r="N54" s="57">
        <v>2.9348</v>
      </c>
      <c r="O54" s="57">
        <v>2.98756</v>
      </c>
      <c r="P54" s="57">
        <v>2.99129</v>
      </c>
      <c r="Q54" s="57">
        <v>2.98899</v>
      </c>
      <c r="R54" s="57">
        <v>2.98977</v>
      </c>
      <c r="S54" s="57">
        <v>2.96592</v>
      </c>
      <c r="T54" s="57">
        <v>3.00615</v>
      </c>
      <c r="U54" s="57">
        <v>2.95159</v>
      </c>
      <c r="V54" s="57">
        <v>2.89079</v>
      </c>
      <c r="W54" s="57">
        <v>2.94382</v>
      </c>
      <c r="X54" s="57">
        <v>2.86323</v>
      </c>
      <c r="Y54" s="57">
        <v>2.85429</v>
      </c>
    </row>
    <row r="55" spans="1:25" ht="15.75">
      <c r="A55" s="56">
        <v>11</v>
      </c>
      <c r="B55" s="57">
        <v>2.81211</v>
      </c>
      <c r="C55" s="57">
        <v>2.83578</v>
      </c>
      <c r="D55" s="57">
        <v>2.81291</v>
      </c>
      <c r="E55" s="57">
        <v>2.04913</v>
      </c>
      <c r="F55" s="57">
        <v>2.73783</v>
      </c>
      <c r="G55" s="57">
        <v>2.83266</v>
      </c>
      <c r="H55" s="57">
        <v>3.05011</v>
      </c>
      <c r="I55" s="57">
        <v>3.06721</v>
      </c>
      <c r="J55" s="57">
        <v>3.00549</v>
      </c>
      <c r="K55" s="57">
        <v>3.07555</v>
      </c>
      <c r="L55" s="57">
        <v>3.06437</v>
      </c>
      <c r="M55" s="57">
        <v>3.06349</v>
      </c>
      <c r="N55" s="57">
        <v>3.02575</v>
      </c>
      <c r="O55" s="57">
        <v>2.98263</v>
      </c>
      <c r="P55" s="57">
        <v>3.04298</v>
      </c>
      <c r="Q55" s="57">
        <v>3.06116</v>
      </c>
      <c r="R55" s="57">
        <v>3.07751</v>
      </c>
      <c r="S55" s="57">
        <v>3.11187</v>
      </c>
      <c r="T55" s="57">
        <v>3.19796</v>
      </c>
      <c r="U55" s="57">
        <v>3.07655</v>
      </c>
      <c r="V55" s="57">
        <v>3.09161</v>
      </c>
      <c r="W55" s="57">
        <v>2.90484</v>
      </c>
      <c r="X55" s="57">
        <v>3.20906</v>
      </c>
      <c r="Y55" s="57">
        <v>3.2422</v>
      </c>
    </row>
    <row r="56" spans="1:25" ht="15.75">
      <c r="A56" s="56">
        <v>12</v>
      </c>
      <c r="B56" s="57">
        <v>2.96158</v>
      </c>
      <c r="C56" s="57">
        <v>3.05192</v>
      </c>
      <c r="D56" s="57">
        <v>2.85294</v>
      </c>
      <c r="E56" s="57">
        <v>2.84026</v>
      </c>
      <c r="F56" s="57">
        <v>2.8195</v>
      </c>
      <c r="G56" s="57">
        <v>2.84026</v>
      </c>
      <c r="H56" s="57">
        <v>2.86835</v>
      </c>
      <c r="I56" s="57">
        <v>2.89682</v>
      </c>
      <c r="J56" s="57">
        <v>2.93932</v>
      </c>
      <c r="K56" s="57">
        <v>2.96464</v>
      </c>
      <c r="L56" s="57">
        <v>2.98641</v>
      </c>
      <c r="M56" s="57">
        <v>2.96546</v>
      </c>
      <c r="N56" s="57">
        <v>3.01481</v>
      </c>
      <c r="O56" s="57">
        <v>3.04428</v>
      </c>
      <c r="P56" s="57">
        <v>2.98978</v>
      </c>
      <c r="Q56" s="57">
        <v>2.99214</v>
      </c>
      <c r="R56" s="57">
        <v>2.94609</v>
      </c>
      <c r="S56" s="57">
        <v>2.9581</v>
      </c>
      <c r="T56" s="57">
        <v>3.04218</v>
      </c>
      <c r="U56" s="57">
        <v>3.1397</v>
      </c>
      <c r="V56" s="57">
        <v>3.32239</v>
      </c>
      <c r="W56" s="57">
        <v>3.05739</v>
      </c>
      <c r="X56" s="57">
        <v>3.17132</v>
      </c>
      <c r="Y56" s="57">
        <v>3.10346</v>
      </c>
    </row>
    <row r="57" spans="1:25" ht="15.75">
      <c r="A57" s="56">
        <v>13</v>
      </c>
      <c r="B57" s="57">
        <v>2.95998</v>
      </c>
      <c r="C57" s="57">
        <v>2.93653</v>
      </c>
      <c r="D57" s="57">
        <v>2.95518</v>
      </c>
      <c r="E57" s="57">
        <v>2.93901</v>
      </c>
      <c r="F57" s="57">
        <v>2.91842</v>
      </c>
      <c r="G57" s="57">
        <v>2.94199</v>
      </c>
      <c r="H57" s="57">
        <v>2.97815</v>
      </c>
      <c r="I57" s="57">
        <v>3.07551</v>
      </c>
      <c r="J57" s="57">
        <v>3.15179</v>
      </c>
      <c r="K57" s="57">
        <v>3.2934</v>
      </c>
      <c r="L57" s="57">
        <v>3.31719</v>
      </c>
      <c r="M57" s="57">
        <v>3.30312</v>
      </c>
      <c r="N57" s="57">
        <v>3.3326</v>
      </c>
      <c r="O57" s="57">
        <v>3.29982</v>
      </c>
      <c r="P57" s="57">
        <v>3.18473</v>
      </c>
      <c r="Q57" s="57">
        <v>3.2938</v>
      </c>
      <c r="R57" s="57">
        <v>3.20141</v>
      </c>
      <c r="S57" s="57">
        <v>3.21538</v>
      </c>
      <c r="T57" s="57">
        <v>3.28998</v>
      </c>
      <c r="U57" s="57">
        <v>3.28233</v>
      </c>
      <c r="V57" s="57">
        <v>3.33858</v>
      </c>
      <c r="W57" s="57">
        <v>3.28186</v>
      </c>
      <c r="X57" s="57">
        <v>3.19938</v>
      </c>
      <c r="Y57" s="57">
        <v>3.03627</v>
      </c>
    </row>
    <row r="58" spans="1:25" ht="15.75">
      <c r="A58" s="56">
        <v>14</v>
      </c>
      <c r="B58" s="57">
        <v>2.99466</v>
      </c>
      <c r="C58" s="57">
        <v>2.92058</v>
      </c>
      <c r="D58" s="57">
        <v>2.92766</v>
      </c>
      <c r="E58" s="57">
        <v>2.93086</v>
      </c>
      <c r="F58" s="57">
        <v>2.93816</v>
      </c>
      <c r="G58" s="57">
        <v>3.05516</v>
      </c>
      <c r="H58" s="57">
        <v>3.01359</v>
      </c>
      <c r="I58" s="57">
        <v>3.20827</v>
      </c>
      <c r="J58" s="57">
        <v>3.27862</v>
      </c>
      <c r="K58" s="57">
        <v>3.25763</v>
      </c>
      <c r="L58" s="57">
        <v>3.29328</v>
      </c>
      <c r="M58" s="57">
        <v>3.29169</v>
      </c>
      <c r="N58" s="57">
        <v>3.22462</v>
      </c>
      <c r="O58" s="57">
        <v>3.36905</v>
      </c>
      <c r="P58" s="57">
        <v>3.23642</v>
      </c>
      <c r="Q58" s="57">
        <v>3.16</v>
      </c>
      <c r="R58" s="57">
        <v>3.13421</v>
      </c>
      <c r="S58" s="57">
        <v>3.13634</v>
      </c>
      <c r="T58" s="57">
        <v>3.20694</v>
      </c>
      <c r="U58" s="57">
        <v>3.28732</v>
      </c>
      <c r="V58" s="57">
        <v>3.12501</v>
      </c>
      <c r="W58" s="57">
        <v>3.02552</v>
      </c>
      <c r="X58" s="57">
        <v>3.11362</v>
      </c>
      <c r="Y58" s="57">
        <v>2.94705</v>
      </c>
    </row>
    <row r="59" spans="1:25" ht="15.75">
      <c r="A59" s="56">
        <v>15</v>
      </c>
      <c r="B59" s="57">
        <v>2.95891</v>
      </c>
      <c r="C59" s="57">
        <v>2.98569</v>
      </c>
      <c r="D59" s="57">
        <v>3.03449</v>
      </c>
      <c r="E59" s="57">
        <v>2.989</v>
      </c>
      <c r="F59" s="57">
        <v>2.97503</v>
      </c>
      <c r="G59" s="57">
        <v>3.03047</v>
      </c>
      <c r="H59" s="57">
        <v>3.16523</v>
      </c>
      <c r="I59" s="57">
        <v>3.29179</v>
      </c>
      <c r="J59" s="57">
        <v>3.3125</v>
      </c>
      <c r="K59" s="57">
        <v>3.3899</v>
      </c>
      <c r="L59" s="57">
        <v>3.31575</v>
      </c>
      <c r="M59" s="57">
        <v>3.367</v>
      </c>
      <c r="N59" s="57">
        <v>3.45137</v>
      </c>
      <c r="O59" s="57">
        <v>3.28744</v>
      </c>
      <c r="P59" s="57">
        <v>3.24005</v>
      </c>
      <c r="Q59" s="57">
        <v>3.23752</v>
      </c>
      <c r="R59" s="57">
        <v>2.98311</v>
      </c>
      <c r="S59" s="57">
        <v>3.11907</v>
      </c>
      <c r="T59" s="57">
        <v>3.11907</v>
      </c>
      <c r="U59" s="57">
        <v>3.23643</v>
      </c>
      <c r="V59" s="57">
        <v>3.0264</v>
      </c>
      <c r="W59" s="57">
        <v>2.99776</v>
      </c>
      <c r="X59" s="57">
        <v>3.12703</v>
      </c>
      <c r="Y59" s="57">
        <v>3.70626</v>
      </c>
    </row>
    <row r="60" spans="1:25" ht="15.75">
      <c r="A60" s="56">
        <v>16</v>
      </c>
      <c r="B60" s="57">
        <v>2.88263</v>
      </c>
      <c r="C60" s="57">
        <v>2.91181</v>
      </c>
      <c r="D60" s="57">
        <v>2.86762</v>
      </c>
      <c r="E60" s="57">
        <v>2.80212</v>
      </c>
      <c r="F60" s="57">
        <v>2.84221</v>
      </c>
      <c r="G60" s="57">
        <v>2.93443</v>
      </c>
      <c r="H60" s="57">
        <v>2.93814</v>
      </c>
      <c r="I60" s="57">
        <v>3.11189</v>
      </c>
      <c r="J60" s="57">
        <v>3.1484</v>
      </c>
      <c r="K60" s="57">
        <v>3.08899</v>
      </c>
      <c r="L60" s="57">
        <v>3.12566</v>
      </c>
      <c r="M60" s="57">
        <v>3.12004</v>
      </c>
      <c r="N60" s="57">
        <v>3.09952</v>
      </c>
      <c r="O60" s="57">
        <v>3.15795</v>
      </c>
      <c r="P60" s="57">
        <v>3.01466</v>
      </c>
      <c r="Q60" s="57">
        <v>2.97542</v>
      </c>
      <c r="R60" s="57">
        <v>2.97394</v>
      </c>
      <c r="S60" s="57">
        <v>2.97478</v>
      </c>
      <c r="T60" s="57">
        <v>3.08478</v>
      </c>
      <c r="U60" s="57">
        <v>2.95628</v>
      </c>
      <c r="V60" s="57">
        <v>2.88182</v>
      </c>
      <c r="W60" s="57">
        <v>2.9541</v>
      </c>
      <c r="X60" s="57">
        <v>2.86899</v>
      </c>
      <c r="Y60" s="57">
        <v>2.87326</v>
      </c>
    </row>
    <row r="61" spans="1:25" ht="15.75">
      <c r="A61" s="56">
        <v>17</v>
      </c>
      <c r="B61" s="57">
        <v>2.86715</v>
      </c>
      <c r="C61" s="57">
        <v>2.83423</v>
      </c>
      <c r="D61" s="57">
        <v>2.70682</v>
      </c>
      <c r="E61" s="57">
        <v>2.58185</v>
      </c>
      <c r="F61" s="57">
        <v>2.81114</v>
      </c>
      <c r="G61" s="57">
        <v>2.86317</v>
      </c>
      <c r="H61" s="57">
        <v>2.94524</v>
      </c>
      <c r="I61" s="57">
        <v>3.16309</v>
      </c>
      <c r="J61" s="57">
        <v>3.14923</v>
      </c>
      <c r="K61" s="57">
        <v>3.12184</v>
      </c>
      <c r="L61" s="57">
        <v>3.11408</v>
      </c>
      <c r="M61" s="57">
        <v>3.15646</v>
      </c>
      <c r="N61" s="57">
        <v>3.12254</v>
      </c>
      <c r="O61" s="57">
        <v>3.10411</v>
      </c>
      <c r="P61" s="57">
        <v>3.13636</v>
      </c>
      <c r="Q61" s="57">
        <v>3.13303</v>
      </c>
      <c r="R61" s="57">
        <v>3.08103</v>
      </c>
      <c r="S61" s="57">
        <v>3.07311</v>
      </c>
      <c r="T61" s="57">
        <v>3.10046</v>
      </c>
      <c r="U61" s="57">
        <v>3.06838</v>
      </c>
      <c r="V61" s="57">
        <v>2.9611</v>
      </c>
      <c r="W61" s="57">
        <v>2.9511</v>
      </c>
      <c r="X61" s="57">
        <v>2.91704</v>
      </c>
      <c r="Y61" s="57">
        <v>2.87893</v>
      </c>
    </row>
    <row r="62" spans="1:25" ht="15.75">
      <c r="A62" s="56">
        <v>18</v>
      </c>
      <c r="B62" s="57">
        <v>2.86387</v>
      </c>
      <c r="C62" s="57">
        <v>2.83557</v>
      </c>
      <c r="D62" s="57">
        <v>2.83943</v>
      </c>
      <c r="E62" s="57">
        <v>2.80215</v>
      </c>
      <c r="F62" s="57">
        <v>2.81993</v>
      </c>
      <c r="G62" s="57">
        <v>2.85836</v>
      </c>
      <c r="H62" s="57">
        <v>3.03229</v>
      </c>
      <c r="I62" s="57">
        <v>2.94096</v>
      </c>
      <c r="J62" s="57">
        <v>3.15091</v>
      </c>
      <c r="K62" s="57">
        <v>3.15709</v>
      </c>
      <c r="L62" s="57">
        <v>3.23535</v>
      </c>
      <c r="M62" s="57">
        <v>3.21768</v>
      </c>
      <c r="N62" s="57">
        <v>3.23681</v>
      </c>
      <c r="O62" s="57">
        <v>3.1305</v>
      </c>
      <c r="P62" s="57">
        <v>3.07189</v>
      </c>
      <c r="Q62" s="57">
        <v>3.05233</v>
      </c>
      <c r="R62" s="57">
        <v>3.08122</v>
      </c>
      <c r="S62" s="57">
        <v>3.0963</v>
      </c>
      <c r="T62" s="57">
        <v>3.13335</v>
      </c>
      <c r="U62" s="57">
        <v>3.15572</v>
      </c>
      <c r="V62" s="57">
        <v>2.92989</v>
      </c>
      <c r="W62" s="57">
        <v>2.96319</v>
      </c>
      <c r="X62" s="57">
        <v>2.96496</v>
      </c>
      <c r="Y62" s="57">
        <v>2.9386</v>
      </c>
    </row>
    <row r="63" spans="1:25" ht="15.75">
      <c r="A63" s="56">
        <v>19</v>
      </c>
      <c r="B63" s="57">
        <v>2.95941</v>
      </c>
      <c r="C63" s="57">
        <v>2.93014</v>
      </c>
      <c r="D63" s="57">
        <v>2.92027</v>
      </c>
      <c r="E63" s="57">
        <v>2.92374</v>
      </c>
      <c r="F63" s="57">
        <v>2.93946</v>
      </c>
      <c r="G63" s="57">
        <v>2.94218</v>
      </c>
      <c r="H63" s="57">
        <v>2.86546</v>
      </c>
      <c r="I63" s="57">
        <v>2.91265</v>
      </c>
      <c r="J63" s="57">
        <v>3.10086</v>
      </c>
      <c r="K63" s="57">
        <v>3.14624</v>
      </c>
      <c r="L63" s="57">
        <v>3.08209</v>
      </c>
      <c r="M63" s="57">
        <v>3.08309</v>
      </c>
      <c r="N63" s="57">
        <v>3.09205</v>
      </c>
      <c r="O63" s="57">
        <v>3.00909</v>
      </c>
      <c r="P63" s="57">
        <v>2.91742</v>
      </c>
      <c r="Q63" s="57">
        <v>3.15926</v>
      </c>
      <c r="R63" s="57">
        <v>3.13732</v>
      </c>
      <c r="S63" s="57">
        <v>3.18187</v>
      </c>
      <c r="T63" s="57">
        <v>3.20131</v>
      </c>
      <c r="U63" s="57">
        <v>3.14851</v>
      </c>
      <c r="V63" s="57">
        <v>3.13513</v>
      </c>
      <c r="W63" s="57">
        <v>3.00185</v>
      </c>
      <c r="X63" s="57">
        <v>2.92458</v>
      </c>
      <c r="Y63" s="57">
        <v>2.91757</v>
      </c>
    </row>
    <row r="64" spans="1:25" ht="15.75">
      <c r="A64" s="56">
        <v>20</v>
      </c>
      <c r="B64" s="57">
        <v>2.90281</v>
      </c>
      <c r="C64" s="57">
        <v>2.91539</v>
      </c>
      <c r="D64" s="57">
        <v>2.87796</v>
      </c>
      <c r="E64" s="57">
        <v>2.82172</v>
      </c>
      <c r="F64" s="57">
        <v>2.83027</v>
      </c>
      <c r="G64" s="57">
        <v>2.90447</v>
      </c>
      <c r="H64" s="57">
        <v>2.88422</v>
      </c>
      <c r="I64" s="57">
        <v>2.89771</v>
      </c>
      <c r="J64" s="57">
        <v>2.98229</v>
      </c>
      <c r="K64" s="57">
        <v>2.94136</v>
      </c>
      <c r="L64" s="57">
        <v>2.95098</v>
      </c>
      <c r="M64" s="57">
        <v>2.9824</v>
      </c>
      <c r="N64" s="57">
        <v>2.91054</v>
      </c>
      <c r="O64" s="57">
        <v>2.91902</v>
      </c>
      <c r="P64" s="57">
        <v>2.90715</v>
      </c>
      <c r="Q64" s="57">
        <v>2.97062</v>
      </c>
      <c r="R64" s="57">
        <v>3.05622</v>
      </c>
      <c r="S64" s="57">
        <v>3.09299</v>
      </c>
      <c r="T64" s="57">
        <v>3.09354</v>
      </c>
      <c r="U64" s="57">
        <v>3.12168</v>
      </c>
      <c r="V64" s="57">
        <v>2.96828</v>
      </c>
      <c r="W64" s="57">
        <v>2.96958</v>
      </c>
      <c r="X64" s="57">
        <v>2.98248</v>
      </c>
      <c r="Y64" s="57">
        <v>2.91626</v>
      </c>
    </row>
    <row r="65" spans="1:25" ht="15.75">
      <c r="A65" s="56">
        <v>21</v>
      </c>
      <c r="B65" s="57">
        <v>2.85788</v>
      </c>
      <c r="C65" s="57">
        <v>2.83439</v>
      </c>
      <c r="D65" s="57">
        <v>2.9291</v>
      </c>
      <c r="E65" s="57">
        <v>2.83751</v>
      </c>
      <c r="F65" s="57">
        <v>2.80829</v>
      </c>
      <c r="G65" s="57">
        <v>2.8664</v>
      </c>
      <c r="H65" s="57">
        <v>2.87542</v>
      </c>
      <c r="I65" s="57">
        <v>2.94325</v>
      </c>
      <c r="J65" s="57">
        <v>3.11914</v>
      </c>
      <c r="K65" s="57">
        <v>3.09262</v>
      </c>
      <c r="L65" s="57">
        <v>3.11966</v>
      </c>
      <c r="M65" s="57">
        <v>3.11543</v>
      </c>
      <c r="N65" s="57">
        <v>3.0291</v>
      </c>
      <c r="O65" s="57">
        <v>3.03427</v>
      </c>
      <c r="P65" s="57">
        <v>3.05276</v>
      </c>
      <c r="Q65" s="57">
        <v>3.10683</v>
      </c>
      <c r="R65" s="57">
        <v>2.94476</v>
      </c>
      <c r="S65" s="57">
        <v>2.91291</v>
      </c>
      <c r="T65" s="57">
        <v>2.88883</v>
      </c>
      <c r="U65" s="57">
        <v>2.91106</v>
      </c>
      <c r="V65" s="57">
        <v>2.8916</v>
      </c>
      <c r="W65" s="57">
        <v>2.90514</v>
      </c>
      <c r="X65" s="57">
        <v>2.93238</v>
      </c>
      <c r="Y65" s="57">
        <v>2.88081</v>
      </c>
    </row>
    <row r="66" spans="1:25" ht="15.75">
      <c r="A66" s="56">
        <v>22</v>
      </c>
      <c r="B66" s="57">
        <v>2.83753</v>
      </c>
      <c r="C66" s="57">
        <v>2.81926</v>
      </c>
      <c r="D66" s="57">
        <v>2.78576</v>
      </c>
      <c r="E66" s="57">
        <v>2.7957</v>
      </c>
      <c r="F66" s="57">
        <v>2.85497</v>
      </c>
      <c r="G66" s="57">
        <v>2.87593</v>
      </c>
      <c r="H66" s="57">
        <v>2.88623</v>
      </c>
      <c r="I66" s="57">
        <v>2.93314</v>
      </c>
      <c r="J66" s="57">
        <v>3.13442</v>
      </c>
      <c r="K66" s="57">
        <v>3.14635</v>
      </c>
      <c r="L66" s="57">
        <v>3.15415</v>
      </c>
      <c r="M66" s="57">
        <v>3.15684</v>
      </c>
      <c r="N66" s="57">
        <v>3.02559</v>
      </c>
      <c r="O66" s="57">
        <v>3.006</v>
      </c>
      <c r="P66" s="57">
        <v>2.9772</v>
      </c>
      <c r="Q66" s="57">
        <v>2.97337</v>
      </c>
      <c r="R66" s="57">
        <v>3.01273</v>
      </c>
      <c r="S66" s="57">
        <v>3.05014</v>
      </c>
      <c r="T66" s="57">
        <v>3.0348</v>
      </c>
      <c r="U66" s="57">
        <v>3.00755</v>
      </c>
      <c r="V66" s="57">
        <v>3.02829</v>
      </c>
      <c r="W66" s="57">
        <v>2.95821</v>
      </c>
      <c r="X66" s="57">
        <v>3.00391</v>
      </c>
      <c r="Y66" s="57">
        <v>2.93555</v>
      </c>
    </row>
    <row r="67" spans="1:25" ht="15.75">
      <c r="A67" s="56">
        <v>23</v>
      </c>
      <c r="B67" s="57">
        <v>2.95054</v>
      </c>
      <c r="C67" s="57">
        <v>2.90028</v>
      </c>
      <c r="D67" s="57">
        <v>2.88295</v>
      </c>
      <c r="E67" s="57">
        <v>2.87687</v>
      </c>
      <c r="F67" s="57">
        <v>2.83012</v>
      </c>
      <c r="G67" s="57">
        <v>2.89514</v>
      </c>
      <c r="H67" s="57">
        <v>3.05456</v>
      </c>
      <c r="I67" s="57">
        <v>3.18254</v>
      </c>
      <c r="J67" s="57">
        <v>3.21449</v>
      </c>
      <c r="K67" s="57">
        <v>3.27013</v>
      </c>
      <c r="L67" s="57">
        <v>3.22681</v>
      </c>
      <c r="M67" s="57">
        <v>3.20173</v>
      </c>
      <c r="N67" s="57">
        <v>3.1607</v>
      </c>
      <c r="O67" s="57">
        <v>3.14112</v>
      </c>
      <c r="P67" s="57">
        <v>3.16609</v>
      </c>
      <c r="Q67" s="57">
        <v>3.21555</v>
      </c>
      <c r="R67" s="57">
        <v>3.17401</v>
      </c>
      <c r="S67" s="57">
        <v>3.17137</v>
      </c>
      <c r="T67" s="57">
        <v>3.14132</v>
      </c>
      <c r="U67" s="57">
        <v>3.07401</v>
      </c>
      <c r="V67" s="57">
        <v>3.11726</v>
      </c>
      <c r="W67" s="57">
        <v>2.96009</v>
      </c>
      <c r="X67" s="57">
        <v>2.99004</v>
      </c>
      <c r="Y67" s="57">
        <v>2.96674</v>
      </c>
    </row>
    <row r="68" spans="1:25" ht="15.75">
      <c r="A68" s="56">
        <v>24</v>
      </c>
      <c r="B68" s="57">
        <v>2.97243</v>
      </c>
      <c r="C68" s="57">
        <v>2.9415</v>
      </c>
      <c r="D68" s="57">
        <v>2.93488</v>
      </c>
      <c r="E68" s="57">
        <v>2.87704</v>
      </c>
      <c r="F68" s="57">
        <v>2.90933</v>
      </c>
      <c r="G68" s="57">
        <v>2.93614</v>
      </c>
      <c r="H68" s="57">
        <v>3.00262</v>
      </c>
      <c r="I68" s="57">
        <v>3.04931</v>
      </c>
      <c r="J68" s="57">
        <v>3.13875</v>
      </c>
      <c r="K68" s="57">
        <v>3.22449</v>
      </c>
      <c r="L68" s="57">
        <v>3.23476</v>
      </c>
      <c r="M68" s="57">
        <v>3.21841</v>
      </c>
      <c r="N68" s="57">
        <v>3.18331</v>
      </c>
      <c r="O68" s="57">
        <v>3.15026</v>
      </c>
      <c r="P68" s="57">
        <v>3.18871</v>
      </c>
      <c r="Q68" s="57">
        <v>3.17811</v>
      </c>
      <c r="R68" s="57">
        <v>3.1842</v>
      </c>
      <c r="S68" s="57">
        <v>3.18369</v>
      </c>
      <c r="T68" s="57">
        <v>3.18206</v>
      </c>
      <c r="U68" s="57">
        <v>3.20383</v>
      </c>
      <c r="V68" s="57">
        <v>3.1848</v>
      </c>
      <c r="W68" s="57">
        <v>3.13649</v>
      </c>
      <c r="X68" s="57">
        <v>3.01292</v>
      </c>
      <c r="Y68" s="57">
        <v>2.91997</v>
      </c>
    </row>
    <row r="69" spans="1:25" ht="15.75">
      <c r="A69" s="56">
        <v>25</v>
      </c>
      <c r="B69" s="57">
        <v>2.94378</v>
      </c>
      <c r="C69" s="57">
        <v>2.84115</v>
      </c>
      <c r="D69" s="57">
        <v>2.80987</v>
      </c>
      <c r="E69" s="57">
        <v>2.82405</v>
      </c>
      <c r="F69" s="57">
        <v>2.90921</v>
      </c>
      <c r="G69" s="57">
        <v>2.91539</v>
      </c>
      <c r="H69" s="57">
        <v>2.98406</v>
      </c>
      <c r="I69" s="57">
        <v>3.16533</v>
      </c>
      <c r="J69" s="57">
        <v>3.21132</v>
      </c>
      <c r="K69" s="57">
        <v>3.23972</v>
      </c>
      <c r="L69" s="57">
        <v>3.17794</v>
      </c>
      <c r="M69" s="57">
        <v>3.19267</v>
      </c>
      <c r="N69" s="57">
        <v>3.2248</v>
      </c>
      <c r="O69" s="57">
        <v>3.33112</v>
      </c>
      <c r="P69" s="57">
        <v>3.14291</v>
      </c>
      <c r="Q69" s="57">
        <v>3.21581</v>
      </c>
      <c r="R69" s="57">
        <v>3.28127</v>
      </c>
      <c r="S69" s="57">
        <v>3.19935</v>
      </c>
      <c r="T69" s="57">
        <v>3.20504</v>
      </c>
      <c r="U69" s="57">
        <v>3.18253</v>
      </c>
      <c r="V69" s="57">
        <v>3.23039</v>
      </c>
      <c r="W69" s="57">
        <v>3.15824</v>
      </c>
      <c r="X69" s="57">
        <v>3.01487</v>
      </c>
      <c r="Y69" s="57">
        <v>2.9344</v>
      </c>
    </row>
    <row r="70" spans="1:25" ht="15.75">
      <c r="A70" s="56">
        <v>26</v>
      </c>
      <c r="B70" s="57">
        <v>3.01542</v>
      </c>
      <c r="C70" s="57">
        <v>3.01541</v>
      </c>
      <c r="D70" s="57">
        <v>3.01818</v>
      </c>
      <c r="E70" s="57">
        <v>2.86951</v>
      </c>
      <c r="F70" s="57">
        <v>2.91957</v>
      </c>
      <c r="G70" s="57">
        <v>3.03286</v>
      </c>
      <c r="H70" s="57">
        <v>3.04984</v>
      </c>
      <c r="I70" s="57">
        <v>3.15826</v>
      </c>
      <c r="J70" s="57">
        <v>3.32592</v>
      </c>
      <c r="K70" s="57">
        <v>3.4311</v>
      </c>
      <c r="L70" s="57">
        <v>3.43576</v>
      </c>
      <c r="M70" s="57">
        <v>3.37488</v>
      </c>
      <c r="N70" s="57">
        <v>3.31748</v>
      </c>
      <c r="O70" s="57">
        <v>3.31924</v>
      </c>
      <c r="P70" s="57">
        <v>3.34933</v>
      </c>
      <c r="Q70" s="57">
        <v>3.28072</v>
      </c>
      <c r="R70" s="57">
        <v>3.33407</v>
      </c>
      <c r="S70" s="57">
        <v>3.32073</v>
      </c>
      <c r="T70" s="57">
        <v>3.41156</v>
      </c>
      <c r="U70" s="57">
        <v>3.30577</v>
      </c>
      <c r="V70" s="57">
        <v>3.27804</v>
      </c>
      <c r="W70" s="57">
        <v>3.28433</v>
      </c>
      <c r="X70" s="57">
        <v>3.14135</v>
      </c>
      <c r="Y70" s="57">
        <v>2.95658</v>
      </c>
    </row>
    <row r="71" spans="1:25" ht="15.75">
      <c r="A71" s="56">
        <v>27</v>
      </c>
      <c r="B71" s="57">
        <v>2.93006</v>
      </c>
      <c r="C71" s="57">
        <v>2.88084</v>
      </c>
      <c r="D71" s="57">
        <v>2.86172</v>
      </c>
      <c r="E71" s="57">
        <v>2.85874</v>
      </c>
      <c r="F71" s="57">
        <v>2.8417</v>
      </c>
      <c r="G71" s="57">
        <v>2.87163</v>
      </c>
      <c r="H71" s="57">
        <v>2.93356</v>
      </c>
      <c r="I71" s="57">
        <v>2.98673</v>
      </c>
      <c r="J71" s="57">
        <v>3.08467</v>
      </c>
      <c r="K71" s="57">
        <v>3.38999</v>
      </c>
      <c r="L71" s="57">
        <v>3.36905</v>
      </c>
      <c r="M71" s="57">
        <v>3.36276</v>
      </c>
      <c r="N71" s="57">
        <v>3.32623</v>
      </c>
      <c r="O71" s="57">
        <v>3.42071</v>
      </c>
      <c r="P71" s="57">
        <v>3.46518</v>
      </c>
      <c r="Q71" s="57">
        <v>3.38711</v>
      </c>
      <c r="R71" s="57">
        <v>3.34829</v>
      </c>
      <c r="S71" s="57">
        <v>3.40748</v>
      </c>
      <c r="T71" s="57">
        <v>3.42109</v>
      </c>
      <c r="U71" s="57">
        <v>3.43551</v>
      </c>
      <c r="V71" s="57">
        <v>3.42715</v>
      </c>
      <c r="W71" s="57">
        <v>3.39145</v>
      </c>
      <c r="X71" s="57">
        <v>3.23978</v>
      </c>
      <c r="Y71" s="57">
        <v>3.00819</v>
      </c>
    </row>
    <row r="72" spans="1:25" ht="15.75">
      <c r="A72" s="56">
        <v>28</v>
      </c>
      <c r="B72" s="57">
        <v>2.96041</v>
      </c>
      <c r="C72" s="57">
        <v>2.92424</v>
      </c>
      <c r="D72" s="57">
        <v>3.01605</v>
      </c>
      <c r="E72" s="57">
        <v>2.97293</v>
      </c>
      <c r="F72" s="57">
        <v>2.91212</v>
      </c>
      <c r="G72" s="57">
        <v>2.94635</v>
      </c>
      <c r="H72" s="57">
        <v>3.05163</v>
      </c>
      <c r="I72" s="57">
        <v>3.19736</v>
      </c>
      <c r="J72" s="57">
        <v>3.23612</v>
      </c>
      <c r="K72" s="57">
        <v>3.24961</v>
      </c>
      <c r="L72" s="57">
        <v>3.22183</v>
      </c>
      <c r="M72" s="57">
        <v>3.30292</v>
      </c>
      <c r="N72" s="57">
        <v>3.166</v>
      </c>
      <c r="O72" s="57">
        <v>3.151</v>
      </c>
      <c r="P72" s="57">
        <v>3.16116</v>
      </c>
      <c r="Q72" s="57">
        <v>3.25933</v>
      </c>
      <c r="R72" s="57">
        <v>3.23819</v>
      </c>
      <c r="S72" s="57">
        <v>3.24985</v>
      </c>
      <c r="T72" s="57">
        <v>3.23072</v>
      </c>
      <c r="U72" s="57">
        <v>3.22077</v>
      </c>
      <c r="V72" s="57">
        <v>3.55242</v>
      </c>
      <c r="W72" s="57">
        <v>3.06846</v>
      </c>
      <c r="X72" s="57">
        <v>3.23381</v>
      </c>
      <c r="Y72" s="57">
        <v>2.99608</v>
      </c>
    </row>
    <row r="73" spans="1:25" ht="15.75">
      <c r="A73" s="56">
        <v>29</v>
      </c>
      <c r="B73" s="57">
        <v>2.92604</v>
      </c>
      <c r="C73" s="57">
        <v>2.88877</v>
      </c>
      <c r="D73" s="57">
        <v>2.93559</v>
      </c>
      <c r="E73" s="57">
        <v>2.8983</v>
      </c>
      <c r="F73" s="57">
        <v>2.9653</v>
      </c>
      <c r="G73" s="57">
        <v>3.0271</v>
      </c>
      <c r="H73" s="57">
        <v>3.10255</v>
      </c>
      <c r="I73" s="57">
        <v>3.22177</v>
      </c>
      <c r="J73" s="57">
        <v>3.18086</v>
      </c>
      <c r="K73" s="57">
        <v>3.09976</v>
      </c>
      <c r="L73" s="57">
        <v>3.23287</v>
      </c>
      <c r="M73" s="57">
        <v>3.33989</v>
      </c>
      <c r="N73" s="57">
        <v>3.16948</v>
      </c>
      <c r="O73" s="57">
        <v>3.17058</v>
      </c>
      <c r="P73" s="57">
        <v>3.17107</v>
      </c>
      <c r="Q73" s="57">
        <v>3.15434</v>
      </c>
      <c r="R73" s="57">
        <v>3.13929</v>
      </c>
      <c r="S73" s="57">
        <v>3.24144</v>
      </c>
      <c r="T73" s="57">
        <v>3.25242</v>
      </c>
      <c r="U73" s="57">
        <v>3.21288</v>
      </c>
      <c r="V73" s="57">
        <v>3.16769</v>
      </c>
      <c r="W73" s="57">
        <v>2.96575</v>
      </c>
      <c r="X73" s="57">
        <v>2.97463</v>
      </c>
      <c r="Y73" s="57">
        <v>2.9211</v>
      </c>
    </row>
    <row r="74" spans="1:25" ht="15.75">
      <c r="A74" s="56">
        <v>30</v>
      </c>
      <c r="B74" s="57">
        <v>2.88854</v>
      </c>
      <c r="C74" s="57">
        <v>2.87129</v>
      </c>
      <c r="D74" s="57">
        <v>2.88095</v>
      </c>
      <c r="E74" s="57">
        <v>2.83009</v>
      </c>
      <c r="F74" s="57">
        <v>2.94714</v>
      </c>
      <c r="G74" s="57">
        <v>2.97371</v>
      </c>
      <c r="H74" s="57">
        <v>3.03859</v>
      </c>
      <c r="I74" s="57">
        <v>2.9671</v>
      </c>
      <c r="J74" s="57">
        <v>3.11774</v>
      </c>
      <c r="K74" s="57">
        <v>3.11336</v>
      </c>
      <c r="L74" s="57">
        <v>3.11319</v>
      </c>
      <c r="M74" s="57">
        <v>3.10532</v>
      </c>
      <c r="N74" s="57">
        <v>3.08165</v>
      </c>
      <c r="O74" s="57">
        <v>3.07147</v>
      </c>
      <c r="P74" s="57">
        <v>3.0011</v>
      </c>
      <c r="Q74" s="57">
        <v>2.95882</v>
      </c>
      <c r="R74" s="57">
        <v>2.97114</v>
      </c>
      <c r="S74" s="57">
        <v>3.09116</v>
      </c>
      <c r="T74" s="57">
        <v>3.13001</v>
      </c>
      <c r="U74" s="57">
        <v>3.12347</v>
      </c>
      <c r="V74" s="57">
        <v>3.11036</v>
      </c>
      <c r="W74" s="57">
        <v>2.94345</v>
      </c>
      <c r="X74" s="57">
        <v>2.90495</v>
      </c>
      <c r="Y74" s="57">
        <v>2.81081</v>
      </c>
    </row>
    <row r="75" spans="1:25" ht="15.75">
      <c r="A75" s="56">
        <v>31</v>
      </c>
      <c r="B75" s="57">
        <v>2.82276</v>
      </c>
      <c r="C75" s="57">
        <v>2.83756</v>
      </c>
      <c r="D75" s="57">
        <v>2.81378</v>
      </c>
      <c r="E75" s="57">
        <v>2.83375</v>
      </c>
      <c r="F75" s="57">
        <v>2.82069</v>
      </c>
      <c r="G75" s="57">
        <v>2.8999</v>
      </c>
      <c r="H75" s="57">
        <v>2.99804</v>
      </c>
      <c r="I75" s="57">
        <v>3.07209</v>
      </c>
      <c r="J75" s="57">
        <v>3.13032</v>
      </c>
      <c r="K75" s="57">
        <v>3.13823</v>
      </c>
      <c r="L75" s="57">
        <v>3.10111</v>
      </c>
      <c r="M75" s="57">
        <v>3.12945</v>
      </c>
      <c r="N75" s="57">
        <v>3.09423</v>
      </c>
      <c r="O75" s="57">
        <v>3.14755</v>
      </c>
      <c r="P75" s="57">
        <v>3.14247</v>
      </c>
      <c r="Q75" s="57">
        <v>3.11067</v>
      </c>
      <c r="R75" s="57">
        <v>3.14103</v>
      </c>
      <c r="S75" s="57">
        <v>3.10774</v>
      </c>
      <c r="T75" s="57">
        <v>3.0695</v>
      </c>
      <c r="U75" s="57">
        <v>3.05928</v>
      </c>
      <c r="V75" s="57">
        <v>2.938</v>
      </c>
      <c r="W75" s="57">
        <v>2.9102</v>
      </c>
      <c r="X75" s="57">
        <v>2.87615</v>
      </c>
      <c r="Y75" s="57">
        <v>2.83524</v>
      </c>
    </row>
    <row r="78" spans="1:25" ht="15.75">
      <c r="A78" s="83" t="s">
        <v>30</v>
      </c>
      <c r="B78" s="83" t="s">
        <v>57</v>
      </c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</row>
    <row r="79" spans="1:25" ht="15.75">
      <c r="A79" s="83"/>
      <c r="B79" s="55" t="s">
        <v>32</v>
      </c>
      <c r="C79" s="55" t="s">
        <v>33</v>
      </c>
      <c r="D79" s="55" t="s">
        <v>34</v>
      </c>
      <c r="E79" s="55" t="s">
        <v>35</v>
      </c>
      <c r="F79" s="55" t="s">
        <v>36</v>
      </c>
      <c r="G79" s="55" t="s">
        <v>37</v>
      </c>
      <c r="H79" s="55" t="s">
        <v>38</v>
      </c>
      <c r="I79" s="55" t="s">
        <v>39</v>
      </c>
      <c r="J79" s="55" t="s">
        <v>40</v>
      </c>
      <c r="K79" s="55" t="s">
        <v>41</v>
      </c>
      <c r="L79" s="55" t="s">
        <v>42</v>
      </c>
      <c r="M79" s="55" t="s">
        <v>43</v>
      </c>
      <c r="N79" s="55" t="s">
        <v>44</v>
      </c>
      <c r="O79" s="55" t="s">
        <v>45</v>
      </c>
      <c r="P79" s="55" t="s">
        <v>46</v>
      </c>
      <c r="Q79" s="55" t="s">
        <v>47</v>
      </c>
      <c r="R79" s="55" t="s">
        <v>48</v>
      </c>
      <c r="S79" s="55" t="s">
        <v>49</v>
      </c>
      <c r="T79" s="55" t="s">
        <v>50</v>
      </c>
      <c r="U79" s="55" t="s">
        <v>51</v>
      </c>
      <c r="V79" s="55" t="s">
        <v>52</v>
      </c>
      <c r="W79" s="55" t="s">
        <v>53</v>
      </c>
      <c r="X79" s="55" t="s">
        <v>54</v>
      </c>
      <c r="Y79" s="55" t="s">
        <v>55</v>
      </c>
    </row>
    <row r="80" spans="1:25" ht="15.75">
      <c r="A80" s="56">
        <v>1</v>
      </c>
      <c r="B80" s="57">
        <v>3.13731</v>
      </c>
      <c r="C80" s="57">
        <v>3.07988</v>
      </c>
      <c r="D80" s="57">
        <v>3.02154</v>
      </c>
      <c r="E80" s="57">
        <v>2.991</v>
      </c>
      <c r="F80" s="57">
        <v>2.99766</v>
      </c>
      <c r="G80" s="57">
        <v>3.03974</v>
      </c>
      <c r="H80" s="57">
        <v>3.071</v>
      </c>
      <c r="I80" s="57">
        <v>3.16543</v>
      </c>
      <c r="J80" s="57">
        <v>3.2294</v>
      </c>
      <c r="K80" s="57">
        <v>3.2905</v>
      </c>
      <c r="L80" s="57">
        <v>3.28289</v>
      </c>
      <c r="M80" s="57">
        <v>3.28533</v>
      </c>
      <c r="N80" s="57">
        <v>3.36094</v>
      </c>
      <c r="O80" s="57">
        <v>3.29692</v>
      </c>
      <c r="P80" s="57">
        <v>3.36075</v>
      </c>
      <c r="Q80" s="57">
        <v>3.35111</v>
      </c>
      <c r="R80" s="57">
        <v>3.33172</v>
      </c>
      <c r="S80" s="57">
        <v>3.38194</v>
      </c>
      <c r="T80" s="57">
        <v>3.37443</v>
      </c>
      <c r="U80" s="57">
        <v>3.46591</v>
      </c>
      <c r="V80" s="57">
        <v>3.40449</v>
      </c>
      <c r="W80" s="57">
        <v>3.54372</v>
      </c>
      <c r="X80" s="57">
        <v>3.51774</v>
      </c>
      <c r="Y80" s="57">
        <v>3.39015</v>
      </c>
    </row>
    <row r="81" spans="1:25" ht="15.75">
      <c r="A81" s="56">
        <v>2</v>
      </c>
      <c r="B81" s="57">
        <v>3.19878</v>
      </c>
      <c r="C81" s="57">
        <v>3.12812</v>
      </c>
      <c r="D81" s="57">
        <v>3.03232</v>
      </c>
      <c r="E81" s="57">
        <v>3.01336</v>
      </c>
      <c r="F81" s="57">
        <v>3.29164</v>
      </c>
      <c r="G81" s="57">
        <v>3.22216</v>
      </c>
      <c r="H81" s="57">
        <v>3.19288</v>
      </c>
      <c r="I81" s="57">
        <v>3.34909</v>
      </c>
      <c r="J81" s="57">
        <v>3.45394</v>
      </c>
      <c r="K81" s="57">
        <v>3.62172</v>
      </c>
      <c r="L81" s="57">
        <v>3.53405</v>
      </c>
      <c r="M81" s="57">
        <v>3.49086</v>
      </c>
      <c r="N81" s="57">
        <v>3.35969</v>
      </c>
      <c r="O81" s="57">
        <v>3.22116</v>
      </c>
      <c r="P81" s="57">
        <v>3.29617</v>
      </c>
      <c r="Q81" s="57">
        <v>3.26167</v>
      </c>
      <c r="R81" s="57">
        <v>3.47423</v>
      </c>
      <c r="S81" s="57">
        <v>3.20743</v>
      </c>
      <c r="T81" s="57">
        <v>3.58579</v>
      </c>
      <c r="U81" s="57">
        <v>3.61287</v>
      </c>
      <c r="V81" s="57">
        <v>3.20825</v>
      </c>
      <c r="W81" s="57">
        <v>3.28392</v>
      </c>
      <c r="X81" s="57">
        <v>3.42686</v>
      </c>
      <c r="Y81" s="57">
        <v>3.20962</v>
      </c>
    </row>
    <row r="82" spans="1:25" ht="15.75">
      <c r="A82" s="56">
        <v>3</v>
      </c>
      <c r="B82" s="57">
        <v>2.99831</v>
      </c>
      <c r="C82" s="57">
        <v>2.95328</v>
      </c>
      <c r="D82" s="57">
        <v>3.02588</v>
      </c>
      <c r="E82" s="57">
        <v>2.81052</v>
      </c>
      <c r="F82" s="57">
        <v>3.0548</v>
      </c>
      <c r="G82" s="57">
        <v>3.09033</v>
      </c>
      <c r="H82" s="57">
        <v>3.02635</v>
      </c>
      <c r="I82" s="57">
        <v>3.18616</v>
      </c>
      <c r="J82" s="57">
        <v>3.18345</v>
      </c>
      <c r="K82" s="57">
        <v>3.21078</v>
      </c>
      <c r="L82" s="57">
        <v>3.2512</v>
      </c>
      <c r="M82" s="57">
        <v>3.17804</v>
      </c>
      <c r="N82" s="57">
        <v>3.11114</v>
      </c>
      <c r="O82" s="57">
        <v>3.14521</v>
      </c>
      <c r="P82" s="57">
        <v>3.05467</v>
      </c>
      <c r="Q82" s="57">
        <v>3.09147</v>
      </c>
      <c r="R82" s="57">
        <v>3.24711</v>
      </c>
      <c r="S82" s="57">
        <v>3.21949</v>
      </c>
      <c r="T82" s="57">
        <v>3.21899</v>
      </c>
      <c r="U82" s="57">
        <v>3.13764</v>
      </c>
      <c r="V82" s="57">
        <v>3.11484</v>
      </c>
      <c r="W82" s="57">
        <v>3.05999</v>
      </c>
      <c r="X82" s="57">
        <v>3.03836</v>
      </c>
      <c r="Y82" s="57">
        <v>3.03172</v>
      </c>
    </row>
    <row r="83" spans="1:25" ht="15.75">
      <c r="A83" s="56">
        <v>4</v>
      </c>
      <c r="B83" s="57">
        <v>3.06546</v>
      </c>
      <c r="C83" s="57">
        <v>3.04213</v>
      </c>
      <c r="D83" s="57">
        <v>3.05017</v>
      </c>
      <c r="E83" s="57">
        <v>2.98773</v>
      </c>
      <c r="F83" s="57">
        <v>2.99326</v>
      </c>
      <c r="G83" s="57">
        <v>3.04397</v>
      </c>
      <c r="H83" s="57">
        <v>3.10113</v>
      </c>
      <c r="I83" s="57">
        <v>3.07233</v>
      </c>
      <c r="J83" s="57">
        <v>3.065</v>
      </c>
      <c r="K83" s="57">
        <v>3.06415</v>
      </c>
      <c r="L83" s="57">
        <v>3.1115</v>
      </c>
      <c r="M83" s="57">
        <v>3.0975</v>
      </c>
      <c r="N83" s="57">
        <v>3.0958</v>
      </c>
      <c r="O83" s="57">
        <v>3.13058</v>
      </c>
      <c r="P83" s="57">
        <v>3.14088</v>
      </c>
      <c r="Q83" s="57">
        <v>3.12998</v>
      </c>
      <c r="R83" s="57">
        <v>3.01368</v>
      </c>
      <c r="S83" s="57">
        <v>3.13373</v>
      </c>
      <c r="T83" s="57">
        <v>3.05291</v>
      </c>
      <c r="U83" s="57">
        <v>3.07868</v>
      </c>
      <c r="V83" s="57">
        <v>3.08146</v>
      </c>
      <c r="W83" s="57">
        <v>3.07499</v>
      </c>
      <c r="X83" s="57">
        <v>3.06216</v>
      </c>
      <c r="Y83" s="57">
        <v>3.00703</v>
      </c>
    </row>
    <row r="84" spans="1:25" ht="15.75">
      <c r="A84" s="56">
        <v>5</v>
      </c>
      <c r="B84" s="57">
        <v>3.05669</v>
      </c>
      <c r="C84" s="57">
        <v>2.9954</v>
      </c>
      <c r="D84" s="57">
        <v>2.98617</v>
      </c>
      <c r="E84" s="57">
        <v>2.97223</v>
      </c>
      <c r="F84" s="57">
        <v>2.98271</v>
      </c>
      <c r="G84" s="57">
        <v>3.01895</v>
      </c>
      <c r="H84" s="57">
        <v>3.03128</v>
      </c>
      <c r="I84" s="57">
        <v>2.99519</v>
      </c>
      <c r="J84" s="57">
        <v>3.03054</v>
      </c>
      <c r="K84" s="57">
        <v>3.06365</v>
      </c>
      <c r="L84" s="57">
        <v>3.02894</v>
      </c>
      <c r="M84" s="57">
        <v>3.08723</v>
      </c>
      <c r="N84" s="57">
        <v>3.04414</v>
      </c>
      <c r="O84" s="57">
        <v>3.21426</v>
      </c>
      <c r="P84" s="57">
        <v>3.14892</v>
      </c>
      <c r="Q84" s="57">
        <v>3.16948</v>
      </c>
      <c r="R84" s="57">
        <v>3.11915</v>
      </c>
      <c r="S84" s="57">
        <v>3.20504</v>
      </c>
      <c r="T84" s="57">
        <v>3.05972</v>
      </c>
      <c r="U84" s="57">
        <v>3.11804</v>
      </c>
      <c r="V84" s="57">
        <v>3.09725</v>
      </c>
      <c r="W84" s="57">
        <v>3.10708</v>
      </c>
      <c r="X84" s="57">
        <v>3.03356</v>
      </c>
      <c r="Y84" s="57">
        <v>3.04368</v>
      </c>
    </row>
    <row r="85" spans="1:25" ht="15.75">
      <c r="A85" s="56">
        <v>6</v>
      </c>
      <c r="B85" s="57">
        <v>3.035</v>
      </c>
      <c r="C85" s="57">
        <v>3.04095</v>
      </c>
      <c r="D85" s="57">
        <v>3.07711</v>
      </c>
      <c r="E85" s="57">
        <v>2.80841</v>
      </c>
      <c r="F85" s="57">
        <v>2.85524</v>
      </c>
      <c r="G85" s="57">
        <v>3.08538</v>
      </c>
      <c r="H85" s="57">
        <v>3.07444</v>
      </c>
      <c r="I85" s="57">
        <v>3.09629</v>
      </c>
      <c r="J85" s="57">
        <v>3.16884</v>
      </c>
      <c r="K85" s="57">
        <v>3.2368</v>
      </c>
      <c r="L85" s="57">
        <v>3.18083</v>
      </c>
      <c r="M85" s="57">
        <v>3.17234</v>
      </c>
      <c r="N85" s="57">
        <v>3.15518</v>
      </c>
      <c r="O85" s="57">
        <v>3.13918</v>
      </c>
      <c r="P85" s="57">
        <v>3.11292</v>
      </c>
      <c r="Q85" s="57">
        <v>3.17916</v>
      </c>
      <c r="R85" s="57">
        <v>3.12637</v>
      </c>
      <c r="S85" s="57">
        <v>3.11691</v>
      </c>
      <c r="T85" s="57">
        <v>3.14967</v>
      </c>
      <c r="U85" s="57">
        <v>3.24401</v>
      </c>
      <c r="V85" s="57">
        <v>3.16857</v>
      </c>
      <c r="W85" s="57">
        <v>3.10787</v>
      </c>
      <c r="X85" s="57">
        <v>3.09664</v>
      </c>
      <c r="Y85" s="57">
        <v>3.06282</v>
      </c>
    </row>
    <row r="86" spans="1:25" ht="15.75">
      <c r="A86" s="56">
        <v>7</v>
      </c>
      <c r="B86" s="57">
        <v>3.05657</v>
      </c>
      <c r="C86" s="57">
        <v>3.0167</v>
      </c>
      <c r="D86" s="57">
        <v>2.88066</v>
      </c>
      <c r="E86" s="57">
        <v>2.21446</v>
      </c>
      <c r="F86" s="57">
        <v>3.02073</v>
      </c>
      <c r="G86" s="57">
        <v>3.07352</v>
      </c>
      <c r="H86" s="57">
        <v>3.28308</v>
      </c>
      <c r="I86" s="57">
        <v>3.50349</v>
      </c>
      <c r="J86" s="57">
        <v>3.48707</v>
      </c>
      <c r="K86" s="57">
        <v>3.53625</v>
      </c>
      <c r="L86" s="57">
        <v>3.58604</v>
      </c>
      <c r="M86" s="57">
        <v>3.39103</v>
      </c>
      <c r="N86" s="57">
        <v>3.44882</v>
      </c>
      <c r="O86" s="57">
        <v>3.45176</v>
      </c>
      <c r="P86" s="57">
        <v>3.43921</v>
      </c>
      <c r="Q86" s="57">
        <v>3.45617</v>
      </c>
      <c r="R86" s="57">
        <v>3.58842</v>
      </c>
      <c r="S86" s="57">
        <v>3.41432</v>
      </c>
      <c r="T86" s="57">
        <v>3.18388</v>
      </c>
      <c r="U86" s="57">
        <v>3.15933</v>
      </c>
      <c r="V86" s="57">
        <v>3.12321</v>
      </c>
      <c r="W86" s="57">
        <v>3.11098</v>
      </c>
      <c r="X86" s="57">
        <v>3.06174</v>
      </c>
      <c r="Y86" s="57">
        <v>3.089</v>
      </c>
    </row>
    <row r="87" spans="1:25" ht="15.75">
      <c r="A87" s="56">
        <v>8</v>
      </c>
      <c r="B87" s="57">
        <v>3.00206</v>
      </c>
      <c r="C87" s="57">
        <v>3.03883</v>
      </c>
      <c r="D87" s="57">
        <v>3.03589</v>
      </c>
      <c r="E87" s="57">
        <v>2.98683</v>
      </c>
      <c r="F87" s="57">
        <v>3.04665</v>
      </c>
      <c r="G87" s="57">
        <v>3.08952</v>
      </c>
      <c r="H87" s="57">
        <v>3.10595</v>
      </c>
      <c r="I87" s="57">
        <v>3.14545</v>
      </c>
      <c r="J87" s="57">
        <v>3.31738</v>
      </c>
      <c r="K87" s="57">
        <v>3.39777</v>
      </c>
      <c r="L87" s="57">
        <v>3.31706</v>
      </c>
      <c r="M87" s="57">
        <v>3.30362</v>
      </c>
      <c r="N87" s="57">
        <v>3.28675</v>
      </c>
      <c r="O87" s="57">
        <v>3.31483</v>
      </c>
      <c r="P87" s="57">
        <v>3.27543</v>
      </c>
      <c r="Q87" s="57">
        <v>3.31126</v>
      </c>
      <c r="R87" s="57">
        <v>3.17448</v>
      </c>
      <c r="S87" s="57">
        <v>3.20746</v>
      </c>
      <c r="T87" s="57">
        <v>3.23057</v>
      </c>
      <c r="U87" s="57">
        <v>3.16644</v>
      </c>
      <c r="V87" s="57">
        <v>3.10898</v>
      </c>
      <c r="W87" s="57">
        <v>3.07249</v>
      </c>
      <c r="X87" s="57">
        <v>3.05888</v>
      </c>
      <c r="Y87" s="57">
        <v>3.17427</v>
      </c>
    </row>
    <row r="88" spans="1:25" ht="15.75">
      <c r="A88" s="56">
        <v>9</v>
      </c>
      <c r="B88" s="57">
        <v>3.03749</v>
      </c>
      <c r="C88" s="57">
        <v>3.09575</v>
      </c>
      <c r="D88" s="57">
        <v>3.14562</v>
      </c>
      <c r="E88" s="57">
        <v>3.08168</v>
      </c>
      <c r="F88" s="57">
        <v>3.02077</v>
      </c>
      <c r="G88" s="57">
        <v>2.98958</v>
      </c>
      <c r="H88" s="57">
        <v>3.05365</v>
      </c>
      <c r="I88" s="57">
        <v>3.05223</v>
      </c>
      <c r="J88" s="57">
        <v>3.13815</v>
      </c>
      <c r="K88" s="57">
        <v>3.20205</v>
      </c>
      <c r="L88" s="57">
        <v>3.25175</v>
      </c>
      <c r="M88" s="57">
        <v>3.2459</v>
      </c>
      <c r="N88" s="57">
        <v>3.19996</v>
      </c>
      <c r="O88" s="57">
        <v>3.22567</v>
      </c>
      <c r="P88" s="57">
        <v>3.18604</v>
      </c>
      <c r="Q88" s="57">
        <v>3.15988</v>
      </c>
      <c r="R88" s="57">
        <v>3.12462</v>
      </c>
      <c r="S88" s="57">
        <v>3.11839</v>
      </c>
      <c r="T88" s="57">
        <v>3.15403</v>
      </c>
      <c r="U88" s="57">
        <v>3.18799</v>
      </c>
      <c r="V88" s="57">
        <v>3.29265</v>
      </c>
      <c r="W88" s="57">
        <v>3.27408</v>
      </c>
      <c r="X88" s="57">
        <v>3.11946</v>
      </c>
      <c r="Y88" s="57">
        <v>3.0451</v>
      </c>
    </row>
    <row r="89" spans="1:25" ht="15.75">
      <c r="A89" s="56">
        <v>10</v>
      </c>
      <c r="B89" s="57">
        <v>3.05635</v>
      </c>
      <c r="C89" s="57">
        <v>2.98824</v>
      </c>
      <c r="D89" s="57">
        <v>2.99493</v>
      </c>
      <c r="E89" s="57">
        <v>3.00652</v>
      </c>
      <c r="F89" s="57">
        <v>3.01598</v>
      </c>
      <c r="G89" s="57">
        <v>3.06582</v>
      </c>
      <c r="H89" s="57">
        <v>3.03196</v>
      </c>
      <c r="I89" s="57">
        <v>3.16754</v>
      </c>
      <c r="J89" s="57">
        <v>3.2557</v>
      </c>
      <c r="K89" s="57">
        <v>3.23909</v>
      </c>
      <c r="L89" s="57">
        <v>3.21692</v>
      </c>
      <c r="M89" s="57">
        <v>3.12695</v>
      </c>
      <c r="N89" s="57">
        <v>3.07527</v>
      </c>
      <c r="O89" s="57">
        <v>3.12803</v>
      </c>
      <c r="P89" s="57">
        <v>3.13176</v>
      </c>
      <c r="Q89" s="57">
        <v>3.12946</v>
      </c>
      <c r="R89" s="57">
        <v>3.13024</v>
      </c>
      <c r="S89" s="57">
        <v>3.10639</v>
      </c>
      <c r="T89" s="57">
        <v>3.14662</v>
      </c>
      <c r="U89" s="57">
        <v>3.09206</v>
      </c>
      <c r="V89" s="57">
        <v>3.03126</v>
      </c>
      <c r="W89" s="57">
        <v>3.08429</v>
      </c>
      <c r="X89" s="57">
        <v>3.0037</v>
      </c>
      <c r="Y89" s="57">
        <v>2.99476</v>
      </c>
    </row>
    <row r="90" spans="1:25" ht="15.75">
      <c r="A90" s="56">
        <v>11</v>
      </c>
      <c r="B90" s="57">
        <v>2.95258</v>
      </c>
      <c r="C90" s="57">
        <v>2.97625</v>
      </c>
      <c r="D90" s="57">
        <v>2.95338</v>
      </c>
      <c r="E90" s="57">
        <v>2.1896</v>
      </c>
      <c r="F90" s="57">
        <v>2.8783</v>
      </c>
      <c r="G90" s="57">
        <v>2.97313</v>
      </c>
      <c r="H90" s="57">
        <v>3.19058</v>
      </c>
      <c r="I90" s="57">
        <v>3.20768</v>
      </c>
      <c r="J90" s="57">
        <v>3.14596</v>
      </c>
      <c r="K90" s="57">
        <v>3.21602</v>
      </c>
      <c r="L90" s="57">
        <v>3.20484</v>
      </c>
      <c r="M90" s="57">
        <v>3.20396</v>
      </c>
      <c r="N90" s="57">
        <v>3.16622</v>
      </c>
      <c r="O90" s="57">
        <v>3.1231</v>
      </c>
      <c r="P90" s="57">
        <v>3.18345</v>
      </c>
      <c r="Q90" s="57">
        <v>3.20163</v>
      </c>
      <c r="R90" s="57">
        <v>3.21798</v>
      </c>
      <c r="S90" s="57">
        <v>3.25234</v>
      </c>
      <c r="T90" s="57">
        <v>3.33843</v>
      </c>
      <c r="U90" s="57">
        <v>3.21702</v>
      </c>
      <c r="V90" s="57">
        <v>3.23208</v>
      </c>
      <c r="W90" s="57">
        <v>3.04531</v>
      </c>
      <c r="X90" s="57">
        <v>3.34953</v>
      </c>
      <c r="Y90" s="57">
        <v>3.38267</v>
      </c>
    </row>
    <row r="91" spans="1:25" ht="15.75">
      <c r="A91" s="56">
        <v>12</v>
      </c>
      <c r="B91" s="57">
        <v>3.10205</v>
      </c>
      <c r="C91" s="57">
        <v>3.19239</v>
      </c>
      <c r="D91" s="57">
        <v>2.99341</v>
      </c>
      <c r="E91" s="57">
        <v>2.98073</v>
      </c>
      <c r="F91" s="57">
        <v>2.95997</v>
      </c>
      <c r="G91" s="57">
        <v>2.98073</v>
      </c>
      <c r="H91" s="57">
        <v>3.00882</v>
      </c>
      <c r="I91" s="57">
        <v>3.03729</v>
      </c>
      <c r="J91" s="57">
        <v>3.07979</v>
      </c>
      <c r="K91" s="57">
        <v>3.10511</v>
      </c>
      <c r="L91" s="57">
        <v>3.12688</v>
      </c>
      <c r="M91" s="57">
        <v>3.10593</v>
      </c>
      <c r="N91" s="57">
        <v>3.15528</v>
      </c>
      <c r="O91" s="57">
        <v>3.18475</v>
      </c>
      <c r="P91" s="57">
        <v>3.13025</v>
      </c>
      <c r="Q91" s="57">
        <v>3.13261</v>
      </c>
      <c r="R91" s="57">
        <v>3.08656</v>
      </c>
      <c r="S91" s="57">
        <v>3.09857</v>
      </c>
      <c r="T91" s="57">
        <v>3.18265</v>
      </c>
      <c r="U91" s="57">
        <v>3.28017</v>
      </c>
      <c r="V91" s="57">
        <v>3.46286</v>
      </c>
      <c r="W91" s="57">
        <v>3.19786</v>
      </c>
      <c r="X91" s="57">
        <v>3.31179</v>
      </c>
      <c r="Y91" s="57">
        <v>3.24393</v>
      </c>
    </row>
    <row r="92" spans="1:25" ht="15.75">
      <c r="A92" s="56">
        <v>13</v>
      </c>
      <c r="B92" s="57">
        <v>3.10045</v>
      </c>
      <c r="C92" s="57">
        <v>3.077</v>
      </c>
      <c r="D92" s="57">
        <v>3.09565</v>
      </c>
      <c r="E92" s="57">
        <v>3.07948</v>
      </c>
      <c r="F92" s="57">
        <v>3.05889</v>
      </c>
      <c r="G92" s="57">
        <v>3.08246</v>
      </c>
      <c r="H92" s="57">
        <v>3.11862</v>
      </c>
      <c r="I92" s="57">
        <v>3.21598</v>
      </c>
      <c r="J92" s="57">
        <v>3.29226</v>
      </c>
      <c r="K92" s="57">
        <v>3.43387</v>
      </c>
      <c r="L92" s="57">
        <v>3.45766</v>
      </c>
      <c r="M92" s="57">
        <v>3.44359</v>
      </c>
      <c r="N92" s="57">
        <v>3.47307</v>
      </c>
      <c r="O92" s="57">
        <v>3.44029</v>
      </c>
      <c r="P92" s="57">
        <v>3.3252</v>
      </c>
      <c r="Q92" s="57">
        <v>3.43427</v>
      </c>
      <c r="R92" s="57">
        <v>3.34188</v>
      </c>
      <c r="S92" s="57">
        <v>3.35585</v>
      </c>
      <c r="T92" s="57">
        <v>3.43045</v>
      </c>
      <c r="U92" s="57">
        <v>3.4228</v>
      </c>
      <c r="V92" s="57">
        <v>3.47905</v>
      </c>
      <c r="W92" s="57">
        <v>3.42233</v>
      </c>
      <c r="X92" s="57">
        <v>3.33985</v>
      </c>
      <c r="Y92" s="57">
        <v>3.17674</v>
      </c>
    </row>
    <row r="93" spans="1:25" ht="15.75">
      <c r="A93" s="56">
        <v>14</v>
      </c>
      <c r="B93" s="57">
        <v>3.13513</v>
      </c>
      <c r="C93" s="57">
        <v>3.06105</v>
      </c>
      <c r="D93" s="57">
        <v>3.06813</v>
      </c>
      <c r="E93" s="57">
        <v>3.07133</v>
      </c>
      <c r="F93" s="57">
        <v>3.07863</v>
      </c>
      <c r="G93" s="57">
        <v>3.19563</v>
      </c>
      <c r="H93" s="57">
        <v>3.15406</v>
      </c>
      <c r="I93" s="57">
        <v>3.34874</v>
      </c>
      <c r="J93" s="57">
        <v>3.41909</v>
      </c>
      <c r="K93" s="57">
        <v>3.3981</v>
      </c>
      <c r="L93" s="57">
        <v>3.43375</v>
      </c>
      <c r="M93" s="57">
        <v>3.43216</v>
      </c>
      <c r="N93" s="57">
        <v>3.36509</v>
      </c>
      <c r="O93" s="57">
        <v>3.50952</v>
      </c>
      <c r="P93" s="57">
        <v>3.37689</v>
      </c>
      <c r="Q93" s="57">
        <v>3.30047</v>
      </c>
      <c r="R93" s="57">
        <v>3.27468</v>
      </c>
      <c r="S93" s="57">
        <v>3.27681</v>
      </c>
      <c r="T93" s="57">
        <v>3.34741</v>
      </c>
      <c r="U93" s="57">
        <v>3.42779</v>
      </c>
      <c r="V93" s="57">
        <v>3.26548</v>
      </c>
      <c r="W93" s="57">
        <v>3.16599</v>
      </c>
      <c r="X93" s="57">
        <v>3.25409</v>
      </c>
      <c r="Y93" s="57">
        <v>3.08752</v>
      </c>
    </row>
    <row r="94" spans="1:25" ht="15.75">
      <c r="A94" s="56">
        <v>15</v>
      </c>
      <c r="B94" s="57">
        <v>3.09938</v>
      </c>
      <c r="C94" s="57">
        <v>3.12616</v>
      </c>
      <c r="D94" s="57">
        <v>3.17496</v>
      </c>
      <c r="E94" s="57">
        <v>3.12947</v>
      </c>
      <c r="F94" s="57">
        <v>3.1155</v>
      </c>
      <c r="G94" s="57">
        <v>3.17094</v>
      </c>
      <c r="H94" s="57">
        <v>3.3057</v>
      </c>
      <c r="I94" s="57">
        <v>3.43226</v>
      </c>
      <c r="J94" s="57">
        <v>3.45297</v>
      </c>
      <c r="K94" s="57">
        <v>3.53037</v>
      </c>
      <c r="L94" s="57">
        <v>3.45622</v>
      </c>
      <c r="M94" s="57">
        <v>3.50747</v>
      </c>
      <c r="N94" s="57">
        <v>3.59184</v>
      </c>
      <c r="O94" s="57">
        <v>3.42791</v>
      </c>
      <c r="P94" s="57">
        <v>3.38052</v>
      </c>
      <c r="Q94" s="57">
        <v>3.37799</v>
      </c>
      <c r="R94" s="57">
        <v>3.12358</v>
      </c>
      <c r="S94" s="57">
        <v>3.25954</v>
      </c>
      <c r="T94" s="57">
        <v>3.25954</v>
      </c>
      <c r="U94" s="57">
        <v>3.3769</v>
      </c>
      <c r="V94" s="57">
        <v>3.16687</v>
      </c>
      <c r="W94" s="57">
        <v>3.13823</v>
      </c>
      <c r="X94" s="57">
        <v>3.2675</v>
      </c>
      <c r="Y94" s="57">
        <v>3.84673</v>
      </c>
    </row>
    <row r="95" spans="1:25" ht="15.75">
      <c r="A95" s="56">
        <v>16</v>
      </c>
      <c r="B95" s="57">
        <v>3.0231</v>
      </c>
      <c r="C95" s="57">
        <v>3.05228</v>
      </c>
      <c r="D95" s="57">
        <v>3.00809</v>
      </c>
      <c r="E95" s="57">
        <v>2.94259</v>
      </c>
      <c r="F95" s="57">
        <v>2.98268</v>
      </c>
      <c r="G95" s="57">
        <v>3.0749</v>
      </c>
      <c r="H95" s="57">
        <v>3.07861</v>
      </c>
      <c r="I95" s="57">
        <v>3.25236</v>
      </c>
      <c r="J95" s="57">
        <v>3.28887</v>
      </c>
      <c r="K95" s="57">
        <v>3.22946</v>
      </c>
      <c r="L95" s="57">
        <v>3.26613</v>
      </c>
      <c r="M95" s="57">
        <v>3.26051</v>
      </c>
      <c r="N95" s="57">
        <v>3.23999</v>
      </c>
      <c r="O95" s="57">
        <v>3.29842</v>
      </c>
      <c r="P95" s="57">
        <v>3.15513</v>
      </c>
      <c r="Q95" s="57">
        <v>3.11589</v>
      </c>
      <c r="R95" s="57">
        <v>3.11441</v>
      </c>
      <c r="S95" s="57">
        <v>3.11525</v>
      </c>
      <c r="T95" s="57">
        <v>3.22525</v>
      </c>
      <c r="U95" s="57">
        <v>3.09675</v>
      </c>
      <c r="V95" s="57">
        <v>3.02229</v>
      </c>
      <c r="W95" s="57">
        <v>3.09457</v>
      </c>
      <c r="X95" s="57">
        <v>3.00946</v>
      </c>
      <c r="Y95" s="57">
        <v>3.01373</v>
      </c>
    </row>
    <row r="96" spans="1:25" ht="15.75">
      <c r="A96" s="56">
        <v>17</v>
      </c>
      <c r="B96" s="57">
        <v>3.00762</v>
      </c>
      <c r="C96" s="57">
        <v>2.9747</v>
      </c>
      <c r="D96" s="57">
        <v>2.84729</v>
      </c>
      <c r="E96" s="57">
        <v>2.72232</v>
      </c>
      <c r="F96" s="57">
        <v>2.95161</v>
      </c>
      <c r="G96" s="57">
        <v>3.00364</v>
      </c>
      <c r="H96" s="57">
        <v>3.08571</v>
      </c>
      <c r="I96" s="57">
        <v>3.30356</v>
      </c>
      <c r="J96" s="57">
        <v>3.2897</v>
      </c>
      <c r="K96" s="57">
        <v>3.26231</v>
      </c>
      <c r="L96" s="57">
        <v>3.25455</v>
      </c>
      <c r="M96" s="57">
        <v>3.29693</v>
      </c>
      <c r="N96" s="57">
        <v>3.26301</v>
      </c>
      <c r="O96" s="57">
        <v>3.24458</v>
      </c>
      <c r="P96" s="57">
        <v>3.27683</v>
      </c>
      <c r="Q96" s="57">
        <v>3.2735</v>
      </c>
      <c r="R96" s="57">
        <v>3.2215</v>
      </c>
      <c r="S96" s="57">
        <v>3.21358</v>
      </c>
      <c r="T96" s="57">
        <v>3.24093</v>
      </c>
      <c r="U96" s="57">
        <v>3.20885</v>
      </c>
      <c r="V96" s="57">
        <v>3.10157</v>
      </c>
      <c r="W96" s="57">
        <v>3.09157</v>
      </c>
      <c r="X96" s="57">
        <v>3.05751</v>
      </c>
      <c r="Y96" s="57">
        <v>3.0194</v>
      </c>
    </row>
    <row r="97" spans="1:25" ht="15.75">
      <c r="A97" s="56">
        <v>18</v>
      </c>
      <c r="B97" s="57">
        <v>3.00434</v>
      </c>
      <c r="C97" s="57">
        <v>2.97604</v>
      </c>
      <c r="D97" s="57">
        <v>2.9799</v>
      </c>
      <c r="E97" s="57">
        <v>2.94262</v>
      </c>
      <c r="F97" s="57">
        <v>2.9604</v>
      </c>
      <c r="G97" s="57">
        <v>2.99883</v>
      </c>
      <c r="H97" s="57">
        <v>3.17276</v>
      </c>
      <c r="I97" s="57">
        <v>3.08143</v>
      </c>
      <c r="J97" s="57">
        <v>3.29138</v>
      </c>
      <c r="K97" s="57">
        <v>3.29756</v>
      </c>
      <c r="L97" s="57">
        <v>3.37582</v>
      </c>
      <c r="M97" s="57">
        <v>3.35815</v>
      </c>
      <c r="N97" s="57">
        <v>3.37728</v>
      </c>
      <c r="O97" s="57">
        <v>3.27097</v>
      </c>
      <c r="P97" s="57">
        <v>3.21236</v>
      </c>
      <c r="Q97" s="57">
        <v>3.1928</v>
      </c>
      <c r="R97" s="57">
        <v>3.22169</v>
      </c>
      <c r="S97" s="57">
        <v>3.23677</v>
      </c>
      <c r="T97" s="57">
        <v>3.27382</v>
      </c>
      <c r="U97" s="57">
        <v>3.29619</v>
      </c>
      <c r="V97" s="57">
        <v>3.07036</v>
      </c>
      <c r="W97" s="57">
        <v>3.10366</v>
      </c>
      <c r="X97" s="57">
        <v>3.10543</v>
      </c>
      <c r="Y97" s="57">
        <v>3.07907</v>
      </c>
    </row>
    <row r="98" spans="1:25" ht="15.75">
      <c r="A98" s="56">
        <v>19</v>
      </c>
      <c r="B98" s="57">
        <v>3.09988</v>
      </c>
      <c r="C98" s="57">
        <v>3.07061</v>
      </c>
      <c r="D98" s="57">
        <v>3.06074</v>
      </c>
      <c r="E98" s="57">
        <v>3.06421</v>
      </c>
      <c r="F98" s="57">
        <v>3.07993</v>
      </c>
      <c r="G98" s="57">
        <v>3.08265</v>
      </c>
      <c r="H98" s="57">
        <v>3.00593</v>
      </c>
      <c r="I98" s="57">
        <v>3.05312</v>
      </c>
      <c r="J98" s="57">
        <v>3.24133</v>
      </c>
      <c r="K98" s="57">
        <v>3.28671</v>
      </c>
      <c r="L98" s="57">
        <v>3.22256</v>
      </c>
      <c r="M98" s="57">
        <v>3.22356</v>
      </c>
      <c r="N98" s="57">
        <v>3.23252</v>
      </c>
      <c r="O98" s="57">
        <v>3.14956</v>
      </c>
      <c r="P98" s="57">
        <v>3.05789</v>
      </c>
      <c r="Q98" s="57">
        <v>3.29973</v>
      </c>
      <c r="R98" s="57">
        <v>3.27779</v>
      </c>
      <c r="S98" s="57">
        <v>3.32234</v>
      </c>
      <c r="T98" s="57">
        <v>3.34178</v>
      </c>
      <c r="U98" s="57">
        <v>3.28898</v>
      </c>
      <c r="V98" s="57">
        <v>3.2756</v>
      </c>
      <c r="W98" s="57">
        <v>3.14232</v>
      </c>
      <c r="X98" s="57">
        <v>3.06505</v>
      </c>
      <c r="Y98" s="57">
        <v>3.05804</v>
      </c>
    </row>
    <row r="99" spans="1:25" ht="15.75">
      <c r="A99" s="56">
        <v>20</v>
      </c>
      <c r="B99" s="57">
        <v>3.04328</v>
      </c>
      <c r="C99" s="57">
        <v>3.05586</v>
      </c>
      <c r="D99" s="57">
        <v>3.01843</v>
      </c>
      <c r="E99" s="57">
        <v>2.96219</v>
      </c>
      <c r="F99" s="57">
        <v>2.97074</v>
      </c>
      <c r="G99" s="57">
        <v>3.04494</v>
      </c>
      <c r="H99" s="57">
        <v>3.02469</v>
      </c>
      <c r="I99" s="57">
        <v>3.03818</v>
      </c>
      <c r="J99" s="57">
        <v>3.12276</v>
      </c>
      <c r="K99" s="57">
        <v>3.08183</v>
      </c>
      <c r="L99" s="57">
        <v>3.09145</v>
      </c>
      <c r="M99" s="57">
        <v>3.12287</v>
      </c>
      <c r="N99" s="57">
        <v>3.05101</v>
      </c>
      <c r="O99" s="57">
        <v>3.05949</v>
      </c>
      <c r="P99" s="57">
        <v>3.04762</v>
      </c>
      <c r="Q99" s="57">
        <v>3.11109</v>
      </c>
      <c r="R99" s="57">
        <v>3.19669</v>
      </c>
      <c r="S99" s="57">
        <v>3.23346</v>
      </c>
      <c r="T99" s="57">
        <v>3.23401</v>
      </c>
      <c r="U99" s="57">
        <v>3.26215</v>
      </c>
      <c r="V99" s="57">
        <v>3.10875</v>
      </c>
      <c r="W99" s="57">
        <v>3.11005</v>
      </c>
      <c r="X99" s="57">
        <v>3.12295</v>
      </c>
      <c r="Y99" s="57">
        <v>3.05673</v>
      </c>
    </row>
    <row r="100" spans="1:25" ht="15.75">
      <c r="A100" s="56">
        <v>21</v>
      </c>
      <c r="B100" s="57">
        <v>2.99835</v>
      </c>
      <c r="C100" s="57">
        <v>2.97486</v>
      </c>
      <c r="D100" s="57">
        <v>3.06957</v>
      </c>
      <c r="E100" s="57">
        <v>2.97798</v>
      </c>
      <c r="F100" s="57">
        <v>2.94876</v>
      </c>
      <c r="G100" s="57">
        <v>3.00687</v>
      </c>
      <c r="H100" s="57">
        <v>3.01589</v>
      </c>
      <c r="I100" s="57">
        <v>3.08372</v>
      </c>
      <c r="J100" s="57">
        <v>3.25961</v>
      </c>
      <c r="K100" s="57">
        <v>3.23309</v>
      </c>
      <c r="L100" s="57">
        <v>3.26013</v>
      </c>
      <c r="M100" s="57">
        <v>3.2559</v>
      </c>
      <c r="N100" s="57">
        <v>3.16957</v>
      </c>
      <c r="O100" s="57">
        <v>3.17474</v>
      </c>
      <c r="P100" s="57">
        <v>3.19323</v>
      </c>
      <c r="Q100" s="57">
        <v>3.2473</v>
      </c>
      <c r="R100" s="57">
        <v>3.08523</v>
      </c>
      <c r="S100" s="57">
        <v>3.05338</v>
      </c>
      <c r="T100" s="57">
        <v>3.0293</v>
      </c>
      <c r="U100" s="57">
        <v>3.05153</v>
      </c>
      <c r="V100" s="57">
        <v>3.03207</v>
      </c>
      <c r="W100" s="57">
        <v>3.04561</v>
      </c>
      <c r="X100" s="57">
        <v>3.07285</v>
      </c>
      <c r="Y100" s="57">
        <v>3.02128</v>
      </c>
    </row>
    <row r="101" spans="1:25" ht="15.75">
      <c r="A101" s="56">
        <v>22</v>
      </c>
      <c r="B101" s="57">
        <v>2.978</v>
      </c>
      <c r="C101" s="57">
        <v>2.95973</v>
      </c>
      <c r="D101" s="57">
        <v>2.92623</v>
      </c>
      <c r="E101" s="57">
        <v>2.93617</v>
      </c>
      <c r="F101" s="57">
        <v>2.99544</v>
      </c>
      <c r="G101" s="57">
        <v>3.0164</v>
      </c>
      <c r="H101" s="57">
        <v>3.0267</v>
      </c>
      <c r="I101" s="57">
        <v>3.07361</v>
      </c>
      <c r="J101" s="57">
        <v>3.27489</v>
      </c>
      <c r="K101" s="57">
        <v>3.28682</v>
      </c>
      <c r="L101" s="57">
        <v>3.29462</v>
      </c>
      <c r="M101" s="57">
        <v>3.29731</v>
      </c>
      <c r="N101" s="57">
        <v>3.16606</v>
      </c>
      <c r="O101" s="57">
        <v>3.14647</v>
      </c>
      <c r="P101" s="57">
        <v>3.11767</v>
      </c>
      <c r="Q101" s="57">
        <v>3.11384</v>
      </c>
      <c r="R101" s="57">
        <v>3.1532</v>
      </c>
      <c r="S101" s="57">
        <v>3.19061</v>
      </c>
      <c r="T101" s="57">
        <v>3.17527</v>
      </c>
      <c r="U101" s="57">
        <v>3.14802</v>
      </c>
      <c r="V101" s="57">
        <v>3.16876</v>
      </c>
      <c r="W101" s="57">
        <v>3.09868</v>
      </c>
      <c r="X101" s="57">
        <v>3.14438</v>
      </c>
      <c r="Y101" s="57">
        <v>3.07602</v>
      </c>
    </row>
    <row r="102" spans="1:25" ht="15.75">
      <c r="A102" s="56">
        <v>23</v>
      </c>
      <c r="B102" s="57">
        <v>3.09101</v>
      </c>
      <c r="C102" s="57">
        <v>3.04075</v>
      </c>
      <c r="D102" s="57">
        <v>3.02342</v>
      </c>
      <c r="E102" s="57">
        <v>3.01734</v>
      </c>
      <c r="F102" s="57">
        <v>2.97059</v>
      </c>
      <c r="G102" s="57">
        <v>3.03561</v>
      </c>
      <c r="H102" s="57">
        <v>3.19503</v>
      </c>
      <c r="I102" s="57">
        <v>3.32301</v>
      </c>
      <c r="J102" s="57">
        <v>3.35496</v>
      </c>
      <c r="K102" s="57">
        <v>3.4106</v>
      </c>
      <c r="L102" s="57">
        <v>3.36728</v>
      </c>
      <c r="M102" s="57">
        <v>3.3422</v>
      </c>
      <c r="N102" s="57">
        <v>3.30117</v>
      </c>
      <c r="O102" s="57">
        <v>3.28159</v>
      </c>
      <c r="P102" s="57">
        <v>3.30656</v>
      </c>
      <c r="Q102" s="57">
        <v>3.35602</v>
      </c>
      <c r="R102" s="57">
        <v>3.31448</v>
      </c>
      <c r="S102" s="57">
        <v>3.31184</v>
      </c>
      <c r="T102" s="57">
        <v>3.28179</v>
      </c>
      <c r="U102" s="57">
        <v>3.21448</v>
      </c>
      <c r="V102" s="57">
        <v>3.25773</v>
      </c>
      <c r="W102" s="57">
        <v>3.10056</v>
      </c>
      <c r="X102" s="57">
        <v>3.13051</v>
      </c>
      <c r="Y102" s="57">
        <v>3.10721</v>
      </c>
    </row>
    <row r="103" spans="1:25" ht="15.75">
      <c r="A103" s="56">
        <v>24</v>
      </c>
      <c r="B103" s="57">
        <v>3.1129</v>
      </c>
      <c r="C103" s="57">
        <v>3.08197</v>
      </c>
      <c r="D103" s="57">
        <v>3.07535</v>
      </c>
      <c r="E103" s="57">
        <v>3.01751</v>
      </c>
      <c r="F103" s="57">
        <v>3.0498</v>
      </c>
      <c r="G103" s="57">
        <v>3.07661</v>
      </c>
      <c r="H103" s="57">
        <v>3.14309</v>
      </c>
      <c r="I103" s="57">
        <v>3.18978</v>
      </c>
      <c r="J103" s="57">
        <v>3.27922</v>
      </c>
      <c r="K103" s="57">
        <v>3.36496</v>
      </c>
      <c r="L103" s="57">
        <v>3.37523</v>
      </c>
      <c r="M103" s="57">
        <v>3.35888</v>
      </c>
      <c r="N103" s="57">
        <v>3.32378</v>
      </c>
      <c r="O103" s="57">
        <v>3.29073</v>
      </c>
      <c r="P103" s="57">
        <v>3.32918</v>
      </c>
      <c r="Q103" s="57">
        <v>3.31858</v>
      </c>
      <c r="R103" s="57">
        <v>3.32467</v>
      </c>
      <c r="S103" s="57">
        <v>3.32416</v>
      </c>
      <c r="T103" s="57">
        <v>3.32253</v>
      </c>
      <c r="U103" s="57">
        <v>3.3443</v>
      </c>
      <c r="V103" s="57">
        <v>3.32527</v>
      </c>
      <c r="W103" s="57">
        <v>3.27696</v>
      </c>
      <c r="X103" s="57">
        <v>3.15339</v>
      </c>
      <c r="Y103" s="57">
        <v>3.06044</v>
      </c>
    </row>
    <row r="104" spans="1:25" ht="15.75">
      <c r="A104" s="56">
        <v>25</v>
      </c>
      <c r="B104" s="57">
        <v>3.08425</v>
      </c>
      <c r="C104" s="57">
        <v>2.98162</v>
      </c>
      <c r="D104" s="57">
        <v>2.95034</v>
      </c>
      <c r="E104" s="57">
        <v>2.96452</v>
      </c>
      <c r="F104" s="57">
        <v>3.04968</v>
      </c>
      <c r="G104" s="57">
        <v>3.05586</v>
      </c>
      <c r="H104" s="57">
        <v>3.12453</v>
      </c>
      <c r="I104" s="57">
        <v>3.3058</v>
      </c>
      <c r="J104" s="57">
        <v>3.35179</v>
      </c>
      <c r="K104" s="57">
        <v>3.38019</v>
      </c>
      <c r="L104" s="57">
        <v>3.31841</v>
      </c>
      <c r="M104" s="57">
        <v>3.33314</v>
      </c>
      <c r="N104" s="57">
        <v>3.36527</v>
      </c>
      <c r="O104" s="57">
        <v>3.47159</v>
      </c>
      <c r="P104" s="57">
        <v>3.28338</v>
      </c>
      <c r="Q104" s="57">
        <v>3.35628</v>
      </c>
      <c r="R104" s="57">
        <v>3.42174</v>
      </c>
      <c r="S104" s="57">
        <v>3.33982</v>
      </c>
      <c r="T104" s="57">
        <v>3.34551</v>
      </c>
      <c r="U104" s="57">
        <v>3.323</v>
      </c>
      <c r="V104" s="57">
        <v>3.37086</v>
      </c>
      <c r="W104" s="57">
        <v>3.29871</v>
      </c>
      <c r="X104" s="57">
        <v>3.15534</v>
      </c>
      <c r="Y104" s="57">
        <v>3.07487</v>
      </c>
    </row>
    <row r="105" spans="1:25" ht="15.75">
      <c r="A105" s="56">
        <v>26</v>
      </c>
      <c r="B105" s="57">
        <v>3.15589</v>
      </c>
      <c r="C105" s="57">
        <v>3.15588</v>
      </c>
      <c r="D105" s="57">
        <v>3.15865</v>
      </c>
      <c r="E105" s="57">
        <v>3.00998</v>
      </c>
      <c r="F105" s="57">
        <v>3.06004</v>
      </c>
      <c r="G105" s="57">
        <v>3.17333</v>
      </c>
      <c r="H105" s="57">
        <v>3.19031</v>
      </c>
      <c r="I105" s="57">
        <v>3.29873</v>
      </c>
      <c r="J105" s="57">
        <v>3.46639</v>
      </c>
      <c r="K105" s="57">
        <v>3.57157</v>
      </c>
      <c r="L105" s="57">
        <v>3.57623</v>
      </c>
      <c r="M105" s="57">
        <v>3.51535</v>
      </c>
      <c r="N105" s="57">
        <v>3.45795</v>
      </c>
      <c r="O105" s="57">
        <v>3.45971</v>
      </c>
      <c r="P105" s="57">
        <v>3.4898</v>
      </c>
      <c r="Q105" s="57">
        <v>3.42119</v>
      </c>
      <c r="R105" s="57">
        <v>3.47454</v>
      </c>
      <c r="S105" s="57">
        <v>3.4612</v>
      </c>
      <c r="T105" s="57">
        <v>3.55203</v>
      </c>
      <c r="U105" s="57">
        <v>3.44624</v>
      </c>
      <c r="V105" s="57">
        <v>3.41851</v>
      </c>
      <c r="W105" s="57">
        <v>3.4248</v>
      </c>
      <c r="X105" s="57">
        <v>3.28182</v>
      </c>
      <c r="Y105" s="57">
        <v>3.09705</v>
      </c>
    </row>
    <row r="106" spans="1:25" ht="15.75">
      <c r="A106" s="56">
        <v>27</v>
      </c>
      <c r="B106" s="57">
        <v>3.07053</v>
      </c>
      <c r="C106" s="57">
        <v>3.02131</v>
      </c>
      <c r="D106" s="57">
        <v>3.00219</v>
      </c>
      <c r="E106" s="57">
        <v>2.99921</v>
      </c>
      <c r="F106" s="57">
        <v>2.98217</v>
      </c>
      <c r="G106" s="57">
        <v>3.0121</v>
      </c>
      <c r="H106" s="57">
        <v>3.07403</v>
      </c>
      <c r="I106" s="57">
        <v>3.1272</v>
      </c>
      <c r="J106" s="57">
        <v>3.22514</v>
      </c>
      <c r="K106" s="57">
        <v>3.53046</v>
      </c>
      <c r="L106" s="57">
        <v>3.50952</v>
      </c>
      <c r="M106" s="57">
        <v>3.50323</v>
      </c>
      <c r="N106" s="57">
        <v>3.4667</v>
      </c>
      <c r="O106" s="57">
        <v>3.56118</v>
      </c>
      <c r="P106" s="57">
        <v>3.60565</v>
      </c>
      <c r="Q106" s="57">
        <v>3.52758</v>
      </c>
      <c r="R106" s="57">
        <v>3.48876</v>
      </c>
      <c r="S106" s="57">
        <v>3.54795</v>
      </c>
      <c r="T106" s="57">
        <v>3.56156</v>
      </c>
      <c r="U106" s="57">
        <v>3.57598</v>
      </c>
      <c r="V106" s="57">
        <v>3.56762</v>
      </c>
      <c r="W106" s="57">
        <v>3.53192</v>
      </c>
      <c r="X106" s="57">
        <v>3.38025</v>
      </c>
      <c r="Y106" s="57">
        <v>3.14866</v>
      </c>
    </row>
    <row r="107" spans="1:25" ht="15.75">
      <c r="A107" s="56">
        <v>28</v>
      </c>
      <c r="B107" s="57">
        <v>3.10088</v>
      </c>
      <c r="C107" s="57">
        <v>3.06471</v>
      </c>
      <c r="D107" s="57">
        <v>3.15652</v>
      </c>
      <c r="E107" s="57">
        <v>3.1134</v>
      </c>
      <c r="F107" s="57">
        <v>3.05259</v>
      </c>
      <c r="G107" s="57">
        <v>3.08682</v>
      </c>
      <c r="H107" s="57">
        <v>3.1921</v>
      </c>
      <c r="I107" s="57">
        <v>3.33783</v>
      </c>
      <c r="J107" s="57">
        <v>3.37659</v>
      </c>
      <c r="K107" s="57">
        <v>3.39008</v>
      </c>
      <c r="L107" s="57">
        <v>3.3623</v>
      </c>
      <c r="M107" s="57">
        <v>3.44339</v>
      </c>
      <c r="N107" s="57">
        <v>3.30647</v>
      </c>
      <c r="O107" s="57">
        <v>3.29147</v>
      </c>
      <c r="P107" s="57">
        <v>3.30163</v>
      </c>
      <c r="Q107" s="57">
        <v>3.3998</v>
      </c>
      <c r="R107" s="57">
        <v>3.37866</v>
      </c>
      <c r="S107" s="57">
        <v>3.39032</v>
      </c>
      <c r="T107" s="57">
        <v>3.37119</v>
      </c>
      <c r="U107" s="57">
        <v>3.36124</v>
      </c>
      <c r="V107" s="57">
        <v>3.69289</v>
      </c>
      <c r="W107" s="57">
        <v>3.20893</v>
      </c>
      <c r="X107" s="57">
        <v>3.37428</v>
      </c>
      <c r="Y107" s="57">
        <v>3.13655</v>
      </c>
    </row>
    <row r="108" spans="1:25" ht="15.75">
      <c r="A108" s="56">
        <v>29</v>
      </c>
      <c r="B108" s="57">
        <v>3.06651</v>
      </c>
      <c r="C108" s="57">
        <v>3.02924</v>
      </c>
      <c r="D108" s="57">
        <v>3.07606</v>
      </c>
      <c r="E108" s="57">
        <v>3.03877</v>
      </c>
      <c r="F108" s="57">
        <v>3.10577</v>
      </c>
      <c r="G108" s="57">
        <v>3.16757</v>
      </c>
      <c r="H108" s="57">
        <v>3.24302</v>
      </c>
      <c r="I108" s="57">
        <v>3.36224</v>
      </c>
      <c r="J108" s="57">
        <v>3.32133</v>
      </c>
      <c r="K108" s="57">
        <v>3.24023</v>
      </c>
      <c r="L108" s="57">
        <v>3.37334</v>
      </c>
      <c r="M108" s="57">
        <v>3.48036</v>
      </c>
      <c r="N108" s="57">
        <v>3.30995</v>
      </c>
      <c r="O108" s="57">
        <v>3.31105</v>
      </c>
      <c r="P108" s="57">
        <v>3.31154</v>
      </c>
      <c r="Q108" s="57">
        <v>3.29481</v>
      </c>
      <c r="R108" s="57">
        <v>3.27976</v>
      </c>
      <c r="S108" s="57">
        <v>3.38191</v>
      </c>
      <c r="T108" s="57">
        <v>3.39289</v>
      </c>
      <c r="U108" s="57">
        <v>3.35335</v>
      </c>
      <c r="V108" s="57">
        <v>3.30816</v>
      </c>
      <c r="W108" s="57">
        <v>3.10622</v>
      </c>
      <c r="X108" s="57">
        <v>3.1151</v>
      </c>
      <c r="Y108" s="57">
        <v>3.06157</v>
      </c>
    </row>
    <row r="109" spans="1:25" ht="15.75">
      <c r="A109" s="56">
        <v>30</v>
      </c>
      <c r="B109" s="57">
        <v>3.02901</v>
      </c>
      <c r="C109" s="57">
        <v>3.01176</v>
      </c>
      <c r="D109" s="57">
        <v>3.02142</v>
      </c>
      <c r="E109" s="57">
        <v>2.97056</v>
      </c>
      <c r="F109" s="57">
        <v>3.08761</v>
      </c>
      <c r="G109" s="57">
        <v>3.11418</v>
      </c>
      <c r="H109" s="57">
        <v>3.17906</v>
      </c>
      <c r="I109" s="57">
        <v>3.10757</v>
      </c>
      <c r="J109" s="57">
        <v>3.25821</v>
      </c>
      <c r="K109" s="57">
        <v>3.25383</v>
      </c>
      <c r="L109" s="57">
        <v>3.25366</v>
      </c>
      <c r="M109" s="57">
        <v>3.24579</v>
      </c>
      <c r="N109" s="57">
        <v>3.22212</v>
      </c>
      <c r="O109" s="57">
        <v>3.21194</v>
      </c>
      <c r="P109" s="57">
        <v>3.14157</v>
      </c>
      <c r="Q109" s="57">
        <v>3.09929</v>
      </c>
      <c r="R109" s="57">
        <v>3.11161</v>
      </c>
      <c r="S109" s="57">
        <v>3.23163</v>
      </c>
      <c r="T109" s="57">
        <v>3.27048</v>
      </c>
      <c r="U109" s="57">
        <v>3.26394</v>
      </c>
      <c r="V109" s="57">
        <v>3.25083</v>
      </c>
      <c r="W109" s="57">
        <v>3.08392</v>
      </c>
      <c r="X109" s="57">
        <v>3.04542</v>
      </c>
      <c r="Y109" s="57">
        <v>2.95128</v>
      </c>
    </row>
    <row r="110" spans="1:25" ht="15.75">
      <c r="A110" s="56">
        <v>31</v>
      </c>
      <c r="B110" s="57">
        <v>2.96323</v>
      </c>
      <c r="C110" s="57">
        <v>2.97803</v>
      </c>
      <c r="D110" s="57">
        <v>2.95425</v>
      </c>
      <c r="E110" s="57">
        <v>2.97422</v>
      </c>
      <c r="F110" s="57">
        <v>2.96116</v>
      </c>
      <c r="G110" s="57">
        <v>3.04037</v>
      </c>
      <c r="H110" s="57">
        <v>3.13851</v>
      </c>
      <c r="I110" s="57">
        <v>3.21256</v>
      </c>
      <c r="J110" s="57">
        <v>3.27079</v>
      </c>
      <c r="K110" s="57">
        <v>3.2787</v>
      </c>
      <c r="L110" s="57">
        <v>3.24158</v>
      </c>
      <c r="M110" s="57">
        <v>3.26992</v>
      </c>
      <c r="N110" s="57">
        <v>3.2347</v>
      </c>
      <c r="O110" s="57">
        <v>3.28802</v>
      </c>
      <c r="P110" s="57">
        <v>3.28294</v>
      </c>
      <c r="Q110" s="57">
        <v>3.25114</v>
      </c>
      <c r="R110" s="57">
        <v>3.2815</v>
      </c>
      <c r="S110" s="57">
        <v>3.24821</v>
      </c>
      <c r="T110" s="57">
        <v>3.20997</v>
      </c>
      <c r="U110" s="57">
        <v>3.19975</v>
      </c>
      <c r="V110" s="57">
        <v>3.07847</v>
      </c>
      <c r="W110" s="57">
        <v>3.05067</v>
      </c>
      <c r="X110" s="57">
        <v>3.01662</v>
      </c>
      <c r="Y110" s="57">
        <v>2.97571</v>
      </c>
    </row>
    <row r="113" spans="1:25" ht="15.75">
      <c r="A113" s="83" t="s">
        <v>30</v>
      </c>
      <c r="B113" s="83" t="s">
        <v>58</v>
      </c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3"/>
    </row>
    <row r="114" spans="1:25" ht="15.75">
      <c r="A114" s="83"/>
      <c r="B114" s="55" t="s">
        <v>32</v>
      </c>
      <c r="C114" s="55" t="s">
        <v>33</v>
      </c>
      <c r="D114" s="55" t="s">
        <v>34</v>
      </c>
      <c r="E114" s="55" t="s">
        <v>35</v>
      </c>
      <c r="F114" s="55" t="s">
        <v>36</v>
      </c>
      <c r="G114" s="55" t="s">
        <v>37</v>
      </c>
      <c r="H114" s="55" t="s">
        <v>38</v>
      </c>
      <c r="I114" s="55" t="s">
        <v>39</v>
      </c>
      <c r="J114" s="55" t="s">
        <v>40</v>
      </c>
      <c r="K114" s="55" t="s">
        <v>41</v>
      </c>
      <c r="L114" s="55" t="s">
        <v>42</v>
      </c>
      <c r="M114" s="55" t="s">
        <v>43</v>
      </c>
      <c r="N114" s="55" t="s">
        <v>44</v>
      </c>
      <c r="O114" s="55" t="s">
        <v>45</v>
      </c>
      <c r="P114" s="55" t="s">
        <v>46</v>
      </c>
      <c r="Q114" s="55" t="s">
        <v>47</v>
      </c>
      <c r="R114" s="55" t="s">
        <v>48</v>
      </c>
      <c r="S114" s="55" t="s">
        <v>49</v>
      </c>
      <c r="T114" s="55" t="s">
        <v>50</v>
      </c>
      <c r="U114" s="55" t="s">
        <v>51</v>
      </c>
      <c r="V114" s="55" t="s">
        <v>52</v>
      </c>
      <c r="W114" s="55" t="s">
        <v>53</v>
      </c>
      <c r="X114" s="55" t="s">
        <v>54</v>
      </c>
      <c r="Y114" s="55" t="s">
        <v>55</v>
      </c>
    </row>
    <row r="115" spans="1:25" ht="15.75">
      <c r="A115" s="56">
        <v>1</v>
      </c>
      <c r="B115" s="57">
        <v>3.25293</v>
      </c>
      <c r="C115" s="57">
        <v>3.1955</v>
      </c>
      <c r="D115" s="57">
        <v>3.13716</v>
      </c>
      <c r="E115" s="57">
        <v>3.10662</v>
      </c>
      <c r="F115" s="57">
        <v>3.11328</v>
      </c>
      <c r="G115" s="57">
        <v>3.15536</v>
      </c>
      <c r="H115" s="57">
        <v>3.18662</v>
      </c>
      <c r="I115" s="57">
        <v>3.28105</v>
      </c>
      <c r="J115" s="57">
        <v>3.34502</v>
      </c>
      <c r="K115" s="57">
        <v>3.40612</v>
      </c>
      <c r="L115" s="57">
        <v>3.39851</v>
      </c>
      <c r="M115" s="57">
        <v>3.40095</v>
      </c>
      <c r="N115" s="57">
        <v>3.47656</v>
      </c>
      <c r="O115" s="57">
        <v>3.41254</v>
      </c>
      <c r="P115" s="57">
        <v>3.47637</v>
      </c>
      <c r="Q115" s="57">
        <v>3.46673</v>
      </c>
      <c r="R115" s="57">
        <v>3.44734</v>
      </c>
      <c r="S115" s="57">
        <v>3.49756</v>
      </c>
      <c r="T115" s="57">
        <v>3.49005</v>
      </c>
      <c r="U115" s="57">
        <v>3.58153</v>
      </c>
      <c r="V115" s="57">
        <v>3.52011</v>
      </c>
      <c r="W115" s="57">
        <v>3.65934</v>
      </c>
      <c r="X115" s="57">
        <v>3.63336</v>
      </c>
      <c r="Y115" s="57">
        <v>3.50577</v>
      </c>
    </row>
    <row r="116" spans="1:25" ht="15.75">
      <c r="A116" s="56">
        <v>2</v>
      </c>
      <c r="B116" s="57">
        <v>3.3144</v>
      </c>
      <c r="C116" s="57">
        <v>3.24374</v>
      </c>
      <c r="D116" s="57">
        <v>3.14794</v>
      </c>
      <c r="E116" s="57">
        <v>3.12898</v>
      </c>
      <c r="F116" s="57">
        <v>3.40726</v>
      </c>
      <c r="G116" s="57">
        <v>3.33778</v>
      </c>
      <c r="H116" s="57">
        <v>3.3085</v>
      </c>
      <c r="I116" s="57">
        <v>3.46471</v>
      </c>
      <c r="J116" s="57">
        <v>3.56956</v>
      </c>
      <c r="K116" s="57">
        <v>3.73734</v>
      </c>
      <c r="L116" s="57">
        <v>3.64967</v>
      </c>
      <c r="M116" s="57">
        <v>3.60648</v>
      </c>
      <c r="N116" s="57">
        <v>3.47531</v>
      </c>
      <c r="O116" s="57">
        <v>3.33678</v>
      </c>
      <c r="P116" s="57">
        <v>3.41179</v>
      </c>
      <c r="Q116" s="57">
        <v>3.37729</v>
      </c>
      <c r="R116" s="57">
        <v>3.58985</v>
      </c>
      <c r="S116" s="57">
        <v>3.32305</v>
      </c>
      <c r="T116" s="57">
        <v>3.70141</v>
      </c>
      <c r="U116" s="57">
        <v>3.72849</v>
      </c>
      <c r="V116" s="57">
        <v>3.32387</v>
      </c>
      <c r="W116" s="57">
        <v>3.39954</v>
      </c>
      <c r="X116" s="57">
        <v>3.54248</v>
      </c>
      <c r="Y116" s="57">
        <v>3.32524</v>
      </c>
    </row>
    <row r="117" spans="1:25" ht="15.75">
      <c r="A117" s="56">
        <v>3</v>
      </c>
      <c r="B117" s="57">
        <v>3.11393</v>
      </c>
      <c r="C117" s="57">
        <v>3.0689</v>
      </c>
      <c r="D117" s="57">
        <v>3.1415</v>
      </c>
      <c r="E117" s="57">
        <v>2.92614</v>
      </c>
      <c r="F117" s="57">
        <v>3.17042</v>
      </c>
      <c r="G117" s="57">
        <v>3.20595</v>
      </c>
      <c r="H117" s="57">
        <v>3.14197</v>
      </c>
      <c r="I117" s="57">
        <v>3.30178</v>
      </c>
      <c r="J117" s="57">
        <v>3.29907</v>
      </c>
      <c r="K117" s="57">
        <v>3.3264</v>
      </c>
      <c r="L117" s="57">
        <v>3.36682</v>
      </c>
      <c r="M117" s="57">
        <v>3.29366</v>
      </c>
      <c r="N117" s="57">
        <v>3.22676</v>
      </c>
      <c r="O117" s="57">
        <v>3.26083</v>
      </c>
      <c r="P117" s="57">
        <v>3.17029</v>
      </c>
      <c r="Q117" s="57">
        <v>3.20709</v>
      </c>
      <c r="R117" s="57">
        <v>3.36273</v>
      </c>
      <c r="S117" s="57">
        <v>3.33511</v>
      </c>
      <c r="T117" s="57">
        <v>3.33461</v>
      </c>
      <c r="U117" s="57">
        <v>3.25326</v>
      </c>
      <c r="V117" s="57">
        <v>3.23046</v>
      </c>
      <c r="W117" s="57">
        <v>3.17561</v>
      </c>
      <c r="X117" s="57">
        <v>3.15398</v>
      </c>
      <c r="Y117" s="57">
        <v>3.14734</v>
      </c>
    </row>
    <row r="118" spans="1:25" ht="15.75">
      <c r="A118" s="56">
        <v>4</v>
      </c>
      <c r="B118" s="57">
        <v>3.18108</v>
      </c>
      <c r="C118" s="57">
        <v>3.15775</v>
      </c>
      <c r="D118" s="57">
        <v>3.16579</v>
      </c>
      <c r="E118" s="57">
        <v>3.10335</v>
      </c>
      <c r="F118" s="57">
        <v>3.10888</v>
      </c>
      <c r="G118" s="57">
        <v>3.15959</v>
      </c>
      <c r="H118" s="57">
        <v>3.21675</v>
      </c>
      <c r="I118" s="57">
        <v>3.18795</v>
      </c>
      <c r="J118" s="57">
        <v>3.18062</v>
      </c>
      <c r="K118" s="57">
        <v>3.17977</v>
      </c>
      <c r="L118" s="57">
        <v>3.22712</v>
      </c>
      <c r="M118" s="57">
        <v>3.21312</v>
      </c>
      <c r="N118" s="57">
        <v>3.21142</v>
      </c>
      <c r="O118" s="57">
        <v>3.2462</v>
      </c>
      <c r="P118" s="57">
        <v>3.2565</v>
      </c>
      <c r="Q118" s="57">
        <v>3.2456</v>
      </c>
      <c r="R118" s="57">
        <v>3.1293</v>
      </c>
      <c r="S118" s="57">
        <v>3.24935</v>
      </c>
      <c r="T118" s="57">
        <v>3.16853</v>
      </c>
      <c r="U118" s="57">
        <v>3.1943</v>
      </c>
      <c r="V118" s="57">
        <v>3.19708</v>
      </c>
      <c r="W118" s="57">
        <v>3.19061</v>
      </c>
      <c r="X118" s="57">
        <v>3.17778</v>
      </c>
      <c r="Y118" s="57">
        <v>3.12265</v>
      </c>
    </row>
    <row r="119" spans="1:25" ht="15.75">
      <c r="A119" s="56">
        <v>5</v>
      </c>
      <c r="B119" s="57">
        <v>3.17231</v>
      </c>
      <c r="C119" s="57">
        <v>3.11102</v>
      </c>
      <c r="D119" s="57">
        <v>3.10179</v>
      </c>
      <c r="E119" s="57">
        <v>3.08785</v>
      </c>
      <c r="F119" s="57">
        <v>3.09833</v>
      </c>
      <c r="G119" s="57">
        <v>3.13457</v>
      </c>
      <c r="H119" s="57">
        <v>3.1469</v>
      </c>
      <c r="I119" s="57">
        <v>3.11081</v>
      </c>
      <c r="J119" s="57">
        <v>3.14616</v>
      </c>
      <c r="K119" s="57">
        <v>3.17927</v>
      </c>
      <c r="L119" s="57">
        <v>3.14456</v>
      </c>
      <c r="M119" s="57">
        <v>3.20285</v>
      </c>
      <c r="N119" s="57">
        <v>3.15976</v>
      </c>
      <c r="O119" s="57">
        <v>3.32988</v>
      </c>
      <c r="P119" s="57">
        <v>3.26454</v>
      </c>
      <c r="Q119" s="57">
        <v>3.2851</v>
      </c>
      <c r="R119" s="57">
        <v>3.23477</v>
      </c>
      <c r="S119" s="57">
        <v>3.32066</v>
      </c>
      <c r="T119" s="57">
        <v>3.17534</v>
      </c>
      <c r="U119" s="57">
        <v>3.23366</v>
      </c>
      <c r="V119" s="57">
        <v>3.21287</v>
      </c>
      <c r="W119" s="57">
        <v>3.2227</v>
      </c>
      <c r="X119" s="57">
        <v>3.14918</v>
      </c>
      <c r="Y119" s="57">
        <v>3.1593</v>
      </c>
    </row>
    <row r="120" spans="1:25" ht="15.75">
      <c r="A120" s="56">
        <v>6</v>
      </c>
      <c r="B120" s="57">
        <v>3.15062</v>
      </c>
      <c r="C120" s="57">
        <v>3.15657</v>
      </c>
      <c r="D120" s="57">
        <v>3.19273</v>
      </c>
      <c r="E120" s="57">
        <v>2.92403</v>
      </c>
      <c r="F120" s="57">
        <v>2.97086</v>
      </c>
      <c r="G120" s="57">
        <v>3.201</v>
      </c>
      <c r="H120" s="57">
        <v>3.19006</v>
      </c>
      <c r="I120" s="57">
        <v>3.21191</v>
      </c>
      <c r="J120" s="57">
        <v>3.28446</v>
      </c>
      <c r="K120" s="57">
        <v>3.35242</v>
      </c>
      <c r="L120" s="57">
        <v>3.29645</v>
      </c>
      <c r="M120" s="57">
        <v>3.28796</v>
      </c>
      <c r="N120" s="57">
        <v>3.2708</v>
      </c>
      <c r="O120" s="57">
        <v>3.2548</v>
      </c>
      <c r="P120" s="57">
        <v>3.22854</v>
      </c>
      <c r="Q120" s="57">
        <v>3.29478</v>
      </c>
      <c r="R120" s="57">
        <v>3.24199</v>
      </c>
      <c r="S120" s="57">
        <v>3.23253</v>
      </c>
      <c r="T120" s="57">
        <v>3.26529</v>
      </c>
      <c r="U120" s="57">
        <v>3.35963</v>
      </c>
      <c r="V120" s="57">
        <v>3.28419</v>
      </c>
      <c r="W120" s="57">
        <v>3.22349</v>
      </c>
      <c r="X120" s="57">
        <v>3.21226</v>
      </c>
      <c r="Y120" s="57">
        <v>3.17844</v>
      </c>
    </row>
    <row r="121" spans="1:25" ht="15.75">
      <c r="A121" s="56">
        <v>7</v>
      </c>
      <c r="B121" s="57">
        <v>3.17219</v>
      </c>
      <c r="C121" s="57">
        <v>3.13232</v>
      </c>
      <c r="D121" s="57">
        <v>2.99628</v>
      </c>
      <c r="E121" s="57">
        <v>2.33008</v>
      </c>
      <c r="F121" s="57">
        <v>3.13635</v>
      </c>
      <c r="G121" s="57">
        <v>3.18914</v>
      </c>
      <c r="H121" s="57">
        <v>3.3987</v>
      </c>
      <c r="I121" s="57">
        <v>3.61911</v>
      </c>
      <c r="J121" s="57">
        <v>3.60269</v>
      </c>
      <c r="K121" s="57">
        <v>3.65187</v>
      </c>
      <c r="L121" s="57">
        <v>3.70166</v>
      </c>
      <c r="M121" s="57">
        <v>3.50665</v>
      </c>
      <c r="N121" s="57">
        <v>3.56444</v>
      </c>
      <c r="O121" s="57">
        <v>3.56738</v>
      </c>
      <c r="P121" s="57">
        <v>3.55483</v>
      </c>
      <c r="Q121" s="57">
        <v>3.57179</v>
      </c>
      <c r="R121" s="57">
        <v>3.70404</v>
      </c>
      <c r="S121" s="57">
        <v>3.52994</v>
      </c>
      <c r="T121" s="57">
        <v>3.2995</v>
      </c>
      <c r="U121" s="57">
        <v>3.27495</v>
      </c>
      <c r="V121" s="57">
        <v>3.23883</v>
      </c>
      <c r="W121" s="57">
        <v>3.2266</v>
      </c>
      <c r="X121" s="57">
        <v>3.17736</v>
      </c>
      <c r="Y121" s="57">
        <v>3.20462</v>
      </c>
    </row>
    <row r="122" spans="1:25" ht="15.75">
      <c r="A122" s="56">
        <v>8</v>
      </c>
      <c r="B122" s="57">
        <v>3.11768</v>
      </c>
      <c r="C122" s="57">
        <v>3.15445</v>
      </c>
      <c r="D122" s="57">
        <v>3.15151</v>
      </c>
      <c r="E122" s="57">
        <v>3.10245</v>
      </c>
      <c r="F122" s="57">
        <v>3.16227</v>
      </c>
      <c r="G122" s="57">
        <v>3.20514</v>
      </c>
      <c r="H122" s="57">
        <v>3.22157</v>
      </c>
      <c r="I122" s="57">
        <v>3.26107</v>
      </c>
      <c r="J122" s="57">
        <v>3.433</v>
      </c>
      <c r="K122" s="57">
        <v>3.51339</v>
      </c>
      <c r="L122" s="57">
        <v>3.43268</v>
      </c>
      <c r="M122" s="57">
        <v>3.41924</v>
      </c>
      <c r="N122" s="57">
        <v>3.40237</v>
      </c>
      <c r="O122" s="57">
        <v>3.43045</v>
      </c>
      <c r="P122" s="57">
        <v>3.39105</v>
      </c>
      <c r="Q122" s="57">
        <v>3.42688</v>
      </c>
      <c r="R122" s="57">
        <v>3.2901</v>
      </c>
      <c r="S122" s="57">
        <v>3.32308</v>
      </c>
      <c r="T122" s="57">
        <v>3.34619</v>
      </c>
      <c r="U122" s="57">
        <v>3.28206</v>
      </c>
      <c r="V122" s="57">
        <v>3.2246</v>
      </c>
      <c r="W122" s="57">
        <v>3.18811</v>
      </c>
      <c r="X122" s="57">
        <v>3.1745</v>
      </c>
      <c r="Y122" s="57">
        <v>3.28989</v>
      </c>
    </row>
    <row r="123" spans="1:25" ht="15.75">
      <c r="A123" s="56">
        <v>9</v>
      </c>
      <c r="B123" s="57">
        <v>3.15311</v>
      </c>
      <c r="C123" s="57">
        <v>3.21137</v>
      </c>
      <c r="D123" s="57">
        <v>3.26124</v>
      </c>
      <c r="E123" s="57">
        <v>3.1973</v>
      </c>
      <c r="F123" s="57">
        <v>3.13639</v>
      </c>
      <c r="G123" s="57">
        <v>3.1052</v>
      </c>
      <c r="H123" s="57">
        <v>3.16927</v>
      </c>
      <c r="I123" s="57">
        <v>3.16785</v>
      </c>
      <c r="J123" s="57">
        <v>3.25377</v>
      </c>
      <c r="K123" s="57">
        <v>3.31767</v>
      </c>
      <c r="L123" s="57">
        <v>3.36737</v>
      </c>
      <c r="M123" s="57">
        <v>3.36152</v>
      </c>
      <c r="N123" s="57">
        <v>3.31558</v>
      </c>
      <c r="O123" s="57">
        <v>3.34129</v>
      </c>
      <c r="P123" s="57">
        <v>3.30166</v>
      </c>
      <c r="Q123" s="57">
        <v>3.2755</v>
      </c>
      <c r="R123" s="57">
        <v>3.24024</v>
      </c>
      <c r="S123" s="57">
        <v>3.23401</v>
      </c>
      <c r="T123" s="57">
        <v>3.26965</v>
      </c>
      <c r="U123" s="57">
        <v>3.30361</v>
      </c>
      <c r="V123" s="57">
        <v>3.40827</v>
      </c>
      <c r="W123" s="57">
        <v>3.3897</v>
      </c>
      <c r="X123" s="57">
        <v>3.23508</v>
      </c>
      <c r="Y123" s="57">
        <v>3.16072</v>
      </c>
    </row>
    <row r="124" spans="1:25" ht="15.75">
      <c r="A124" s="56">
        <v>10</v>
      </c>
      <c r="B124" s="57">
        <v>3.17197</v>
      </c>
      <c r="C124" s="57">
        <v>3.10386</v>
      </c>
      <c r="D124" s="57">
        <v>3.11055</v>
      </c>
      <c r="E124" s="57">
        <v>3.12214</v>
      </c>
      <c r="F124" s="57">
        <v>3.1316</v>
      </c>
      <c r="G124" s="57">
        <v>3.18144</v>
      </c>
      <c r="H124" s="57">
        <v>3.14758</v>
      </c>
      <c r="I124" s="57">
        <v>3.28316</v>
      </c>
      <c r="J124" s="57">
        <v>3.37132</v>
      </c>
      <c r="K124" s="57">
        <v>3.35471</v>
      </c>
      <c r="L124" s="57">
        <v>3.33254</v>
      </c>
      <c r="M124" s="57">
        <v>3.24257</v>
      </c>
      <c r="N124" s="57">
        <v>3.19089</v>
      </c>
      <c r="O124" s="57">
        <v>3.24365</v>
      </c>
      <c r="P124" s="57">
        <v>3.24738</v>
      </c>
      <c r="Q124" s="57">
        <v>3.24508</v>
      </c>
      <c r="R124" s="57">
        <v>3.24586</v>
      </c>
      <c r="S124" s="57">
        <v>3.22201</v>
      </c>
      <c r="T124" s="57">
        <v>3.26224</v>
      </c>
      <c r="U124" s="57">
        <v>3.20768</v>
      </c>
      <c r="V124" s="57">
        <v>3.14688</v>
      </c>
      <c r="W124" s="57">
        <v>3.19991</v>
      </c>
      <c r="X124" s="57">
        <v>3.11932</v>
      </c>
      <c r="Y124" s="57">
        <v>3.11038</v>
      </c>
    </row>
    <row r="125" spans="1:25" ht="15.75">
      <c r="A125" s="56">
        <v>11</v>
      </c>
      <c r="B125" s="57">
        <v>3.0682</v>
      </c>
      <c r="C125" s="57">
        <v>3.09187</v>
      </c>
      <c r="D125" s="57">
        <v>3.069</v>
      </c>
      <c r="E125" s="57">
        <v>2.30522</v>
      </c>
      <c r="F125" s="57">
        <v>2.99392</v>
      </c>
      <c r="G125" s="57">
        <v>3.08875</v>
      </c>
      <c r="H125" s="57">
        <v>3.3062</v>
      </c>
      <c r="I125" s="57">
        <v>3.3233</v>
      </c>
      <c r="J125" s="57">
        <v>3.26158</v>
      </c>
      <c r="K125" s="57">
        <v>3.33164</v>
      </c>
      <c r="L125" s="57">
        <v>3.32046</v>
      </c>
      <c r="M125" s="57">
        <v>3.31958</v>
      </c>
      <c r="N125" s="57">
        <v>3.28184</v>
      </c>
      <c r="O125" s="57">
        <v>3.23872</v>
      </c>
      <c r="P125" s="57">
        <v>3.29907</v>
      </c>
      <c r="Q125" s="57">
        <v>3.31725</v>
      </c>
      <c r="R125" s="57">
        <v>3.3336</v>
      </c>
      <c r="S125" s="57">
        <v>3.36796</v>
      </c>
      <c r="T125" s="57">
        <v>3.45405</v>
      </c>
      <c r="U125" s="57">
        <v>3.33264</v>
      </c>
      <c r="V125" s="57">
        <v>3.3477</v>
      </c>
      <c r="W125" s="57">
        <v>3.16093</v>
      </c>
      <c r="X125" s="57">
        <v>3.46515</v>
      </c>
      <c r="Y125" s="57">
        <v>3.49829</v>
      </c>
    </row>
    <row r="126" spans="1:25" ht="15.75">
      <c r="A126" s="56">
        <v>12</v>
      </c>
      <c r="B126" s="57">
        <v>3.21767</v>
      </c>
      <c r="C126" s="57">
        <v>3.30801</v>
      </c>
      <c r="D126" s="57">
        <v>3.10903</v>
      </c>
      <c r="E126" s="57">
        <v>3.09635</v>
      </c>
      <c r="F126" s="57">
        <v>3.07559</v>
      </c>
      <c r="G126" s="57">
        <v>3.09635</v>
      </c>
      <c r="H126" s="57">
        <v>3.12444</v>
      </c>
      <c r="I126" s="57">
        <v>3.15291</v>
      </c>
      <c r="J126" s="57">
        <v>3.19541</v>
      </c>
      <c r="K126" s="57">
        <v>3.22073</v>
      </c>
      <c r="L126" s="57">
        <v>3.2425</v>
      </c>
      <c r="M126" s="57">
        <v>3.22155</v>
      </c>
      <c r="N126" s="57">
        <v>3.2709</v>
      </c>
      <c r="O126" s="57">
        <v>3.30037</v>
      </c>
      <c r="P126" s="57">
        <v>3.24587</v>
      </c>
      <c r="Q126" s="57">
        <v>3.24823</v>
      </c>
      <c r="R126" s="57">
        <v>3.20218</v>
      </c>
      <c r="S126" s="57">
        <v>3.21419</v>
      </c>
      <c r="T126" s="57">
        <v>3.29827</v>
      </c>
      <c r="U126" s="57">
        <v>3.39579</v>
      </c>
      <c r="V126" s="57">
        <v>3.57848</v>
      </c>
      <c r="W126" s="57">
        <v>3.31348</v>
      </c>
      <c r="X126" s="57">
        <v>3.42741</v>
      </c>
      <c r="Y126" s="57">
        <v>3.35955</v>
      </c>
    </row>
    <row r="127" spans="1:25" ht="15.75">
      <c r="A127" s="56">
        <v>13</v>
      </c>
      <c r="B127" s="57">
        <v>3.21607</v>
      </c>
      <c r="C127" s="57">
        <v>3.19262</v>
      </c>
      <c r="D127" s="57">
        <v>3.21127</v>
      </c>
      <c r="E127" s="57">
        <v>3.1951</v>
      </c>
      <c r="F127" s="57">
        <v>3.17451</v>
      </c>
      <c r="G127" s="57">
        <v>3.19808</v>
      </c>
      <c r="H127" s="57">
        <v>3.23424</v>
      </c>
      <c r="I127" s="57">
        <v>3.3316</v>
      </c>
      <c r="J127" s="57">
        <v>3.40788</v>
      </c>
      <c r="K127" s="57">
        <v>3.54949</v>
      </c>
      <c r="L127" s="57">
        <v>3.57328</v>
      </c>
      <c r="M127" s="57">
        <v>3.55921</v>
      </c>
      <c r="N127" s="57">
        <v>3.58869</v>
      </c>
      <c r="O127" s="57">
        <v>3.55591</v>
      </c>
      <c r="P127" s="57">
        <v>3.44082</v>
      </c>
      <c r="Q127" s="57">
        <v>3.54989</v>
      </c>
      <c r="R127" s="57">
        <v>3.4575</v>
      </c>
      <c r="S127" s="57">
        <v>3.47147</v>
      </c>
      <c r="T127" s="57">
        <v>3.54607</v>
      </c>
      <c r="U127" s="57">
        <v>3.53842</v>
      </c>
      <c r="V127" s="57">
        <v>3.59467</v>
      </c>
      <c r="W127" s="57">
        <v>3.53795</v>
      </c>
      <c r="X127" s="57">
        <v>3.45547</v>
      </c>
      <c r="Y127" s="57">
        <v>3.29236</v>
      </c>
    </row>
    <row r="128" spans="1:25" ht="15.75">
      <c r="A128" s="56">
        <v>14</v>
      </c>
      <c r="B128" s="57">
        <v>3.25075</v>
      </c>
      <c r="C128" s="57">
        <v>3.17667</v>
      </c>
      <c r="D128" s="57">
        <v>3.18375</v>
      </c>
      <c r="E128" s="57">
        <v>3.18695</v>
      </c>
      <c r="F128" s="57">
        <v>3.19425</v>
      </c>
      <c r="G128" s="57">
        <v>3.31125</v>
      </c>
      <c r="H128" s="57">
        <v>3.26968</v>
      </c>
      <c r="I128" s="57">
        <v>3.46436</v>
      </c>
      <c r="J128" s="57">
        <v>3.53471</v>
      </c>
      <c r="K128" s="57">
        <v>3.51372</v>
      </c>
      <c r="L128" s="57">
        <v>3.54937</v>
      </c>
      <c r="M128" s="57">
        <v>3.54778</v>
      </c>
      <c r="N128" s="57">
        <v>3.48071</v>
      </c>
      <c r="O128" s="57">
        <v>3.62514</v>
      </c>
      <c r="P128" s="57">
        <v>3.49251</v>
      </c>
      <c r="Q128" s="57">
        <v>3.41609</v>
      </c>
      <c r="R128" s="57">
        <v>3.3903</v>
      </c>
      <c r="S128" s="57">
        <v>3.39243</v>
      </c>
      <c r="T128" s="57">
        <v>3.46303</v>
      </c>
      <c r="U128" s="57">
        <v>3.54341</v>
      </c>
      <c r="V128" s="57">
        <v>3.3811</v>
      </c>
      <c r="W128" s="57">
        <v>3.28161</v>
      </c>
      <c r="X128" s="57">
        <v>3.36971</v>
      </c>
      <c r="Y128" s="57">
        <v>3.20314</v>
      </c>
    </row>
    <row r="129" spans="1:25" ht="15.75">
      <c r="A129" s="56">
        <v>15</v>
      </c>
      <c r="B129" s="57">
        <v>3.215</v>
      </c>
      <c r="C129" s="57">
        <v>3.24178</v>
      </c>
      <c r="D129" s="57">
        <v>3.29058</v>
      </c>
      <c r="E129" s="57">
        <v>3.24509</v>
      </c>
      <c r="F129" s="57">
        <v>3.23112</v>
      </c>
      <c r="G129" s="57">
        <v>3.28656</v>
      </c>
      <c r="H129" s="57">
        <v>3.42132</v>
      </c>
      <c r="I129" s="57">
        <v>3.54788</v>
      </c>
      <c r="J129" s="57">
        <v>3.56859</v>
      </c>
      <c r="K129" s="57">
        <v>3.64599</v>
      </c>
      <c r="L129" s="57">
        <v>3.57184</v>
      </c>
      <c r="M129" s="57">
        <v>3.62309</v>
      </c>
      <c r="N129" s="57">
        <v>3.70746</v>
      </c>
      <c r="O129" s="57">
        <v>3.54353</v>
      </c>
      <c r="P129" s="57">
        <v>3.49614</v>
      </c>
      <c r="Q129" s="57">
        <v>3.49361</v>
      </c>
      <c r="R129" s="57">
        <v>3.2392</v>
      </c>
      <c r="S129" s="57">
        <v>3.37516</v>
      </c>
      <c r="T129" s="57">
        <v>3.37516</v>
      </c>
      <c r="U129" s="57">
        <v>3.49252</v>
      </c>
      <c r="V129" s="57">
        <v>3.28249</v>
      </c>
      <c r="W129" s="57">
        <v>3.25385</v>
      </c>
      <c r="X129" s="57">
        <v>3.38312</v>
      </c>
      <c r="Y129" s="57">
        <v>3.96235</v>
      </c>
    </row>
    <row r="130" spans="1:25" ht="15.75">
      <c r="A130" s="56">
        <v>16</v>
      </c>
      <c r="B130" s="57">
        <v>3.13872</v>
      </c>
      <c r="C130" s="57">
        <v>3.1679</v>
      </c>
      <c r="D130" s="57">
        <v>3.12371</v>
      </c>
      <c r="E130" s="57">
        <v>3.05821</v>
      </c>
      <c r="F130" s="57">
        <v>3.0983</v>
      </c>
      <c r="G130" s="57">
        <v>3.19052</v>
      </c>
      <c r="H130" s="57">
        <v>3.19423</v>
      </c>
      <c r="I130" s="57">
        <v>3.36798</v>
      </c>
      <c r="J130" s="57">
        <v>3.40449</v>
      </c>
      <c r="K130" s="57">
        <v>3.34508</v>
      </c>
      <c r="L130" s="57">
        <v>3.38175</v>
      </c>
      <c r="M130" s="57">
        <v>3.37613</v>
      </c>
      <c r="N130" s="57">
        <v>3.35561</v>
      </c>
      <c r="O130" s="57">
        <v>3.41404</v>
      </c>
      <c r="P130" s="57">
        <v>3.27075</v>
      </c>
      <c r="Q130" s="57">
        <v>3.23151</v>
      </c>
      <c r="R130" s="57">
        <v>3.23003</v>
      </c>
      <c r="S130" s="57">
        <v>3.23087</v>
      </c>
      <c r="T130" s="57">
        <v>3.34087</v>
      </c>
      <c r="U130" s="57">
        <v>3.21237</v>
      </c>
      <c r="V130" s="57">
        <v>3.13791</v>
      </c>
      <c r="W130" s="57">
        <v>3.21019</v>
      </c>
      <c r="X130" s="57">
        <v>3.12508</v>
      </c>
      <c r="Y130" s="57">
        <v>3.12935</v>
      </c>
    </row>
    <row r="131" spans="1:25" ht="15.75">
      <c r="A131" s="56">
        <v>17</v>
      </c>
      <c r="B131" s="57">
        <v>3.12324</v>
      </c>
      <c r="C131" s="57">
        <v>3.09032</v>
      </c>
      <c r="D131" s="57">
        <v>2.96291</v>
      </c>
      <c r="E131" s="57">
        <v>2.83794</v>
      </c>
      <c r="F131" s="57">
        <v>3.06723</v>
      </c>
      <c r="G131" s="57">
        <v>3.11926</v>
      </c>
      <c r="H131" s="57">
        <v>3.20133</v>
      </c>
      <c r="I131" s="57">
        <v>3.41918</v>
      </c>
      <c r="J131" s="57">
        <v>3.40532</v>
      </c>
      <c r="K131" s="57">
        <v>3.37793</v>
      </c>
      <c r="L131" s="57">
        <v>3.37017</v>
      </c>
      <c r="M131" s="57">
        <v>3.41255</v>
      </c>
      <c r="N131" s="57">
        <v>3.37863</v>
      </c>
      <c r="O131" s="57">
        <v>3.3602</v>
      </c>
      <c r="P131" s="57">
        <v>3.39245</v>
      </c>
      <c r="Q131" s="57">
        <v>3.38912</v>
      </c>
      <c r="R131" s="57">
        <v>3.33712</v>
      </c>
      <c r="S131" s="57">
        <v>3.3292</v>
      </c>
      <c r="T131" s="57">
        <v>3.35655</v>
      </c>
      <c r="U131" s="57">
        <v>3.32447</v>
      </c>
      <c r="V131" s="57">
        <v>3.21719</v>
      </c>
      <c r="W131" s="57">
        <v>3.20719</v>
      </c>
      <c r="X131" s="57">
        <v>3.17313</v>
      </c>
      <c r="Y131" s="57">
        <v>3.13502</v>
      </c>
    </row>
    <row r="132" spans="1:25" ht="15.75">
      <c r="A132" s="56">
        <v>18</v>
      </c>
      <c r="B132" s="57">
        <v>3.11996</v>
      </c>
      <c r="C132" s="57">
        <v>3.09166</v>
      </c>
      <c r="D132" s="57">
        <v>3.09552</v>
      </c>
      <c r="E132" s="57">
        <v>3.05824</v>
      </c>
      <c r="F132" s="57">
        <v>3.07602</v>
      </c>
      <c r="G132" s="57">
        <v>3.11445</v>
      </c>
      <c r="H132" s="57">
        <v>3.28838</v>
      </c>
      <c r="I132" s="57">
        <v>3.19705</v>
      </c>
      <c r="J132" s="57">
        <v>3.407</v>
      </c>
      <c r="K132" s="57">
        <v>3.41318</v>
      </c>
      <c r="L132" s="57">
        <v>3.49144</v>
      </c>
      <c r="M132" s="57">
        <v>3.47377</v>
      </c>
      <c r="N132" s="57">
        <v>3.4929</v>
      </c>
      <c r="O132" s="57">
        <v>3.38659</v>
      </c>
      <c r="P132" s="57">
        <v>3.32798</v>
      </c>
      <c r="Q132" s="57">
        <v>3.30842</v>
      </c>
      <c r="R132" s="57">
        <v>3.33731</v>
      </c>
      <c r="S132" s="57">
        <v>3.35239</v>
      </c>
      <c r="T132" s="57">
        <v>3.38944</v>
      </c>
      <c r="U132" s="57">
        <v>3.41181</v>
      </c>
      <c r="V132" s="57">
        <v>3.18598</v>
      </c>
      <c r="W132" s="57">
        <v>3.21928</v>
      </c>
      <c r="X132" s="57">
        <v>3.22105</v>
      </c>
      <c r="Y132" s="57">
        <v>3.19469</v>
      </c>
    </row>
    <row r="133" spans="1:25" ht="15.75">
      <c r="A133" s="56">
        <v>19</v>
      </c>
      <c r="B133" s="57">
        <v>3.2155</v>
      </c>
      <c r="C133" s="57">
        <v>3.18623</v>
      </c>
      <c r="D133" s="57">
        <v>3.17636</v>
      </c>
      <c r="E133" s="57">
        <v>3.17983</v>
      </c>
      <c r="F133" s="57">
        <v>3.19555</v>
      </c>
      <c r="G133" s="57">
        <v>3.19827</v>
      </c>
      <c r="H133" s="57">
        <v>3.12155</v>
      </c>
      <c r="I133" s="57">
        <v>3.16874</v>
      </c>
      <c r="J133" s="57">
        <v>3.35695</v>
      </c>
      <c r="K133" s="57">
        <v>3.40233</v>
      </c>
      <c r="L133" s="57">
        <v>3.33818</v>
      </c>
      <c r="M133" s="57">
        <v>3.33918</v>
      </c>
      <c r="N133" s="57">
        <v>3.34814</v>
      </c>
      <c r="O133" s="57">
        <v>3.26518</v>
      </c>
      <c r="P133" s="57">
        <v>3.17351</v>
      </c>
      <c r="Q133" s="57">
        <v>3.41535</v>
      </c>
      <c r="R133" s="57">
        <v>3.39341</v>
      </c>
      <c r="S133" s="57">
        <v>3.43796</v>
      </c>
      <c r="T133" s="57">
        <v>3.4574</v>
      </c>
      <c r="U133" s="57">
        <v>3.4046</v>
      </c>
      <c r="V133" s="57">
        <v>3.39122</v>
      </c>
      <c r="W133" s="57">
        <v>3.25794</v>
      </c>
      <c r="X133" s="57">
        <v>3.18067</v>
      </c>
      <c r="Y133" s="57">
        <v>3.17366</v>
      </c>
    </row>
    <row r="134" spans="1:25" ht="15.75">
      <c r="A134" s="56">
        <v>20</v>
      </c>
      <c r="B134" s="57">
        <v>3.1589</v>
      </c>
      <c r="C134" s="57">
        <v>3.17148</v>
      </c>
      <c r="D134" s="57">
        <v>3.13405</v>
      </c>
      <c r="E134" s="57">
        <v>3.07781</v>
      </c>
      <c r="F134" s="57">
        <v>3.08636</v>
      </c>
      <c r="G134" s="57">
        <v>3.16056</v>
      </c>
      <c r="H134" s="57">
        <v>3.14031</v>
      </c>
      <c r="I134" s="57">
        <v>3.1538</v>
      </c>
      <c r="J134" s="57">
        <v>3.23838</v>
      </c>
      <c r="K134" s="57">
        <v>3.19745</v>
      </c>
      <c r="L134" s="57">
        <v>3.20707</v>
      </c>
      <c r="M134" s="57">
        <v>3.23849</v>
      </c>
      <c r="N134" s="57">
        <v>3.16663</v>
      </c>
      <c r="O134" s="57">
        <v>3.17511</v>
      </c>
      <c r="P134" s="57">
        <v>3.16324</v>
      </c>
      <c r="Q134" s="57">
        <v>3.22671</v>
      </c>
      <c r="R134" s="57">
        <v>3.31231</v>
      </c>
      <c r="S134" s="57">
        <v>3.34908</v>
      </c>
      <c r="T134" s="57">
        <v>3.34963</v>
      </c>
      <c r="U134" s="57">
        <v>3.37777</v>
      </c>
      <c r="V134" s="57">
        <v>3.22437</v>
      </c>
      <c r="W134" s="57">
        <v>3.22567</v>
      </c>
      <c r="X134" s="57">
        <v>3.23857</v>
      </c>
      <c r="Y134" s="57">
        <v>3.17235</v>
      </c>
    </row>
    <row r="135" spans="1:25" ht="15.75">
      <c r="A135" s="56">
        <v>21</v>
      </c>
      <c r="B135" s="57">
        <v>3.11397</v>
      </c>
      <c r="C135" s="57">
        <v>3.09048</v>
      </c>
      <c r="D135" s="57">
        <v>3.18519</v>
      </c>
      <c r="E135" s="57">
        <v>3.0936</v>
      </c>
      <c r="F135" s="57">
        <v>3.06438</v>
      </c>
      <c r="G135" s="57">
        <v>3.12249</v>
      </c>
      <c r="H135" s="57">
        <v>3.13151</v>
      </c>
      <c r="I135" s="57">
        <v>3.19934</v>
      </c>
      <c r="J135" s="57">
        <v>3.37523</v>
      </c>
      <c r="K135" s="57">
        <v>3.34871</v>
      </c>
      <c r="L135" s="57">
        <v>3.37575</v>
      </c>
      <c r="M135" s="57">
        <v>3.37152</v>
      </c>
      <c r="N135" s="57">
        <v>3.28519</v>
      </c>
      <c r="O135" s="57">
        <v>3.29036</v>
      </c>
      <c r="P135" s="57">
        <v>3.30885</v>
      </c>
      <c r="Q135" s="57">
        <v>3.36292</v>
      </c>
      <c r="R135" s="57">
        <v>3.20085</v>
      </c>
      <c r="S135" s="57">
        <v>3.169</v>
      </c>
      <c r="T135" s="57">
        <v>3.14492</v>
      </c>
      <c r="U135" s="57">
        <v>3.16715</v>
      </c>
      <c r="V135" s="57">
        <v>3.14769</v>
      </c>
      <c r="W135" s="57">
        <v>3.16123</v>
      </c>
      <c r="X135" s="57">
        <v>3.18847</v>
      </c>
      <c r="Y135" s="57">
        <v>3.1369</v>
      </c>
    </row>
    <row r="136" spans="1:25" ht="15.75">
      <c r="A136" s="56">
        <v>22</v>
      </c>
      <c r="B136" s="57">
        <v>3.09362</v>
      </c>
      <c r="C136" s="57">
        <v>3.07535</v>
      </c>
      <c r="D136" s="57">
        <v>3.04185</v>
      </c>
      <c r="E136" s="57">
        <v>3.05179</v>
      </c>
      <c r="F136" s="57">
        <v>3.11106</v>
      </c>
      <c r="G136" s="57">
        <v>3.13202</v>
      </c>
      <c r="H136" s="57">
        <v>3.14232</v>
      </c>
      <c r="I136" s="57">
        <v>3.18923</v>
      </c>
      <c r="J136" s="57">
        <v>3.39051</v>
      </c>
      <c r="K136" s="57">
        <v>3.40244</v>
      </c>
      <c r="L136" s="57">
        <v>3.41024</v>
      </c>
      <c r="M136" s="57">
        <v>3.41293</v>
      </c>
      <c r="N136" s="57">
        <v>3.28168</v>
      </c>
      <c r="O136" s="57">
        <v>3.26209</v>
      </c>
      <c r="P136" s="57">
        <v>3.23329</v>
      </c>
      <c r="Q136" s="57">
        <v>3.22946</v>
      </c>
      <c r="R136" s="57">
        <v>3.26882</v>
      </c>
      <c r="S136" s="57">
        <v>3.30623</v>
      </c>
      <c r="T136" s="57">
        <v>3.29089</v>
      </c>
      <c r="U136" s="57">
        <v>3.26364</v>
      </c>
      <c r="V136" s="57">
        <v>3.28438</v>
      </c>
      <c r="W136" s="57">
        <v>3.2143</v>
      </c>
      <c r="X136" s="57">
        <v>3.26</v>
      </c>
      <c r="Y136" s="57">
        <v>3.19164</v>
      </c>
    </row>
    <row r="137" spans="1:25" ht="15.75">
      <c r="A137" s="56">
        <v>23</v>
      </c>
      <c r="B137" s="57">
        <v>3.20663</v>
      </c>
      <c r="C137" s="57">
        <v>3.15637</v>
      </c>
      <c r="D137" s="57">
        <v>3.13904</v>
      </c>
      <c r="E137" s="57">
        <v>3.13296</v>
      </c>
      <c r="F137" s="57">
        <v>3.08621</v>
      </c>
      <c r="G137" s="57">
        <v>3.15123</v>
      </c>
      <c r="H137" s="57">
        <v>3.31065</v>
      </c>
      <c r="I137" s="57">
        <v>3.43863</v>
      </c>
      <c r="J137" s="57">
        <v>3.47058</v>
      </c>
      <c r="K137" s="57">
        <v>3.52622</v>
      </c>
      <c r="L137" s="57">
        <v>3.4829</v>
      </c>
      <c r="M137" s="57">
        <v>3.45782</v>
      </c>
      <c r="N137" s="57">
        <v>3.41679</v>
      </c>
      <c r="O137" s="57">
        <v>3.39721</v>
      </c>
      <c r="P137" s="57">
        <v>3.42218</v>
      </c>
      <c r="Q137" s="57">
        <v>3.47164</v>
      </c>
      <c r="R137" s="57">
        <v>3.4301</v>
      </c>
      <c r="S137" s="57">
        <v>3.42746</v>
      </c>
      <c r="T137" s="57">
        <v>3.39741</v>
      </c>
      <c r="U137" s="57">
        <v>3.3301</v>
      </c>
      <c r="V137" s="57">
        <v>3.37335</v>
      </c>
      <c r="W137" s="57">
        <v>3.21618</v>
      </c>
      <c r="X137" s="57">
        <v>3.24613</v>
      </c>
      <c r="Y137" s="57">
        <v>3.22283</v>
      </c>
    </row>
    <row r="138" spans="1:25" ht="15.75">
      <c r="A138" s="56">
        <v>24</v>
      </c>
      <c r="B138" s="57">
        <v>3.22852</v>
      </c>
      <c r="C138" s="57">
        <v>3.19759</v>
      </c>
      <c r="D138" s="57">
        <v>3.19097</v>
      </c>
      <c r="E138" s="57">
        <v>3.13313</v>
      </c>
      <c r="F138" s="57">
        <v>3.16542</v>
      </c>
      <c r="G138" s="57">
        <v>3.19223</v>
      </c>
      <c r="H138" s="57">
        <v>3.25871</v>
      </c>
      <c r="I138" s="57">
        <v>3.3054</v>
      </c>
      <c r="J138" s="57">
        <v>3.39484</v>
      </c>
      <c r="K138" s="57">
        <v>3.48058</v>
      </c>
      <c r="L138" s="57">
        <v>3.49085</v>
      </c>
      <c r="M138" s="57">
        <v>3.4745</v>
      </c>
      <c r="N138" s="57">
        <v>3.4394</v>
      </c>
      <c r="O138" s="57">
        <v>3.40635</v>
      </c>
      <c r="P138" s="57">
        <v>3.4448</v>
      </c>
      <c r="Q138" s="57">
        <v>3.4342</v>
      </c>
      <c r="R138" s="57">
        <v>3.44029</v>
      </c>
      <c r="S138" s="57">
        <v>3.43978</v>
      </c>
      <c r="T138" s="57">
        <v>3.43815</v>
      </c>
      <c r="U138" s="57">
        <v>3.45992</v>
      </c>
      <c r="V138" s="57">
        <v>3.44089</v>
      </c>
      <c r="W138" s="57">
        <v>3.39258</v>
      </c>
      <c r="X138" s="57">
        <v>3.26901</v>
      </c>
      <c r="Y138" s="57">
        <v>3.17606</v>
      </c>
    </row>
    <row r="139" spans="1:25" ht="15.75">
      <c r="A139" s="56">
        <v>25</v>
      </c>
      <c r="B139" s="57">
        <v>3.19987</v>
      </c>
      <c r="C139" s="57">
        <v>3.09724</v>
      </c>
      <c r="D139" s="57">
        <v>3.06596</v>
      </c>
      <c r="E139" s="57">
        <v>3.08014</v>
      </c>
      <c r="F139" s="57">
        <v>3.1653</v>
      </c>
      <c r="G139" s="57">
        <v>3.17148</v>
      </c>
      <c r="H139" s="57">
        <v>3.24015</v>
      </c>
      <c r="I139" s="57">
        <v>3.42142</v>
      </c>
      <c r="J139" s="57">
        <v>3.46741</v>
      </c>
      <c r="K139" s="57">
        <v>3.49581</v>
      </c>
      <c r="L139" s="57">
        <v>3.43403</v>
      </c>
      <c r="M139" s="57">
        <v>3.44876</v>
      </c>
      <c r="N139" s="57">
        <v>3.48089</v>
      </c>
      <c r="O139" s="57">
        <v>3.58721</v>
      </c>
      <c r="P139" s="57">
        <v>3.399</v>
      </c>
      <c r="Q139" s="57">
        <v>3.4719</v>
      </c>
      <c r="R139" s="57">
        <v>3.53736</v>
      </c>
      <c r="S139" s="57">
        <v>3.45544</v>
      </c>
      <c r="T139" s="57">
        <v>3.46113</v>
      </c>
      <c r="U139" s="57">
        <v>3.43862</v>
      </c>
      <c r="V139" s="57">
        <v>3.48648</v>
      </c>
      <c r="W139" s="57">
        <v>3.41433</v>
      </c>
      <c r="X139" s="57">
        <v>3.27096</v>
      </c>
      <c r="Y139" s="57">
        <v>3.19049</v>
      </c>
    </row>
    <row r="140" spans="1:25" ht="15.75">
      <c r="A140" s="56">
        <v>26</v>
      </c>
      <c r="B140" s="57">
        <v>3.27151</v>
      </c>
      <c r="C140" s="57">
        <v>3.2715</v>
      </c>
      <c r="D140" s="57">
        <v>3.27427</v>
      </c>
      <c r="E140" s="57">
        <v>3.1256</v>
      </c>
      <c r="F140" s="57">
        <v>3.17566</v>
      </c>
      <c r="G140" s="57">
        <v>3.28895</v>
      </c>
      <c r="H140" s="57">
        <v>3.30593</v>
      </c>
      <c r="I140" s="57">
        <v>3.41435</v>
      </c>
      <c r="J140" s="57">
        <v>3.58201</v>
      </c>
      <c r="K140" s="57">
        <v>3.68719</v>
      </c>
      <c r="L140" s="57">
        <v>3.69185</v>
      </c>
      <c r="M140" s="57">
        <v>3.63097</v>
      </c>
      <c r="N140" s="57">
        <v>3.57357</v>
      </c>
      <c r="O140" s="57">
        <v>3.57533</v>
      </c>
      <c r="P140" s="57">
        <v>3.60542</v>
      </c>
      <c r="Q140" s="57">
        <v>3.53681</v>
      </c>
      <c r="R140" s="57">
        <v>3.59016</v>
      </c>
      <c r="S140" s="57">
        <v>3.57682</v>
      </c>
      <c r="T140" s="57">
        <v>3.66765</v>
      </c>
      <c r="U140" s="57">
        <v>3.56186</v>
      </c>
      <c r="V140" s="57">
        <v>3.53413</v>
      </c>
      <c r="W140" s="57">
        <v>3.54042</v>
      </c>
      <c r="X140" s="57">
        <v>3.39744</v>
      </c>
      <c r="Y140" s="57">
        <v>3.21267</v>
      </c>
    </row>
    <row r="141" spans="1:25" ht="15.75">
      <c r="A141" s="56">
        <v>27</v>
      </c>
      <c r="B141" s="57">
        <v>3.18615</v>
      </c>
      <c r="C141" s="57">
        <v>3.13693</v>
      </c>
      <c r="D141" s="57">
        <v>3.11781</v>
      </c>
      <c r="E141" s="57">
        <v>3.11483</v>
      </c>
      <c r="F141" s="57">
        <v>3.09779</v>
      </c>
      <c r="G141" s="57">
        <v>3.12772</v>
      </c>
      <c r="H141" s="57">
        <v>3.18965</v>
      </c>
      <c r="I141" s="57">
        <v>3.24282</v>
      </c>
      <c r="J141" s="57">
        <v>3.34076</v>
      </c>
      <c r="K141" s="57">
        <v>3.64608</v>
      </c>
      <c r="L141" s="57">
        <v>3.62514</v>
      </c>
      <c r="M141" s="57">
        <v>3.61885</v>
      </c>
      <c r="N141" s="57">
        <v>3.58232</v>
      </c>
      <c r="O141" s="57">
        <v>3.6768</v>
      </c>
      <c r="P141" s="57">
        <v>3.72127</v>
      </c>
      <c r="Q141" s="57">
        <v>3.6432</v>
      </c>
      <c r="R141" s="57">
        <v>3.60438</v>
      </c>
      <c r="S141" s="57">
        <v>3.66357</v>
      </c>
      <c r="T141" s="57">
        <v>3.67718</v>
      </c>
      <c r="U141" s="57">
        <v>3.6916</v>
      </c>
      <c r="V141" s="57">
        <v>3.68324</v>
      </c>
      <c r="W141" s="57">
        <v>3.64754</v>
      </c>
      <c r="X141" s="57">
        <v>3.49587</v>
      </c>
      <c r="Y141" s="57">
        <v>3.26428</v>
      </c>
    </row>
    <row r="142" spans="1:25" ht="15.75">
      <c r="A142" s="56">
        <v>28</v>
      </c>
      <c r="B142" s="57">
        <v>3.2165</v>
      </c>
      <c r="C142" s="57">
        <v>3.18033</v>
      </c>
      <c r="D142" s="57">
        <v>3.27214</v>
      </c>
      <c r="E142" s="57">
        <v>3.22902</v>
      </c>
      <c r="F142" s="57">
        <v>3.16821</v>
      </c>
      <c r="G142" s="57">
        <v>3.20244</v>
      </c>
      <c r="H142" s="57">
        <v>3.30772</v>
      </c>
      <c r="I142" s="57">
        <v>3.45345</v>
      </c>
      <c r="J142" s="57">
        <v>3.49221</v>
      </c>
      <c r="K142" s="57">
        <v>3.5057</v>
      </c>
      <c r="L142" s="57">
        <v>3.47792</v>
      </c>
      <c r="M142" s="57">
        <v>3.55901</v>
      </c>
      <c r="N142" s="57">
        <v>3.42209</v>
      </c>
      <c r="O142" s="57">
        <v>3.40709</v>
      </c>
      <c r="P142" s="57">
        <v>3.41725</v>
      </c>
      <c r="Q142" s="57">
        <v>3.51542</v>
      </c>
      <c r="R142" s="57">
        <v>3.49428</v>
      </c>
      <c r="S142" s="57">
        <v>3.50594</v>
      </c>
      <c r="T142" s="57">
        <v>3.48681</v>
      </c>
      <c r="U142" s="57">
        <v>3.47686</v>
      </c>
      <c r="V142" s="57">
        <v>3.80851</v>
      </c>
      <c r="W142" s="57">
        <v>3.32455</v>
      </c>
      <c r="X142" s="57">
        <v>3.4899</v>
      </c>
      <c r="Y142" s="57">
        <v>3.25217</v>
      </c>
    </row>
    <row r="143" spans="1:25" ht="15.75">
      <c r="A143" s="56">
        <v>29</v>
      </c>
      <c r="B143" s="57">
        <v>3.18213</v>
      </c>
      <c r="C143" s="57">
        <v>3.14486</v>
      </c>
      <c r="D143" s="57">
        <v>3.19168</v>
      </c>
      <c r="E143" s="57">
        <v>3.15439</v>
      </c>
      <c r="F143" s="57">
        <v>3.22139</v>
      </c>
      <c r="G143" s="57">
        <v>3.28319</v>
      </c>
      <c r="H143" s="57">
        <v>3.35864</v>
      </c>
      <c r="I143" s="57">
        <v>3.47786</v>
      </c>
      <c r="J143" s="57">
        <v>3.43695</v>
      </c>
      <c r="K143" s="57">
        <v>3.35585</v>
      </c>
      <c r="L143" s="57">
        <v>3.48896</v>
      </c>
      <c r="M143" s="57">
        <v>3.59598</v>
      </c>
      <c r="N143" s="57">
        <v>3.42557</v>
      </c>
      <c r="O143" s="57">
        <v>3.42667</v>
      </c>
      <c r="P143" s="57">
        <v>3.42716</v>
      </c>
      <c r="Q143" s="57">
        <v>3.41043</v>
      </c>
      <c r="R143" s="57">
        <v>3.39538</v>
      </c>
      <c r="S143" s="57">
        <v>3.49753</v>
      </c>
      <c r="T143" s="57">
        <v>3.50851</v>
      </c>
      <c r="U143" s="57">
        <v>3.46897</v>
      </c>
      <c r="V143" s="57">
        <v>3.42378</v>
      </c>
      <c r="W143" s="57">
        <v>3.22184</v>
      </c>
      <c r="X143" s="57">
        <v>3.23072</v>
      </c>
      <c r="Y143" s="57">
        <v>3.17719</v>
      </c>
    </row>
    <row r="144" spans="1:25" ht="15.75">
      <c r="A144" s="56">
        <v>30</v>
      </c>
      <c r="B144" s="57">
        <v>3.14463</v>
      </c>
      <c r="C144" s="57">
        <v>3.12738</v>
      </c>
      <c r="D144" s="57">
        <v>3.13704</v>
      </c>
      <c r="E144" s="57">
        <v>3.08618</v>
      </c>
      <c r="F144" s="57">
        <v>3.20323</v>
      </c>
      <c r="G144" s="57">
        <v>3.2298</v>
      </c>
      <c r="H144" s="57">
        <v>3.29468</v>
      </c>
      <c r="I144" s="57">
        <v>3.22319</v>
      </c>
      <c r="J144" s="57">
        <v>3.37383</v>
      </c>
      <c r="K144" s="57">
        <v>3.36945</v>
      </c>
      <c r="L144" s="57">
        <v>3.36928</v>
      </c>
      <c r="M144" s="57">
        <v>3.36141</v>
      </c>
      <c r="N144" s="57">
        <v>3.33774</v>
      </c>
      <c r="O144" s="57">
        <v>3.32756</v>
      </c>
      <c r="P144" s="57">
        <v>3.25719</v>
      </c>
      <c r="Q144" s="57">
        <v>3.21491</v>
      </c>
      <c r="R144" s="57">
        <v>3.22723</v>
      </c>
      <c r="S144" s="57">
        <v>3.34725</v>
      </c>
      <c r="T144" s="57">
        <v>3.3861</v>
      </c>
      <c r="U144" s="57">
        <v>3.37956</v>
      </c>
      <c r="V144" s="57">
        <v>3.36645</v>
      </c>
      <c r="W144" s="57">
        <v>3.19954</v>
      </c>
      <c r="X144" s="57">
        <v>3.16104</v>
      </c>
      <c r="Y144" s="57">
        <v>3.0669</v>
      </c>
    </row>
    <row r="145" spans="1:25" ht="15.75">
      <c r="A145" s="56">
        <v>31</v>
      </c>
      <c r="B145" s="57">
        <v>3.07885</v>
      </c>
      <c r="C145" s="57">
        <v>3.09365</v>
      </c>
      <c r="D145" s="57">
        <v>3.06987</v>
      </c>
      <c r="E145" s="57">
        <v>3.08984</v>
      </c>
      <c r="F145" s="57">
        <v>3.07678</v>
      </c>
      <c r="G145" s="57">
        <v>3.15599</v>
      </c>
      <c r="H145" s="57">
        <v>3.25413</v>
      </c>
      <c r="I145" s="57">
        <v>3.32818</v>
      </c>
      <c r="J145" s="57">
        <v>3.38641</v>
      </c>
      <c r="K145" s="57">
        <v>3.39432</v>
      </c>
      <c r="L145" s="57">
        <v>3.3572</v>
      </c>
      <c r="M145" s="57">
        <v>3.38554</v>
      </c>
      <c r="N145" s="57">
        <v>3.35032</v>
      </c>
      <c r="O145" s="57">
        <v>3.40364</v>
      </c>
      <c r="P145" s="57">
        <v>3.39856</v>
      </c>
      <c r="Q145" s="57">
        <v>3.36676</v>
      </c>
      <c r="R145" s="57">
        <v>3.39712</v>
      </c>
      <c r="S145" s="57">
        <v>3.36383</v>
      </c>
      <c r="T145" s="57">
        <v>3.32559</v>
      </c>
      <c r="U145" s="57">
        <v>3.31537</v>
      </c>
      <c r="V145" s="57">
        <v>3.19409</v>
      </c>
      <c r="W145" s="57">
        <v>3.16629</v>
      </c>
      <c r="X145" s="57">
        <v>3.13224</v>
      </c>
      <c r="Y145" s="57">
        <v>3.09133</v>
      </c>
    </row>
    <row r="148" spans="1:14" ht="15.75" customHeight="1">
      <c r="A148" s="81" t="s">
        <v>59</v>
      </c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2">
        <v>558.80328</v>
      </c>
      <c r="M148" s="82"/>
      <c r="N148" s="61"/>
    </row>
    <row r="151" spans="1:8" ht="15.75" customHeight="1">
      <c r="A151" s="54"/>
      <c r="B151" s="54"/>
      <c r="C151" s="54"/>
      <c r="D151" s="54"/>
      <c r="E151" s="54"/>
      <c r="F151" s="54"/>
      <c r="G151" s="54"/>
      <c r="H151" s="54"/>
    </row>
    <row r="152" spans="1:8" ht="15.75">
      <c r="A152" s="54"/>
      <c r="B152" s="54"/>
      <c r="C152" s="54"/>
      <c r="D152" s="54"/>
      <c r="E152" s="54"/>
      <c r="F152" s="54"/>
      <c r="G152" s="54"/>
      <c r="H152" s="54"/>
    </row>
    <row r="153" spans="1:8" ht="15.75">
      <c r="A153" s="54"/>
      <c r="B153" s="54"/>
      <c r="C153" s="54"/>
      <c r="D153" s="54"/>
      <c r="E153" s="54"/>
      <c r="F153" s="54"/>
      <c r="G153" s="54"/>
      <c r="H153" s="54"/>
    </row>
    <row r="154" spans="1:8" ht="15.75">
      <c r="A154" s="54"/>
      <c r="B154" s="54"/>
      <c r="C154" s="54"/>
      <c r="D154" s="54"/>
      <c r="E154" s="54"/>
      <c r="F154" s="54"/>
      <c r="G154" s="54"/>
      <c r="H154" s="54"/>
    </row>
    <row r="155" spans="1:8" ht="15.75">
      <c r="A155" s="54"/>
      <c r="B155" s="54"/>
      <c r="C155" s="54"/>
      <c r="D155" s="54"/>
      <c r="E155" s="54"/>
      <c r="F155" s="54"/>
      <c r="G155" s="54"/>
      <c r="H155" s="54"/>
    </row>
    <row r="156" spans="1:8" ht="15.75">
      <c r="A156" s="54"/>
      <c r="B156" s="54"/>
      <c r="C156" s="54"/>
      <c r="D156" s="54"/>
      <c r="E156" s="54"/>
      <c r="F156" s="54"/>
      <c r="G156" s="54"/>
      <c r="H156" s="54"/>
    </row>
    <row r="157" spans="1:8" ht="15.75">
      <c r="A157" s="54"/>
      <c r="B157" s="54"/>
      <c r="C157" s="54"/>
      <c r="D157" s="54"/>
      <c r="E157" s="54"/>
      <c r="F157" s="54"/>
      <c r="G157" s="54"/>
      <c r="H157" s="54"/>
    </row>
    <row r="158" spans="1:8" ht="15.75">
      <c r="A158" s="54"/>
      <c r="B158" s="54"/>
      <c r="C158" s="54"/>
      <c r="D158" s="54"/>
      <c r="E158" s="54"/>
      <c r="F158" s="54"/>
      <c r="G158" s="54"/>
      <c r="H158" s="54"/>
    </row>
    <row r="159" spans="1:8" ht="15.75">
      <c r="A159" s="54"/>
      <c r="B159" s="54"/>
      <c r="C159" s="54"/>
      <c r="D159" s="54"/>
      <c r="E159" s="54"/>
      <c r="F159" s="54"/>
      <c r="G159" s="54"/>
      <c r="H159" s="54"/>
    </row>
    <row r="160" spans="1:8" ht="15.75">
      <c r="A160" s="54"/>
      <c r="B160" s="54"/>
      <c r="C160" s="54"/>
      <c r="D160" s="54"/>
      <c r="E160" s="54"/>
      <c r="F160" s="54"/>
      <c r="G160" s="54"/>
      <c r="H160" s="54"/>
    </row>
    <row r="161" spans="1:8" ht="15.75">
      <c r="A161" s="54"/>
      <c r="B161" s="54"/>
      <c r="C161" s="54"/>
      <c r="D161" s="54"/>
      <c r="E161" s="54"/>
      <c r="F161" s="54"/>
      <c r="G161" s="54"/>
      <c r="H161" s="54"/>
    </row>
    <row r="162" spans="1:8" ht="15.75">
      <c r="A162" s="54"/>
      <c r="B162" s="54"/>
      <c r="C162" s="54"/>
      <c r="D162" s="54"/>
      <c r="E162" s="54"/>
      <c r="F162" s="54"/>
      <c r="G162" s="54"/>
      <c r="H162" s="54"/>
    </row>
    <row r="163" spans="1:8" ht="15.75">
      <c r="A163" s="54"/>
      <c r="B163" s="54"/>
      <c r="C163" s="54"/>
      <c r="D163" s="54"/>
      <c r="E163" s="54"/>
      <c r="F163" s="54"/>
      <c r="G163" s="54"/>
      <c r="H163" s="54"/>
    </row>
  </sheetData>
  <sheetProtection/>
  <mergeCells count="14">
    <mergeCell ref="A1:Y2"/>
    <mergeCell ref="B4:C4"/>
    <mergeCell ref="M4:O4"/>
    <mergeCell ref="A6:Y6"/>
    <mergeCell ref="A7:A8"/>
    <mergeCell ref="B7:Y7"/>
    <mergeCell ref="A148:K148"/>
    <mergeCell ref="L148:M148"/>
    <mergeCell ref="A43:A44"/>
    <mergeCell ref="B43:Y43"/>
    <mergeCell ref="A78:A79"/>
    <mergeCell ref="B78:Y78"/>
    <mergeCell ref="A113:A114"/>
    <mergeCell ref="B113:Y11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2018-06-13T13:29:34Z</dcterms:modified>
  <cp:category/>
  <cp:version/>
  <cp:contentType/>
  <cp:contentStatus/>
</cp:coreProperties>
</file>