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4240" windowHeight="6165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'НЕРЕГ'!$A$1:$G$19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<sst xmlns="http://schemas.openxmlformats.org/spreadsheetml/2006/main" count="143" uniqueCount="62">
  <si>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</si>
  <si>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</si>
  <si>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</si>
  <si>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</si>
  <si>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</si>
  <si>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</si>
  <si>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</si>
  <si>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</si>
  <si>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</si>
  <si>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</si>
  <si>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</si>
  <si>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</si>
  <si>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</si>
  <si>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</si>
  <si>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</si>
  <si>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</si>
  <si>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</si>
  <si>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</si>
  <si>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</si>
  <si>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</si>
  <si>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</si>
  <si>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</si>
  <si>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</si>
  <si>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</si>
  <si>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</si>
  <si>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</si>
  <si>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</si>
  <si>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</si>
  <si>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</si>
  <si>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</si>
  <si>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</si>
  <si>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</si>
  <si>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</si>
  <si>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</si>
  <si>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</si>
  <si>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</si>
  <si>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</si>
  <si>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</si>
  <si>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</si>
  <si>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</si>
  <si>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</si>
  <si>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</si>
  <si>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</si>
  <si>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</si>
  <si>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</si>
  <si>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</si>
  <si>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</si>
  <si>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</si>
  <si>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</si>
  <si>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</si>
  <si>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</si>
  <si>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</si>
  <si>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</si>
  <si>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ПАО «Варьеганэнергонефть»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</si>
  <si>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</si>
  <si>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</si>
  <si>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</si>
  <si>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</si>
  <si>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</si>
  <si>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</si>
  <si>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</si>
  <si>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"ВЭН" и ПАО "ВНГ"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</si>
</sst>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192" fontId="8" fillId="33" borderId="11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86" fontId="9" fillId="33" borderId="0" xfId="63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6" fontId="9" fillId="33" borderId="12" xfId="63" applyNumberFormat="1" applyFont="1" applyFill="1" applyBorder="1" applyAlignment="1">
      <alignment vertical="center" wrapText="1"/>
    </xf>
    <xf numFmtId="0" fontId="3" fillId="0" borderId="10" xfId="59" applyFont="1" applyBorder="1" applyAlignment="1">
      <alignment horizontal="center" vertical="center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vertical="center" wrapText="1"/>
      <protection/>
    </xf>
    <xf numFmtId="0" fontId="3" fillId="33" borderId="13" xfId="59" applyFont="1" applyFill="1" applyBorder="1" applyAlignment="1">
      <alignment vertical="center" wrapText="1"/>
      <protection/>
    </xf>
    <xf numFmtId="0" fontId="3" fillId="33" borderId="14" xfId="59" applyFont="1" applyFill="1" applyBorder="1" applyAlignment="1">
      <alignment vertical="center" wrapText="1"/>
      <protection/>
    </xf>
    <xf numFmtId="0" fontId="8" fillId="33" borderId="0" xfId="0" applyFont="1" applyFill="1" applyAlignment="1">
      <alignment vertical="center"/>
    </xf>
    <xf numFmtId="0" fontId="10" fillId="0" borderId="10" xfId="59" applyFont="1" applyBorder="1" applyAlignment="1">
      <alignment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4" fillId="0" borderId="10" xfId="59" applyFont="1" applyFill="1" applyBorder="1" applyAlignment="1">
      <alignment horizontal="center" vertical="center"/>
      <protection/>
    </xf>
    <xf numFmtId="181" fontId="4" fillId="33" borderId="14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10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5" xfId="59" applyNumberFormat="1" applyFont="1" applyFill="1" applyBorder="1" applyAlignment="1">
      <alignment horizontal="center" vertical="center" wrapText="1"/>
      <protection/>
    </xf>
    <xf numFmtId="49" fontId="4" fillId="0" borderId="14" xfId="59" applyNumberFormat="1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181" fontId="4" fillId="0" borderId="14" xfId="59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3"/>
  <sheetViews>
    <sheetView tabSelected="1" zoomScale="70" zoomScaleNormal="70" zoomScalePageLayoutView="0" workbookViewId="0" topLeftCell="A1">
      <selection activeCell="I33" sqref="I33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9" width="13.75390625" style="5" customWidth="1"/>
    <col min="10" max="10" width="13.125" style="5" customWidth="1"/>
    <col min="11" max="11" width="17.125" style="5" customWidth="1"/>
    <col min="12" max="12" width="13.00390625" style="5" customWidth="1"/>
    <col min="13" max="13" width="11.00390625" style="5" customWidth="1"/>
    <col min="14" max="14" width="10.25390625" style="5" bestFit="1" customWidth="1"/>
    <col min="15" max="16384" width="9.125" style="5" customWidth="1"/>
  </cols>
  <sheetData>
    <row r="1" ht="15">
      <c r="G1" s="4"/>
    </row>
    <row r="2" spans="1:7" ht="60" customHeight="1">
      <c r="A2" s="60" t="s">
        <v>61</v>
      </c>
      <c r="B2" s="60"/>
      <c r="C2" s="60"/>
      <c r="D2" s="60"/>
      <c r="E2" s="60"/>
      <c r="F2" s="60"/>
      <c r="G2" s="60"/>
    </row>
    <row r="3" spans="1:7" ht="15.75">
      <c r="A3" s="6"/>
      <c r="B3" s="6"/>
      <c r="C3" s="6"/>
      <c r="D3" s="6"/>
      <c r="E3" s="6"/>
      <c r="F3" s="6"/>
      <c r="G3" s="6"/>
    </row>
    <row r="4" spans="1:7" ht="15.75">
      <c r="A4" s="7"/>
      <c r="B4" s="5"/>
      <c r="C4" s="13">
        <v>43191</v>
      </c>
      <c r="D4" s="8"/>
      <c r="E4" s="8"/>
      <c r="F4" s="8"/>
      <c r="G4" s="8"/>
    </row>
    <row r="5" spans="7:8" ht="15">
      <c r="G5" s="12" t="s">
        <v>9</v>
      </c>
      <c r="H5" s="11"/>
    </row>
    <row r="6" spans="1:8" ht="31.5" customHeight="1">
      <c r="A6" s="61" t="s">
        <v>11</v>
      </c>
      <c r="B6" s="63" t="s">
        <v>18</v>
      </c>
      <c r="C6" s="65" t="s">
        <v>19</v>
      </c>
      <c r="D6" s="67" t="s">
        <v>6</v>
      </c>
      <c r="E6" s="69" t="s">
        <v>7</v>
      </c>
      <c r="F6" s="69"/>
      <c r="G6" s="69"/>
      <c r="H6" s="69"/>
    </row>
    <row r="7" spans="1:16" ht="44.25" customHeight="1">
      <c r="A7" s="62"/>
      <c r="B7" s="64"/>
      <c r="C7" s="66"/>
      <c r="D7" s="68"/>
      <c r="E7" s="15" t="s">
        <v>0</v>
      </c>
      <c r="F7" s="15" t="s">
        <v>1</v>
      </c>
      <c r="G7" s="15" t="s">
        <v>2</v>
      </c>
      <c r="H7" s="15" t="s">
        <v>3</v>
      </c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L9"/>
      <c r="M9"/>
      <c r="N9" s="27"/>
      <c r="O9" s="27"/>
      <c r="P9" s="27"/>
    </row>
    <row r="10" spans="1:16" ht="15">
      <c r="A10" s="26" t="s">
        <v>12</v>
      </c>
      <c r="B10" s="57" t="s">
        <v>13</v>
      </c>
      <c r="C10" s="23" t="s">
        <v>14</v>
      </c>
      <c r="D10" s="21" t="s">
        <v>8</v>
      </c>
      <c r="E10" s="24">
        <v>3.75498</v>
      </c>
      <c r="F10" s="24">
        <v>4.51705</v>
      </c>
      <c r="G10" s="24">
        <v>4.65752</v>
      </c>
      <c r="H10" s="24">
        <v>4.77314</v>
      </c>
      <c r="I10" s="27"/>
      <c r="J10" s="27"/>
      <c r="K10" s="27"/>
      <c r="L10"/>
      <c r="M10"/>
      <c r="N10" s="27"/>
      <c r="O10" s="27"/>
      <c r="P10" s="27"/>
    </row>
    <row r="11" spans="1:16" ht="15">
      <c r="A11" s="26"/>
      <c r="B11" s="58"/>
      <c r="C11" s="23" t="s">
        <v>15</v>
      </c>
      <c r="D11" s="21" t="s">
        <v>8</v>
      </c>
      <c r="E11" s="24">
        <v>3.71498</v>
      </c>
      <c r="F11" s="24">
        <v>4.47705</v>
      </c>
      <c r="G11" s="24">
        <v>4.61752</v>
      </c>
      <c r="H11" s="24">
        <v>4.73314</v>
      </c>
      <c r="I11" s="27"/>
      <c r="J11" s="27"/>
      <c r="K11"/>
      <c r="L11"/>
      <c r="M11"/>
      <c r="N11" s="27"/>
      <c r="O11" s="27"/>
      <c r="P11" s="27"/>
    </row>
    <row r="12" spans="1:16" ht="15">
      <c r="A12" s="26"/>
      <c r="B12" s="58"/>
      <c r="C12" s="23" t="s">
        <v>16</v>
      </c>
      <c r="D12" s="21" t="s">
        <v>8</v>
      </c>
      <c r="E12" s="24">
        <v>3.55498</v>
      </c>
      <c r="F12" s="24">
        <v>4.31705</v>
      </c>
      <c r="G12" s="24">
        <v>4.45752</v>
      </c>
      <c r="H12" s="24">
        <v>4.57314</v>
      </c>
      <c r="I12" s="27"/>
      <c r="J12" s="27"/>
      <c r="K12"/>
      <c r="L12"/>
      <c r="M12"/>
      <c r="N12" s="27"/>
      <c r="O12" s="27"/>
      <c r="P12" s="27"/>
    </row>
    <row r="13" spans="1:16" ht="15">
      <c r="A13" s="26"/>
      <c r="B13" s="59"/>
      <c r="C13" s="23" t="s">
        <v>17</v>
      </c>
      <c r="D13" s="21" t="s">
        <v>8</v>
      </c>
      <c r="E13" s="24">
        <v>3.40498</v>
      </c>
      <c r="F13" s="24">
        <v>4.16705</v>
      </c>
      <c r="G13" s="24">
        <v>4.30752</v>
      </c>
      <c r="H13" s="24">
        <v>4.42314</v>
      </c>
      <c r="I13" s="27"/>
      <c r="J13" s="27"/>
      <c r="K13"/>
      <c r="L13"/>
      <c r="M13"/>
      <c r="N13" s="27"/>
      <c r="O13" s="27"/>
      <c r="P13" s="27"/>
    </row>
    <row r="14" spans="1:14" ht="15.75">
      <c r="A14" s="40" t="s">
        <v>54</v>
      </c>
      <c r="B14" s="41" t="s">
        <v>10</v>
      </c>
      <c r="C14" s="42"/>
      <c r="D14" s="42"/>
      <c r="E14" s="43"/>
      <c r="F14" s="43"/>
      <c r="G14" s="44"/>
      <c r="H14" s="45"/>
      <c r="K14"/>
      <c r="L14"/>
      <c r="M14"/>
      <c r="N14" s="27"/>
    </row>
    <row r="15" spans="1:13" ht="15.75">
      <c r="A15" s="46"/>
      <c r="B15" s="47" t="s">
        <v>55</v>
      </c>
      <c r="C15" s="48"/>
      <c r="D15" s="49"/>
      <c r="E15" s="50"/>
      <c r="F15" s="51"/>
      <c r="G15" s="51"/>
      <c r="H15" s="51"/>
      <c r="K15"/>
      <c r="L15"/>
      <c r="M15"/>
    </row>
    <row r="16" spans="1:14" ht="15.75">
      <c r="A16" s="52" t="s">
        <v>56</v>
      </c>
      <c r="B16" s="53" t="s">
        <v>57</v>
      </c>
      <c r="C16" s="48"/>
      <c r="D16" s="49" t="s">
        <v>58</v>
      </c>
      <c r="E16" s="50">
        <v>666.29821</v>
      </c>
      <c r="F16" s="51">
        <v>666.29821</v>
      </c>
      <c r="G16" s="51">
        <v>666.29821</v>
      </c>
      <c r="H16" s="51"/>
      <c r="I16" s="27"/>
      <c r="J16" s="27"/>
      <c r="K16"/>
      <c r="L16"/>
      <c r="M16"/>
      <c r="N16" s="27"/>
    </row>
    <row r="17" spans="1:13" ht="15.75">
      <c r="A17" s="52" t="s">
        <v>59</v>
      </c>
      <c r="B17" s="53" t="s">
        <v>60</v>
      </c>
      <c r="C17" s="48"/>
      <c r="D17" s="49" t="s">
        <v>8</v>
      </c>
      <c r="E17" s="50">
        <v>2.30476</v>
      </c>
      <c r="F17" s="51">
        <v>3.05157</v>
      </c>
      <c r="G17" s="51">
        <v>3.20106</v>
      </c>
      <c r="H17" s="51"/>
      <c r="I17" s="27"/>
      <c r="J17" s="27"/>
      <c r="K17"/>
      <c r="L17"/>
      <c r="M17"/>
    </row>
    <row r="18" spans="1:16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/>
      <c r="L18"/>
      <c r="M18"/>
      <c r="N18" s="27"/>
      <c r="O18" s="27"/>
      <c r="P18" s="27"/>
    </row>
    <row r="19" spans="1:13" ht="33" customHeight="1">
      <c r="A19" s="54" t="s">
        <v>20</v>
      </c>
      <c r="B19" s="54"/>
      <c r="C19" s="54"/>
      <c r="D19" s="54"/>
      <c r="E19" s="54"/>
      <c r="F19" s="55" t="s">
        <v>13</v>
      </c>
      <c r="G19" s="56"/>
      <c r="H19" s="76">
        <v>2.07298</v>
      </c>
      <c r="K19"/>
      <c r="L19"/>
      <c r="M19"/>
    </row>
    <row r="20" spans="1:15" ht="15">
      <c r="A20" s="9"/>
      <c r="B20" s="10"/>
      <c r="C20" s="14"/>
      <c r="D20" s="9"/>
      <c r="E20" s="9"/>
      <c r="F20" s="9"/>
      <c r="G20" s="9"/>
      <c r="H20" s="11"/>
      <c r="K20"/>
      <c r="L20"/>
      <c r="M20"/>
      <c r="N20"/>
      <c r="O20"/>
    </row>
    <row r="21" spans="1:15" ht="15">
      <c r="A21" s="9"/>
      <c r="B21" s="10"/>
      <c r="C21" s="14"/>
      <c r="D21" s="9"/>
      <c r="E21" s="9"/>
      <c r="F21" s="9"/>
      <c r="G21" s="9"/>
      <c r="H21" s="11"/>
      <c r="K21"/>
      <c r="L21"/>
      <c r="M21"/>
      <c r="N21"/>
      <c r="O21"/>
    </row>
    <row r="22" spans="6:15" ht="15">
      <c r="F22" s="27"/>
      <c r="K22"/>
      <c r="L22"/>
      <c r="M22"/>
      <c r="N22"/>
      <c r="O22"/>
    </row>
    <row r="23" spans="6:15" ht="15">
      <c r="F23" s="27"/>
      <c r="K23"/>
      <c r="L23"/>
      <c r="M23"/>
      <c r="N23"/>
      <c r="O23"/>
    </row>
    <row r="24" spans="6:15" ht="15">
      <c r="F24" s="27"/>
      <c r="K24"/>
      <c r="L24"/>
      <c r="M24"/>
      <c r="N24"/>
      <c r="O24"/>
    </row>
    <row r="25" spans="6:15" ht="15">
      <c r="F25" s="27"/>
      <c r="K25"/>
      <c r="L25"/>
      <c r="M25"/>
      <c r="N25"/>
      <c r="O25"/>
    </row>
    <row r="26" spans="6:15" ht="15">
      <c r="F26" s="27"/>
      <c r="K26"/>
      <c r="L26"/>
      <c r="M26"/>
      <c r="N26"/>
      <c r="O26"/>
    </row>
    <row r="27" spans="6:15" ht="15">
      <c r="F27" s="27"/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2:15" ht="15">
      <c r="L70"/>
      <c r="M70"/>
      <c r="N70"/>
      <c r="O70"/>
    </row>
    <row r="71" spans="12:15" ht="15">
      <c r="L71"/>
      <c r="M71"/>
      <c r="N71"/>
      <c r="O71"/>
    </row>
    <row r="72" spans="12:15" ht="15">
      <c r="L72"/>
      <c r="M72"/>
      <c r="N72"/>
      <c r="O72"/>
    </row>
    <row r="73" spans="13:15" ht="15">
      <c r="M73"/>
      <c r="N73"/>
      <c r="O73"/>
    </row>
    <row r="74" spans="13:15" ht="15">
      <c r="M74"/>
      <c r="N74"/>
      <c r="O74"/>
    </row>
    <row r="75" spans="13:15" ht="15">
      <c r="M75"/>
      <c r="N75"/>
      <c r="O75"/>
    </row>
    <row r="76" spans="13:15" ht="15">
      <c r="M76"/>
      <c r="N76"/>
      <c r="O76"/>
    </row>
    <row r="77" spans="13:15" ht="15">
      <c r="M77"/>
      <c r="N77"/>
      <c r="O77"/>
    </row>
    <row r="78" spans="13:15" ht="15">
      <c r="M78"/>
      <c r="N78"/>
      <c r="O78"/>
    </row>
    <row r="79" spans="13:15" ht="15">
      <c r="M79"/>
      <c r="N79"/>
      <c r="O79"/>
    </row>
    <row r="80" spans="13:15" ht="15">
      <c r="M80"/>
      <c r="N80"/>
      <c r="O80"/>
    </row>
    <row r="81" spans="13:15" ht="15">
      <c r="M81"/>
      <c r="N81"/>
      <c r="O81"/>
    </row>
    <row r="82" spans="13:15" ht="15">
      <c r="M82"/>
      <c r="N82"/>
      <c r="O82"/>
    </row>
    <row r="83" spans="13:15" ht="15">
      <c r="M83"/>
      <c r="N83"/>
      <c r="O83"/>
    </row>
    <row r="84" spans="13:15" ht="15">
      <c r="M84"/>
      <c r="N84"/>
      <c r="O84"/>
    </row>
    <row r="85" spans="13:15" ht="15">
      <c r="M85"/>
      <c r="N85"/>
      <c r="O85"/>
    </row>
    <row r="86" spans="13:15" ht="15">
      <c r="M86"/>
      <c r="N86"/>
      <c r="O86"/>
    </row>
    <row r="87" spans="13:15" ht="15">
      <c r="M87"/>
      <c r="N87"/>
      <c r="O87"/>
    </row>
    <row r="88" spans="13:15" ht="15">
      <c r="M88"/>
      <c r="N88"/>
      <c r="O88"/>
    </row>
    <row r="89" spans="13:15" ht="15">
      <c r="M89"/>
      <c r="N89"/>
      <c r="O89"/>
    </row>
    <row r="90" spans="13:15" ht="15">
      <c r="M90"/>
      <c r="N90"/>
      <c r="O90"/>
    </row>
    <row r="91" spans="13:15" ht="15">
      <c r="M91"/>
      <c r="N91"/>
      <c r="O91"/>
    </row>
    <row r="92" spans="13:15" ht="15">
      <c r="M92"/>
      <c r="N92"/>
      <c r="O92"/>
    </row>
    <row r="93" spans="13:15" ht="15">
      <c r="M93"/>
      <c r="N93"/>
      <c r="O93"/>
    </row>
    <row r="94" spans="13:15" ht="15">
      <c r="M94"/>
      <c r="N94"/>
      <c r="O94"/>
    </row>
    <row r="95" spans="13:15" ht="15">
      <c r="M95"/>
      <c r="N95"/>
      <c r="O95"/>
    </row>
    <row r="96" spans="13:15" ht="15">
      <c r="M96"/>
      <c r="N96"/>
      <c r="O96"/>
    </row>
    <row r="97" spans="13:15" ht="15">
      <c r="M97"/>
      <c r="N97"/>
      <c r="O97"/>
    </row>
    <row r="98" spans="13:15" ht="15">
      <c r="M98"/>
      <c r="N98"/>
      <c r="O98"/>
    </row>
    <row r="99" spans="13:15" ht="15">
      <c r="M99"/>
      <c r="N99"/>
      <c r="O99"/>
    </row>
    <row r="100" spans="13:15" ht="15">
      <c r="M100"/>
      <c r="N100"/>
      <c r="O100"/>
    </row>
    <row r="101" spans="13:15" ht="15">
      <c r="M101"/>
      <c r="N101"/>
      <c r="O101"/>
    </row>
    <row r="102" spans="13:15" ht="15">
      <c r="M102"/>
      <c r="N102"/>
      <c r="O102"/>
    </row>
    <row r="103" spans="13:15" ht="15">
      <c r="M103"/>
      <c r="N103"/>
      <c r="O103"/>
    </row>
    <row r="104" spans="13:15" ht="15">
      <c r="M104"/>
      <c r="N104"/>
      <c r="O104"/>
    </row>
    <row r="105" spans="13:15" ht="15">
      <c r="M105"/>
      <c r="N105"/>
      <c r="O105"/>
    </row>
    <row r="106" spans="13:15" ht="15">
      <c r="M106"/>
      <c r="N106"/>
      <c r="O106"/>
    </row>
    <row r="107" spans="13:15" ht="15">
      <c r="M107"/>
      <c r="N107"/>
      <c r="O107"/>
    </row>
    <row r="108" spans="13:15" ht="15">
      <c r="M108"/>
      <c r="N108"/>
      <c r="O108"/>
    </row>
    <row r="109" spans="13:15" ht="15">
      <c r="M109"/>
      <c r="N109"/>
      <c r="O109"/>
    </row>
    <row r="110" spans="13:15" ht="15">
      <c r="M110"/>
      <c r="N110"/>
      <c r="O110"/>
    </row>
    <row r="111" spans="13:15" ht="15">
      <c r="M111"/>
      <c r="N111"/>
      <c r="O111"/>
    </row>
    <row r="112" spans="13:15" ht="15">
      <c r="M112"/>
      <c r="N112"/>
      <c r="O112"/>
    </row>
    <row r="113" spans="13:15" ht="15">
      <c r="M113"/>
      <c r="N113"/>
      <c r="O113"/>
    </row>
    <row r="114" spans="13:15" ht="15">
      <c r="M114"/>
      <c r="N114"/>
      <c r="O114"/>
    </row>
    <row r="115" spans="13:15" ht="15">
      <c r="M115"/>
      <c r="N115"/>
      <c r="O115"/>
    </row>
    <row r="116" spans="13:15" ht="15">
      <c r="M116"/>
      <c r="N116"/>
      <c r="O116"/>
    </row>
    <row r="117" spans="13:15" ht="15">
      <c r="M117"/>
      <c r="N117"/>
      <c r="O117"/>
    </row>
    <row r="118" spans="13:15" ht="15">
      <c r="M118"/>
      <c r="N118"/>
      <c r="O118"/>
    </row>
    <row r="119" spans="13:15" ht="15">
      <c r="M119"/>
      <c r="N119"/>
      <c r="O119"/>
    </row>
    <row r="120" spans="13:15" ht="15">
      <c r="M120"/>
      <c r="N120"/>
      <c r="O120"/>
    </row>
    <row r="121" spans="13:15" ht="15">
      <c r="M121"/>
      <c r="N121"/>
      <c r="O121"/>
    </row>
    <row r="122" spans="13:15" ht="15">
      <c r="M122"/>
      <c r="N122"/>
      <c r="O122"/>
    </row>
    <row r="123" spans="13:15" ht="15">
      <c r="M123"/>
      <c r="N123"/>
      <c r="O123"/>
    </row>
    <row r="124" spans="13:15" ht="15">
      <c r="M124"/>
      <c r="N124"/>
      <c r="O124"/>
    </row>
    <row r="125" spans="13:15" ht="15">
      <c r="M125"/>
      <c r="N125"/>
      <c r="O125"/>
    </row>
    <row r="126" spans="13:15" ht="15">
      <c r="M126"/>
      <c r="N126"/>
      <c r="O126"/>
    </row>
    <row r="127" spans="13:15" ht="15">
      <c r="M127"/>
      <c r="N127"/>
      <c r="O127"/>
    </row>
    <row r="128" spans="13:15" ht="15">
      <c r="M128"/>
      <c r="N128"/>
      <c r="O128"/>
    </row>
    <row r="129" spans="13:15" ht="15">
      <c r="M129"/>
      <c r="N129"/>
      <c r="O129"/>
    </row>
    <row r="130" spans="13:15" ht="15">
      <c r="M130"/>
      <c r="N130"/>
      <c r="O130"/>
    </row>
    <row r="131" spans="13:15" ht="15">
      <c r="M131"/>
      <c r="N131"/>
      <c r="O131"/>
    </row>
    <row r="132" spans="13:15" ht="15">
      <c r="M132"/>
      <c r="N132"/>
      <c r="O132"/>
    </row>
    <row r="133" spans="13:15" ht="15">
      <c r="M133"/>
      <c r="N133"/>
      <c r="O133"/>
    </row>
    <row r="134" spans="13:15" ht="15">
      <c r="M134"/>
      <c r="N134"/>
      <c r="O134"/>
    </row>
    <row r="135" spans="13:15" ht="15">
      <c r="M135"/>
      <c r="N135"/>
      <c r="O135"/>
    </row>
    <row r="136" spans="13:15" ht="15">
      <c r="M136"/>
      <c r="N136"/>
      <c r="O136"/>
    </row>
    <row r="137" spans="13:15" ht="15">
      <c r="M137"/>
      <c r="N137"/>
      <c r="O137"/>
    </row>
    <row r="138" spans="13:15" ht="15">
      <c r="M138"/>
      <c r="N138"/>
      <c r="O138"/>
    </row>
    <row r="139" spans="13:15" ht="15">
      <c r="M139"/>
      <c r="N139"/>
      <c r="O139"/>
    </row>
    <row r="140" spans="13:15" ht="15">
      <c r="M140"/>
      <c r="N140"/>
      <c r="O140"/>
    </row>
    <row r="141" spans="13:15" ht="15">
      <c r="M141"/>
      <c r="N141"/>
      <c r="O141"/>
    </row>
    <row r="142" spans="13:15" ht="15">
      <c r="M142"/>
      <c r="N142"/>
      <c r="O142"/>
    </row>
    <row r="143" spans="13:15" ht="15">
      <c r="M143"/>
      <c r="N143"/>
      <c r="O143"/>
    </row>
    <row r="144" spans="13:15" ht="15">
      <c r="M144"/>
      <c r="N144"/>
      <c r="O144"/>
    </row>
    <row r="145" spans="13:15" ht="15">
      <c r="M145"/>
      <c r="N145"/>
      <c r="O145"/>
    </row>
    <row r="146" spans="13:15" ht="15">
      <c r="M146"/>
      <c r="N146"/>
      <c r="O146"/>
    </row>
    <row r="147" spans="13:15" ht="15">
      <c r="M147"/>
      <c r="N147"/>
      <c r="O147"/>
    </row>
    <row r="148" spans="13:15" ht="15">
      <c r="M148"/>
      <c r="N148"/>
      <c r="O148"/>
    </row>
    <row r="149" spans="13:15" ht="15">
      <c r="M149"/>
      <c r="N149"/>
      <c r="O149"/>
    </row>
    <row r="150" spans="13:15" ht="15">
      <c r="M150"/>
      <c r="N150"/>
      <c r="O150"/>
    </row>
    <row r="151" spans="13:15" ht="15">
      <c r="M151"/>
      <c r="N151"/>
      <c r="O151"/>
    </row>
    <row r="152" spans="13:15" ht="15">
      <c r="M152"/>
      <c r="N152"/>
      <c r="O152"/>
    </row>
    <row r="153" spans="13:15" ht="15">
      <c r="M153"/>
      <c r="N153"/>
      <c r="O153"/>
    </row>
    <row r="154" spans="13:15" ht="15">
      <c r="M154"/>
      <c r="N154"/>
      <c r="O154"/>
    </row>
    <row r="155" spans="13:15" ht="15">
      <c r="M155"/>
      <c r="N155"/>
      <c r="O155"/>
    </row>
    <row r="156" spans="13:15" ht="15">
      <c r="M156"/>
      <c r="N156"/>
      <c r="O156"/>
    </row>
    <row r="157" spans="13:15" ht="15">
      <c r="M157"/>
      <c r="N157"/>
      <c r="O157"/>
    </row>
    <row r="158" spans="13:15" ht="15">
      <c r="M158"/>
      <c r="N158"/>
      <c r="O158"/>
    </row>
    <row r="159" spans="13:15" ht="15">
      <c r="M159"/>
      <c r="N159"/>
      <c r="O159"/>
    </row>
    <row r="160" spans="13:15" ht="15">
      <c r="M160"/>
      <c r="N160"/>
      <c r="O160"/>
    </row>
    <row r="161" spans="13:15" ht="15">
      <c r="M161"/>
      <c r="N161"/>
      <c r="O161"/>
    </row>
    <row r="162" spans="13:15" ht="15">
      <c r="M162"/>
      <c r="N162"/>
      <c r="O162"/>
    </row>
    <row r="163" spans="13:15" ht="15">
      <c r="M163"/>
      <c r="N163"/>
      <c r="O163"/>
    </row>
    <row r="164" spans="13:15" ht="15">
      <c r="M164"/>
      <c r="N164"/>
      <c r="O164"/>
    </row>
    <row r="165" spans="13:15" ht="15">
      <c r="M165"/>
      <c r="N165"/>
      <c r="O165"/>
    </row>
    <row r="166" spans="13:15" ht="15">
      <c r="M166"/>
      <c r="N166"/>
      <c r="O166"/>
    </row>
    <row r="167" spans="13:15" ht="15">
      <c r="M167"/>
      <c r="N167"/>
      <c r="O167"/>
    </row>
    <row r="168" spans="13:15" ht="15">
      <c r="M168"/>
      <c r="N168"/>
      <c r="O168"/>
    </row>
    <row r="169" spans="13:15" ht="15">
      <c r="M169"/>
      <c r="N169"/>
      <c r="O169"/>
    </row>
    <row r="170" spans="13:15" ht="15">
      <c r="M170"/>
      <c r="N170"/>
      <c r="O170"/>
    </row>
    <row r="171" spans="13:15" ht="15">
      <c r="M171"/>
      <c r="N171"/>
      <c r="O171"/>
    </row>
    <row r="172" spans="13:15" ht="15">
      <c r="M172"/>
      <c r="N172"/>
      <c r="O172"/>
    </row>
    <row r="173" spans="13:15" ht="15">
      <c r="M173"/>
      <c r="N173"/>
      <c r="O173"/>
    </row>
    <row r="174" spans="13:15" ht="15">
      <c r="M174"/>
      <c r="N174"/>
      <c r="O174"/>
    </row>
    <row r="175" spans="13:15" ht="15">
      <c r="M175"/>
      <c r="N175"/>
      <c r="O175"/>
    </row>
    <row r="176" spans="13:15" ht="15">
      <c r="M176"/>
      <c r="N176"/>
      <c r="O176"/>
    </row>
    <row r="177" spans="13:15" ht="15">
      <c r="M177"/>
      <c r="N177"/>
      <c r="O177"/>
    </row>
    <row r="178" spans="13:15" ht="15">
      <c r="M178"/>
      <c r="N178"/>
      <c r="O178"/>
    </row>
    <row r="179" spans="13:15" ht="15">
      <c r="M179"/>
      <c r="N179"/>
      <c r="O179"/>
    </row>
    <row r="180" spans="13:15" ht="15">
      <c r="M180"/>
      <c r="N180"/>
      <c r="O180"/>
    </row>
    <row r="181" spans="13:15" ht="15">
      <c r="M181"/>
      <c r="N181"/>
      <c r="O181"/>
    </row>
    <row r="182" spans="13:15" ht="15">
      <c r="M182"/>
      <c r="N182"/>
      <c r="O182"/>
    </row>
    <row r="183" spans="13:15" ht="15">
      <c r="M183"/>
      <c r="N183"/>
      <c r="O183"/>
    </row>
    <row r="184" spans="13:15" ht="15">
      <c r="M184"/>
      <c r="N184"/>
      <c r="O184"/>
    </row>
    <row r="185" spans="13:15" ht="15">
      <c r="M185"/>
      <c r="N185"/>
      <c r="O185"/>
    </row>
    <row r="186" spans="13:15" ht="15">
      <c r="M186"/>
      <c r="N186"/>
      <c r="O186"/>
    </row>
    <row r="187" spans="13:15" ht="15">
      <c r="M187"/>
      <c r="N187"/>
      <c r="O187"/>
    </row>
    <row r="188" spans="13:15" ht="15">
      <c r="M188"/>
      <c r="N188"/>
      <c r="O188"/>
    </row>
    <row r="189" spans="13:15" ht="15">
      <c r="M189"/>
      <c r="N189"/>
      <c r="O189"/>
    </row>
    <row r="190" spans="13:15" ht="15">
      <c r="M190"/>
      <c r="N190"/>
      <c r="O190"/>
    </row>
    <row r="191" spans="13:15" ht="15">
      <c r="M191"/>
      <c r="N191"/>
      <c r="O191"/>
    </row>
    <row r="192" spans="13:15" ht="15">
      <c r="M192"/>
      <c r="N192"/>
      <c r="O192"/>
    </row>
    <row r="193" spans="13:15" ht="15">
      <c r="M193"/>
      <c r="N193"/>
      <c r="O193"/>
    </row>
    <row r="194" spans="13:15" ht="15">
      <c r="M194"/>
      <c r="N194"/>
      <c r="O194"/>
    </row>
    <row r="195" spans="13:15" ht="15">
      <c r="M195"/>
      <c r="N195"/>
      <c r="O195"/>
    </row>
    <row r="196" spans="13:15" ht="15">
      <c r="M196"/>
      <c r="N196"/>
      <c r="O196"/>
    </row>
    <row r="197" spans="13:15" ht="15">
      <c r="M197"/>
      <c r="N197"/>
      <c r="O197"/>
    </row>
    <row r="198" spans="13:15" ht="15">
      <c r="M198"/>
      <c r="N198"/>
      <c r="O198"/>
    </row>
    <row r="199" spans="13:15" ht="15">
      <c r="M199"/>
      <c r="N199"/>
      <c r="O199"/>
    </row>
    <row r="200" spans="13:15" ht="15">
      <c r="M200"/>
      <c r="N200"/>
      <c r="O200"/>
    </row>
    <row r="201" spans="13:15" ht="15">
      <c r="M201"/>
      <c r="N201"/>
      <c r="O201"/>
    </row>
    <row r="202" spans="13:15" ht="15">
      <c r="M202"/>
      <c r="N202"/>
      <c r="O202"/>
    </row>
    <row r="203" spans="13:15" ht="15">
      <c r="M203"/>
      <c r="N203"/>
      <c r="O203"/>
    </row>
    <row r="204" spans="13:15" ht="15">
      <c r="M204"/>
      <c r="N204"/>
      <c r="O204"/>
    </row>
    <row r="205" spans="13:15" ht="15">
      <c r="M205"/>
      <c r="N205"/>
      <c r="O205"/>
    </row>
    <row r="206" spans="13:15" ht="15">
      <c r="M206"/>
      <c r="N206"/>
      <c r="O206"/>
    </row>
    <row r="207" spans="13:15" ht="15">
      <c r="M207"/>
      <c r="N207"/>
      <c r="O207"/>
    </row>
    <row r="208" spans="13:15" ht="15">
      <c r="M208"/>
      <c r="N208"/>
      <c r="O208"/>
    </row>
    <row r="209" spans="13:15" ht="15">
      <c r="M209"/>
      <c r="N209"/>
      <c r="O209"/>
    </row>
    <row r="210" spans="13:15" ht="15">
      <c r="M210"/>
      <c r="N210"/>
      <c r="O210"/>
    </row>
    <row r="211" spans="13:15" ht="15">
      <c r="M211"/>
      <c r="N211"/>
      <c r="O211"/>
    </row>
    <row r="212" spans="13:15" ht="15">
      <c r="M212"/>
      <c r="N212"/>
      <c r="O212"/>
    </row>
    <row r="213" spans="13:15" ht="15">
      <c r="M213"/>
      <c r="N213"/>
      <c r="O213"/>
    </row>
    <row r="214" spans="13:15" ht="15">
      <c r="M214"/>
      <c r="N214"/>
      <c r="O214"/>
    </row>
    <row r="215" spans="13:15" ht="15">
      <c r="M215"/>
      <c r="N215"/>
      <c r="O215"/>
    </row>
    <row r="216" spans="13:15" ht="15">
      <c r="M216"/>
      <c r="N216"/>
      <c r="O216"/>
    </row>
    <row r="217" spans="13:15" ht="15">
      <c r="M217"/>
      <c r="N217"/>
      <c r="O217"/>
    </row>
    <row r="218" spans="13:15" ht="15">
      <c r="M218"/>
      <c r="N218"/>
      <c r="O218"/>
    </row>
    <row r="219" spans="13:14" ht="15">
      <c r="M219"/>
      <c r="N219"/>
    </row>
    <row r="220" spans="13:14" ht="15">
      <c r="M220"/>
      <c r="N220"/>
    </row>
    <row r="221" spans="13:14" ht="15">
      <c r="M221"/>
      <c r="N221"/>
    </row>
    <row r="222" spans="13:14" ht="15">
      <c r="M222"/>
      <c r="N222"/>
    </row>
    <row r="223" spans="13:14" ht="15">
      <c r="M223"/>
      <c r="N223"/>
    </row>
    <row r="224" spans="13:14" ht="15">
      <c r="M224"/>
      <c r="N224"/>
    </row>
    <row r="225" spans="13:14" ht="15">
      <c r="M225"/>
      <c r="N225"/>
    </row>
    <row r="226" spans="13:14" ht="15">
      <c r="M226"/>
      <c r="N226"/>
    </row>
    <row r="227" spans="13:14" ht="15">
      <c r="M227"/>
      <c r="N227"/>
    </row>
    <row r="228" spans="13:14" ht="15">
      <c r="M228"/>
      <c r="N228"/>
    </row>
    <row r="229" spans="13:14" ht="15">
      <c r="M229"/>
      <c r="N229"/>
    </row>
    <row r="230" spans="13:14" ht="15">
      <c r="M230"/>
      <c r="N230"/>
    </row>
    <row r="231" spans="13:14" ht="15">
      <c r="M231"/>
      <c r="N231"/>
    </row>
    <row r="232" spans="13:14" ht="15">
      <c r="M232"/>
      <c r="N232"/>
    </row>
    <row r="233" spans="13:14" ht="15">
      <c r="M233"/>
      <c r="N233"/>
    </row>
    <row r="234" spans="13:14" ht="15">
      <c r="M234"/>
      <c r="N234"/>
    </row>
    <row r="235" spans="13:14" ht="15">
      <c r="M235"/>
      <c r="N235"/>
    </row>
    <row r="236" spans="13:14" ht="15">
      <c r="M236"/>
      <c r="N236"/>
    </row>
    <row r="237" spans="13:14" ht="15">
      <c r="M237"/>
      <c r="N237"/>
    </row>
    <row r="238" spans="13:14" ht="15">
      <c r="M238"/>
      <c r="N238"/>
    </row>
    <row r="239" spans="13:14" ht="15">
      <c r="M239"/>
      <c r="N239"/>
    </row>
    <row r="240" spans="13:14" ht="15">
      <c r="M240"/>
      <c r="N240"/>
    </row>
    <row r="241" spans="13:14" ht="15">
      <c r="M241"/>
      <c r="N241"/>
    </row>
    <row r="242" spans="13:14" ht="15">
      <c r="M242"/>
      <c r="N242"/>
    </row>
    <row r="243" ht="15">
      <c r="M243"/>
    </row>
    <row r="244" ht="15">
      <c r="M244"/>
    </row>
    <row r="245" ht="15">
      <c r="M245"/>
    </row>
    <row r="246" ht="15">
      <c r="M246"/>
    </row>
    <row r="247" ht="15">
      <c r="M247"/>
    </row>
    <row r="248" ht="15">
      <c r="M248"/>
    </row>
    <row r="249" ht="15">
      <c r="M249"/>
    </row>
    <row r="250" ht="15">
      <c r="M250"/>
    </row>
    <row r="251" ht="15">
      <c r="M251"/>
    </row>
    <row r="252" ht="15">
      <c r="M252"/>
    </row>
    <row r="253" ht="15">
      <c r="M253"/>
    </row>
    <row r="254" ht="15">
      <c r="M254"/>
    </row>
    <row r="255" ht="15">
      <c r="M255"/>
    </row>
    <row r="256" ht="15">
      <c r="M256"/>
    </row>
    <row r="257" ht="15">
      <c r="M257"/>
    </row>
    <row r="258" ht="15">
      <c r="M258"/>
    </row>
    <row r="259" ht="15">
      <c r="M259"/>
    </row>
    <row r="260" ht="15">
      <c r="M260"/>
    </row>
    <row r="261" ht="15">
      <c r="M261"/>
    </row>
    <row r="262" ht="15">
      <c r="M262"/>
    </row>
    <row r="263" ht="15">
      <c r="M263"/>
    </row>
    <row r="264" ht="15">
      <c r="M264"/>
    </row>
    <row r="265" ht="15">
      <c r="M265"/>
    </row>
    <row r="266" ht="15">
      <c r="M266"/>
    </row>
    <row r="267" ht="15">
      <c r="M267"/>
    </row>
    <row r="268" ht="15">
      <c r="M268"/>
    </row>
    <row r="269" ht="15">
      <c r="M269"/>
    </row>
    <row r="270" ht="15">
      <c r="M270"/>
    </row>
    <row r="271" ht="15">
      <c r="M271"/>
    </row>
    <row r="272" ht="15">
      <c r="M272"/>
    </row>
    <row r="273" ht="15">
      <c r="M273"/>
    </row>
    <row r="274" ht="15">
      <c r="M274"/>
    </row>
    <row r="275" ht="15">
      <c r="M275"/>
    </row>
    <row r="276" ht="15">
      <c r="M276"/>
    </row>
    <row r="277" ht="15">
      <c r="M277"/>
    </row>
    <row r="278" ht="15">
      <c r="M278"/>
    </row>
    <row r="279" ht="15">
      <c r="M279"/>
    </row>
    <row r="280" ht="15">
      <c r="M280"/>
    </row>
    <row r="281" ht="15">
      <c r="M281"/>
    </row>
    <row r="282" ht="15">
      <c r="M282"/>
    </row>
    <row r="283" ht="15">
      <c r="M283"/>
    </row>
    <row r="284" ht="15">
      <c r="M284"/>
    </row>
    <row r="285" ht="15">
      <c r="M285"/>
    </row>
    <row r="286" ht="15">
      <c r="M286"/>
    </row>
    <row r="287" ht="15">
      <c r="M287"/>
    </row>
    <row r="288" ht="15">
      <c r="M288"/>
    </row>
    <row r="289" ht="15">
      <c r="M289"/>
    </row>
    <row r="290" ht="15">
      <c r="M290"/>
    </row>
    <row r="291" ht="15">
      <c r="M291"/>
    </row>
    <row r="292" ht="15">
      <c r="M292"/>
    </row>
    <row r="293" ht="15">
      <c r="M293"/>
    </row>
    <row r="294" ht="15">
      <c r="M294"/>
    </row>
    <row r="295" ht="15">
      <c r="M295"/>
    </row>
    <row r="296" ht="15">
      <c r="M296"/>
    </row>
    <row r="297" ht="15">
      <c r="M297"/>
    </row>
    <row r="298" ht="15">
      <c r="M298"/>
    </row>
    <row r="299" ht="15">
      <c r="M299"/>
    </row>
    <row r="300" ht="15">
      <c r="M300"/>
    </row>
    <row r="301" ht="15">
      <c r="M301"/>
    </row>
    <row r="302" ht="15">
      <c r="M302"/>
    </row>
    <row r="303" ht="15">
      <c r="M303"/>
    </row>
    <row r="304" ht="15">
      <c r="M304"/>
    </row>
    <row r="305" ht="15">
      <c r="M305"/>
    </row>
    <row r="306" ht="15">
      <c r="M306"/>
    </row>
    <row r="307" ht="15">
      <c r="M307"/>
    </row>
    <row r="308" ht="15">
      <c r="M308"/>
    </row>
    <row r="309" ht="15">
      <c r="M309"/>
    </row>
    <row r="310" ht="15">
      <c r="M310"/>
    </row>
    <row r="311" ht="15">
      <c r="M311"/>
    </row>
    <row r="312" ht="15">
      <c r="M312"/>
    </row>
    <row r="313" ht="15">
      <c r="M313"/>
    </row>
    <row r="314" ht="15">
      <c r="M314"/>
    </row>
    <row r="315" ht="15">
      <c r="M315"/>
    </row>
    <row r="316" ht="15">
      <c r="M316"/>
    </row>
    <row r="317" ht="15">
      <c r="M317"/>
    </row>
    <row r="318" ht="15">
      <c r="M318"/>
    </row>
    <row r="319" ht="15">
      <c r="M319"/>
    </row>
    <row r="320" ht="15">
      <c r="M320"/>
    </row>
    <row r="321" ht="15">
      <c r="M321"/>
    </row>
    <row r="322" ht="15">
      <c r="M322"/>
    </row>
    <row r="323" ht="15">
      <c r="M323"/>
    </row>
    <row r="324" ht="15">
      <c r="M324"/>
    </row>
    <row r="325" ht="15">
      <c r="M325"/>
    </row>
    <row r="326" ht="15">
      <c r="M326"/>
    </row>
    <row r="327" ht="15">
      <c r="M327"/>
    </row>
    <row r="328" ht="15">
      <c r="M328"/>
    </row>
    <row r="329" ht="15">
      <c r="M329"/>
    </row>
    <row r="330" ht="15">
      <c r="M330"/>
    </row>
    <row r="331" ht="15">
      <c r="M331"/>
    </row>
    <row r="332" ht="15">
      <c r="M332"/>
    </row>
    <row r="333" ht="15">
      <c r="M333"/>
    </row>
    <row r="334" ht="15">
      <c r="M334"/>
    </row>
    <row r="335" ht="15">
      <c r="M335"/>
    </row>
    <row r="336" ht="15">
      <c r="M336"/>
    </row>
    <row r="337" ht="15">
      <c r="M337"/>
    </row>
    <row r="338" ht="15">
      <c r="M338"/>
    </row>
    <row r="339" ht="15">
      <c r="M339"/>
    </row>
    <row r="340" ht="15">
      <c r="M340"/>
    </row>
    <row r="341" ht="15">
      <c r="M341"/>
    </row>
    <row r="342" ht="15">
      <c r="M342"/>
    </row>
    <row r="343" ht="15">
      <c r="M343"/>
    </row>
    <row r="344" ht="15">
      <c r="M344"/>
    </row>
    <row r="345" ht="15">
      <c r="M345"/>
    </row>
    <row r="346" ht="15">
      <c r="M346"/>
    </row>
    <row r="347" ht="15">
      <c r="M347"/>
    </row>
    <row r="348" ht="15">
      <c r="M348"/>
    </row>
    <row r="349" ht="15">
      <c r="M349"/>
    </row>
    <row r="350" ht="15">
      <c r="M350"/>
    </row>
    <row r="351" ht="15">
      <c r="M351"/>
    </row>
    <row r="352" ht="15">
      <c r="M352"/>
    </row>
    <row r="353" ht="15">
      <c r="M353"/>
    </row>
    <row r="354" ht="15">
      <c r="M354"/>
    </row>
    <row r="355" ht="15">
      <c r="M355"/>
    </row>
    <row r="356" ht="15">
      <c r="M356"/>
    </row>
    <row r="357" ht="15">
      <c r="M357"/>
    </row>
    <row r="358" ht="15">
      <c r="M358"/>
    </row>
    <row r="359" ht="15">
      <c r="M359"/>
    </row>
    <row r="360" ht="15">
      <c r="M360"/>
    </row>
    <row r="361" ht="15">
      <c r="M361"/>
    </row>
    <row r="362" ht="15">
      <c r="M362"/>
    </row>
    <row r="363" ht="15">
      <c r="M363"/>
    </row>
    <row r="364" ht="15">
      <c r="M364"/>
    </row>
    <row r="365" ht="15">
      <c r="M365"/>
    </row>
    <row r="366" ht="15">
      <c r="M366"/>
    </row>
    <row r="367" ht="15">
      <c r="M367"/>
    </row>
    <row r="368" ht="15">
      <c r="M368"/>
    </row>
    <row r="369" ht="15">
      <c r="M369"/>
    </row>
    <row r="370" ht="15">
      <c r="M370"/>
    </row>
    <row r="371" ht="15">
      <c r="M371"/>
    </row>
    <row r="372" ht="15">
      <c r="M372"/>
    </row>
    <row r="373" ht="15">
      <c r="M373"/>
    </row>
    <row r="374" ht="15">
      <c r="M374"/>
    </row>
    <row r="375" ht="15">
      <c r="M375"/>
    </row>
    <row r="376" ht="15">
      <c r="M376"/>
    </row>
    <row r="377" ht="15">
      <c r="M377"/>
    </row>
    <row r="378" ht="15">
      <c r="M378"/>
    </row>
    <row r="379" ht="15">
      <c r="M379"/>
    </row>
    <row r="380" ht="15">
      <c r="M380"/>
    </row>
    <row r="381" ht="15">
      <c r="M381"/>
    </row>
    <row r="382" ht="15">
      <c r="M382"/>
    </row>
    <row r="383" ht="15">
      <c r="M383"/>
    </row>
    <row r="384" ht="15">
      <c r="M384"/>
    </row>
    <row r="385" ht="15">
      <c r="M385"/>
    </row>
    <row r="386" ht="15">
      <c r="M386"/>
    </row>
    <row r="387" ht="15">
      <c r="M387"/>
    </row>
    <row r="388" ht="15">
      <c r="M388"/>
    </row>
    <row r="389" ht="15">
      <c r="M389"/>
    </row>
    <row r="390" ht="15">
      <c r="M390"/>
    </row>
    <row r="391" ht="15">
      <c r="M391"/>
    </row>
    <row r="392" ht="15">
      <c r="M392"/>
    </row>
    <row r="393" ht="15">
      <c r="M393"/>
    </row>
    <row r="394" ht="15">
      <c r="M394"/>
    </row>
    <row r="395" ht="15">
      <c r="M395"/>
    </row>
    <row r="396" ht="15">
      <c r="M396"/>
    </row>
    <row r="397" ht="15">
      <c r="M397"/>
    </row>
    <row r="398" ht="15">
      <c r="M398"/>
    </row>
    <row r="399" ht="15">
      <c r="M399"/>
    </row>
    <row r="400" ht="15">
      <c r="M400"/>
    </row>
    <row r="401" ht="15">
      <c r="M401"/>
    </row>
    <row r="402" ht="15">
      <c r="M402"/>
    </row>
    <row r="403" ht="15">
      <c r="M403"/>
    </row>
    <row r="404" ht="15">
      <c r="M404"/>
    </row>
    <row r="405" ht="15">
      <c r="M405"/>
    </row>
    <row r="406" ht="15">
      <c r="M406"/>
    </row>
    <row r="407" ht="15">
      <c r="M407"/>
    </row>
    <row r="408" ht="15">
      <c r="M408"/>
    </row>
    <row r="409" ht="15">
      <c r="M409"/>
    </row>
    <row r="410" ht="15">
      <c r="M410"/>
    </row>
    <row r="411" ht="15">
      <c r="M411"/>
    </row>
    <row r="412" ht="15">
      <c r="M412"/>
    </row>
    <row r="413" ht="15">
      <c r="M413"/>
    </row>
    <row r="414" ht="15">
      <c r="M414"/>
    </row>
    <row r="415" ht="15">
      <c r="M415"/>
    </row>
    <row r="416" ht="15">
      <c r="M416"/>
    </row>
    <row r="417" ht="15">
      <c r="M417"/>
    </row>
    <row r="418" ht="15">
      <c r="M418"/>
    </row>
    <row r="419" ht="15">
      <c r="M419"/>
    </row>
    <row r="420" ht="15">
      <c r="M420"/>
    </row>
    <row r="421" ht="15">
      <c r="M421"/>
    </row>
    <row r="422" ht="15">
      <c r="M422"/>
    </row>
    <row r="423" ht="15">
      <c r="M423"/>
    </row>
    <row r="424" ht="15">
      <c r="M424"/>
    </row>
    <row r="425" ht="15">
      <c r="M425"/>
    </row>
    <row r="426" ht="15">
      <c r="M426"/>
    </row>
    <row r="427" ht="15">
      <c r="M427"/>
    </row>
    <row r="428" ht="15">
      <c r="M428"/>
    </row>
    <row r="429" ht="15">
      <c r="M429"/>
    </row>
    <row r="430" ht="15">
      <c r="M430"/>
    </row>
    <row r="431" ht="15">
      <c r="M431"/>
    </row>
    <row r="432" ht="15">
      <c r="M432"/>
    </row>
    <row r="433" ht="15">
      <c r="M433"/>
    </row>
  </sheetData>
  <sheetProtection/>
  <mergeCells count="9">
    <mergeCell ref="A19:E19"/>
    <mergeCell ref="F19:G19"/>
    <mergeCell ref="B10:B13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24">
      <selection activeCell="L154" sqref="L154"/>
    </sheetView>
  </sheetViews>
  <sheetFormatPr defaultColWidth="9.00390625" defaultRowHeight="12.75"/>
  <cols>
    <col min="1" max="1" width="5.75390625" style="36" bestFit="1" customWidth="1"/>
    <col min="2" max="2" width="10.625" style="37" customWidth="1"/>
    <col min="3" max="3" width="10.875" style="37" customWidth="1"/>
    <col min="4" max="4" width="11.00390625" style="38" customWidth="1"/>
    <col min="5" max="5" width="10.75390625" style="36" customWidth="1"/>
    <col min="6" max="6" width="10.875" style="36" customWidth="1"/>
    <col min="7" max="7" width="11.00390625" style="36" customWidth="1"/>
    <col min="8" max="8" width="10.625" style="36" customWidth="1"/>
    <col min="9" max="9" width="11.25390625" style="28" customWidth="1"/>
    <col min="10" max="10" width="10.75390625" style="28" customWidth="1"/>
    <col min="11" max="11" width="11.75390625" style="28" customWidth="1"/>
    <col min="12" max="12" width="14.75390625" style="28" customWidth="1"/>
    <col min="13" max="13" width="14.00390625" style="28" customWidth="1"/>
    <col min="14" max="14" width="13.25390625" style="28" customWidth="1"/>
    <col min="15" max="15" width="14.125" style="28" customWidth="1"/>
    <col min="16" max="16" width="13.00390625" style="28" customWidth="1"/>
    <col min="17" max="17" width="13.25390625" style="28" customWidth="1"/>
    <col min="18" max="18" width="13.875" style="28" customWidth="1"/>
    <col min="19" max="19" width="14.25390625" style="28" customWidth="1"/>
    <col min="20" max="20" width="13.625" style="28" customWidth="1"/>
    <col min="21" max="21" width="14.375" style="28" customWidth="1"/>
    <col min="22" max="22" width="12.875" style="28" customWidth="1"/>
    <col min="23" max="23" width="13.625" style="28" customWidth="1"/>
    <col min="24" max="24" width="13.125" style="28" customWidth="1"/>
    <col min="25" max="25" width="11.75390625" style="28" customWidth="1"/>
    <col min="26" max="16384" width="9.125" style="28" customWidth="1"/>
  </cols>
  <sheetData>
    <row r="1" spans="1:25" ht="15.75" customHeight="1">
      <c r="A1" s="72" t="s">
        <v>53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43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8" ht="14.25" customHeight="1">
      <c r="A3" s="28"/>
      <c r="B3" s="28"/>
      <c r="C3" s="28"/>
      <c r="D3" s="28"/>
      <c r="E3" s="28"/>
      <c r="F3" s="28"/>
      <c r="G3" s="28"/>
      <c r="H3" s="28"/>
    </row>
    <row r="4" spans="1:15" ht="21.75" customHeight="1">
      <c r="A4" s="28"/>
      <c r="B4" s="73">
        <f>НЕРЕГ!C4</f>
        <v>43191</v>
      </c>
      <c r="C4" s="73"/>
      <c r="D4" s="28"/>
      <c r="E4" s="28"/>
      <c r="F4" s="28"/>
      <c r="G4" s="28"/>
      <c r="H4" s="28"/>
      <c r="M4" s="74" t="s">
        <v>21</v>
      </c>
      <c r="N4" s="74"/>
      <c r="O4" s="74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75" t="s">
        <v>22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>
      <c r="A7" s="71" t="s">
        <v>23</v>
      </c>
      <c r="B7" s="71" t="s">
        <v>24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</row>
    <row r="8" spans="1:25" ht="28.5" customHeight="1">
      <c r="A8" s="71"/>
      <c r="B8" s="29" t="s">
        <v>25</v>
      </c>
      <c r="C8" s="29" t="s">
        <v>26</v>
      </c>
      <c r="D8" s="29" t="s">
        <v>27</v>
      </c>
      <c r="E8" s="29" t="s">
        <v>28</v>
      </c>
      <c r="F8" s="29" t="s">
        <v>29</v>
      </c>
      <c r="G8" s="29" t="s">
        <v>30</v>
      </c>
      <c r="H8" s="29" t="s">
        <v>31</v>
      </c>
      <c r="I8" s="29" t="s">
        <v>32</v>
      </c>
      <c r="J8" s="29" t="s">
        <v>33</v>
      </c>
      <c r="K8" s="29" t="s">
        <v>34</v>
      </c>
      <c r="L8" s="29" t="s">
        <v>35</v>
      </c>
      <c r="M8" s="29" t="s">
        <v>36</v>
      </c>
      <c r="N8" s="29" t="s">
        <v>37</v>
      </c>
      <c r="O8" s="29" t="s">
        <v>38</v>
      </c>
      <c r="P8" s="29" t="s">
        <v>39</v>
      </c>
      <c r="Q8" s="29" t="s">
        <v>40</v>
      </c>
      <c r="R8" s="29" t="s">
        <v>41</v>
      </c>
      <c r="S8" s="29" t="s">
        <v>42</v>
      </c>
      <c r="T8" s="29" t="s">
        <v>43</v>
      </c>
      <c r="U8" s="29" t="s">
        <v>44</v>
      </c>
      <c r="V8" s="29" t="s">
        <v>45</v>
      </c>
      <c r="W8" s="29" t="s">
        <v>46</v>
      </c>
      <c r="X8" s="29" t="s">
        <v>47</v>
      </c>
      <c r="Y8" s="29" t="s">
        <v>48</v>
      </c>
    </row>
    <row r="9" spans="1:25" ht="15.75">
      <c r="A9" s="30">
        <v>1</v>
      </c>
      <c r="B9" s="31">
        <v>2.38559</v>
      </c>
      <c r="C9" s="31">
        <v>2.36952</v>
      </c>
      <c r="D9" s="31">
        <v>2.36082</v>
      </c>
      <c r="E9" s="31">
        <v>2.36473</v>
      </c>
      <c r="F9" s="31">
        <v>2.36805</v>
      </c>
      <c r="G9" s="31">
        <v>2.38055</v>
      </c>
      <c r="H9" s="31">
        <v>2.40092</v>
      </c>
      <c r="I9" s="31">
        <v>2.41685</v>
      </c>
      <c r="J9" s="31">
        <v>2.4785</v>
      </c>
      <c r="K9" s="31">
        <v>2.5467</v>
      </c>
      <c r="L9" s="31">
        <v>2.54728</v>
      </c>
      <c r="M9" s="31">
        <v>2.53798</v>
      </c>
      <c r="N9" s="31">
        <v>2.52406</v>
      </c>
      <c r="O9" s="31">
        <v>2.52089</v>
      </c>
      <c r="P9" s="31">
        <v>2.53053</v>
      </c>
      <c r="Q9" s="31">
        <v>2.54076</v>
      </c>
      <c r="R9" s="31">
        <v>2.55367</v>
      </c>
      <c r="S9" s="31">
        <v>2.53714</v>
      </c>
      <c r="T9" s="31">
        <v>2.57324</v>
      </c>
      <c r="U9" s="31">
        <v>2.63317</v>
      </c>
      <c r="V9" s="31">
        <v>2.61823</v>
      </c>
      <c r="W9" s="31">
        <v>2.53788</v>
      </c>
      <c r="X9" s="31">
        <v>2.46747</v>
      </c>
      <c r="Y9" s="31">
        <v>2.38809</v>
      </c>
    </row>
    <row r="10" spans="1:25" ht="15.75">
      <c r="A10" s="30">
        <v>2</v>
      </c>
      <c r="B10" s="31">
        <v>2.37249</v>
      </c>
      <c r="C10" s="31">
        <v>2.35259</v>
      </c>
      <c r="D10" s="31">
        <v>2.33139</v>
      </c>
      <c r="E10" s="31">
        <v>2.34608</v>
      </c>
      <c r="F10" s="31">
        <v>2.38084</v>
      </c>
      <c r="G10" s="31">
        <v>2.41433</v>
      </c>
      <c r="H10" s="31">
        <v>2.47482</v>
      </c>
      <c r="I10" s="31">
        <v>2.61051</v>
      </c>
      <c r="J10" s="31">
        <v>2.76785</v>
      </c>
      <c r="K10" s="31">
        <v>2.79521</v>
      </c>
      <c r="L10" s="31">
        <v>2.80226</v>
      </c>
      <c r="M10" s="31">
        <v>2.80851</v>
      </c>
      <c r="N10" s="31">
        <v>2.70218</v>
      </c>
      <c r="O10" s="31">
        <v>2.65676</v>
      </c>
      <c r="P10" s="31">
        <v>2.60881</v>
      </c>
      <c r="Q10" s="31">
        <v>2.61259</v>
      </c>
      <c r="R10" s="31">
        <v>2.62685</v>
      </c>
      <c r="S10" s="31">
        <v>2.61926</v>
      </c>
      <c r="T10" s="31">
        <v>2.66655</v>
      </c>
      <c r="U10" s="31">
        <v>2.71988</v>
      </c>
      <c r="V10" s="31">
        <v>2.58876</v>
      </c>
      <c r="W10" s="31">
        <v>2.4655</v>
      </c>
      <c r="X10" s="31">
        <v>2.42536</v>
      </c>
      <c r="Y10" s="31">
        <v>2.39066</v>
      </c>
    </row>
    <row r="11" spans="1:25" ht="15.75">
      <c r="A11" s="30">
        <v>3</v>
      </c>
      <c r="B11" s="31">
        <v>2.3387</v>
      </c>
      <c r="C11" s="31">
        <v>2.31955</v>
      </c>
      <c r="D11" s="31">
        <v>2.31962</v>
      </c>
      <c r="E11" s="31">
        <v>2.32128</v>
      </c>
      <c r="F11" s="31">
        <v>2.35218</v>
      </c>
      <c r="G11" s="31">
        <v>2.41371</v>
      </c>
      <c r="H11" s="31">
        <v>2.4601</v>
      </c>
      <c r="I11" s="31">
        <v>2.54619</v>
      </c>
      <c r="J11" s="31">
        <v>2.54012</v>
      </c>
      <c r="K11" s="31">
        <v>2.52525</v>
      </c>
      <c r="L11" s="31">
        <v>2.50599</v>
      </c>
      <c r="M11" s="31">
        <v>2.49339</v>
      </c>
      <c r="N11" s="31">
        <v>2.46523</v>
      </c>
      <c r="O11" s="31">
        <v>2.46303</v>
      </c>
      <c r="P11" s="31">
        <v>2.47007</v>
      </c>
      <c r="Q11" s="31">
        <v>2.49456</v>
      </c>
      <c r="R11" s="31">
        <v>2.50475</v>
      </c>
      <c r="S11" s="31">
        <v>2.50358</v>
      </c>
      <c r="T11" s="31">
        <v>2.5541</v>
      </c>
      <c r="U11" s="31">
        <v>2.53334</v>
      </c>
      <c r="V11" s="31">
        <v>2.48514</v>
      </c>
      <c r="W11" s="31">
        <v>2.42544</v>
      </c>
      <c r="X11" s="31">
        <v>2.35533</v>
      </c>
      <c r="Y11" s="31">
        <v>2.32478</v>
      </c>
    </row>
    <row r="12" spans="1:25" ht="15.75">
      <c r="A12" s="30">
        <v>4</v>
      </c>
      <c r="B12" s="31">
        <v>2.348</v>
      </c>
      <c r="C12" s="31">
        <v>2.3459</v>
      </c>
      <c r="D12" s="31">
        <v>2.34695</v>
      </c>
      <c r="E12" s="31">
        <v>2.3489</v>
      </c>
      <c r="F12" s="31">
        <v>2.35928</v>
      </c>
      <c r="G12" s="31">
        <v>2.39932</v>
      </c>
      <c r="H12" s="31">
        <v>2.46998</v>
      </c>
      <c r="I12" s="31">
        <v>2.62637</v>
      </c>
      <c r="J12" s="31">
        <v>2.70731</v>
      </c>
      <c r="K12" s="31">
        <v>2.72203</v>
      </c>
      <c r="L12" s="31">
        <v>2.71401</v>
      </c>
      <c r="M12" s="31">
        <v>2.70869</v>
      </c>
      <c r="N12" s="31">
        <v>2.69577</v>
      </c>
      <c r="O12" s="31">
        <v>2.68023</v>
      </c>
      <c r="P12" s="31">
        <v>2.66028</v>
      </c>
      <c r="Q12" s="31">
        <v>2.68564</v>
      </c>
      <c r="R12" s="31">
        <v>2.70237</v>
      </c>
      <c r="S12" s="31">
        <v>2.68351</v>
      </c>
      <c r="T12" s="31">
        <v>2.67174</v>
      </c>
      <c r="U12" s="31">
        <v>2.71292</v>
      </c>
      <c r="V12" s="31">
        <v>2.65651</v>
      </c>
      <c r="W12" s="31">
        <v>2.47068</v>
      </c>
      <c r="X12" s="31">
        <v>2.41706</v>
      </c>
      <c r="Y12" s="31">
        <v>2.38615</v>
      </c>
    </row>
    <row r="13" spans="1:25" ht="15.75">
      <c r="A13" s="30">
        <v>5</v>
      </c>
      <c r="B13" s="31">
        <v>2.40582</v>
      </c>
      <c r="C13" s="31">
        <v>2.38258</v>
      </c>
      <c r="D13" s="31">
        <v>2.3882</v>
      </c>
      <c r="E13" s="31">
        <v>2.40338</v>
      </c>
      <c r="F13" s="31">
        <v>2.4344</v>
      </c>
      <c r="G13" s="31">
        <v>2.46186</v>
      </c>
      <c r="H13" s="31">
        <v>2.59728</v>
      </c>
      <c r="I13" s="31">
        <v>2.7143</v>
      </c>
      <c r="J13" s="31">
        <v>2.78282</v>
      </c>
      <c r="K13" s="31">
        <v>2.83287</v>
      </c>
      <c r="L13" s="31">
        <v>2.80632</v>
      </c>
      <c r="M13" s="31">
        <v>2.69242</v>
      </c>
      <c r="N13" s="31">
        <v>2.67913</v>
      </c>
      <c r="O13" s="31">
        <v>2.67588</v>
      </c>
      <c r="P13" s="31">
        <v>2.65352</v>
      </c>
      <c r="Q13" s="31">
        <v>2.67265</v>
      </c>
      <c r="R13" s="31">
        <v>2.68733</v>
      </c>
      <c r="S13" s="31">
        <v>2.68824</v>
      </c>
      <c r="T13" s="31">
        <v>2.76118</v>
      </c>
      <c r="U13" s="31">
        <v>2.81619</v>
      </c>
      <c r="V13" s="31">
        <v>2.66056</v>
      </c>
      <c r="W13" s="31">
        <v>2.57133</v>
      </c>
      <c r="X13" s="31">
        <v>2.49546</v>
      </c>
      <c r="Y13" s="31">
        <v>2.41036</v>
      </c>
    </row>
    <row r="14" spans="1:25" ht="15.75">
      <c r="A14" s="30">
        <v>6</v>
      </c>
      <c r="B14" s="31">
        <v>2.4584</v>
      </c>
      <c r="C14" s="31">
        <v>2.43015</v>
      </c>
      <c r="D14" s="31">
        <v>2.41924</v>
      </c>
      <c r="E14" s="31">
        <v>2.38861</v>
      </c>
      <c r="F14" s="31">
        <v>2.38824</v>
      </c>
      <c r="G14" s="31">
        <v>2.42607</v>
      </c>
      <c r="H14" s="31">
        <v>2.51414</v>
      </c>
      <c r="I14" s="31">
        <v>2.57398</v>
      </c>
      <c r="J14" s="31">
        <v>2.58031</v>
      </c>
      <c r="K14" s="31">
        <v>2.53019</v>
      </c>
      <c r="L14" s="31">
        <v>2.48441</v>
      </c>
      <c r="M14" s="31">
        <v>2.48372</v>
      </c>
      <c r="N14" s="31">
        <v>2.48136</v>
      </c>
      <c r="O14" s="31">
        <v>2.46961</v>
      </c>
      <c r="P14" s="31">
        <v>2.4847</v>
      </c>
      <c r="Q14" s="31">
        <v>2.49474</v>
      </c>
      <c r="R14" s="31">
        <v>2.51784</v>
      </c>
      <c r="S14" s="31">
        <v>2.52641</v>
      </c>
      <c r="T14" s="31">
        <v>2.58637</v>
      </c>
      <c r="U14" s="31">
        <v>2.61508</v>
      </c>
      <c r="V14" s="31">
        <v>2.53519</v>
      </c>
      <c r="W14" s="31">
        <v>2.44942</v>
      </c>
      <c r="X14" s="31">
        <v>2.42214</v>
      </c>
      <c r="Y14" s="31">
        <v>2.38036</v>
      </c>
    </row>
    <row r="15" spans="1:25" ht="15.75">
      <c r="A15" s="30">
        <v>7</v>
      </c>
      <c r="B15" s="31">
        <v>2.49309</v>
      </c>
      <c r="C15" s="31">
        <v>2.449</v>
      </c>
      <c r="D15" s="31">
        <v>2.42488</v>
      </c>
      <c r="E15" s="31">
        <v>2.42558</v>
      </c>
      <c r="F15" s="31">
        <v>2.43542</v>
      </c>
      <c r="G15" s="31">
        <v>2.4768</v>
      </c>
      <c r="H15" s="31">
        <v>2.5305</v>
      </c>
      <c r="I15" s="31">
        <v>2.59196</v>
      </c>
      <c r="J15" s="31">
        <v>2.60661</v>
      </c>
      <c r="K15" s="31">
        <v>2.52085</v>
      </c>
      <c r="L15" s="31">
        <v>2.49366</v>
      </c>
      <c r="M15" s="31">
        <v>2.46294</v>
      </c>
      <c r="N15" s="31">
        <v>2.45046</v>
      </c>
      <c r="O15" s="31">
        <v>2.42333</v>
      </c>
      <c r="P15" s="31">
        <v>2.41373</v>
      </c>
      <c r="Q15" s="31">
        <v>2.5172</v>
      </c>
      <c r="R15" s="31">
        <v>2.53426</v>
      </c>
      <c r="S15" s="31">
        <v>2.57642</v>
      </c>
      <c r="T15" s="31">
        <v>2.5962</v>
      </c>
      <c r="U15" s="31">
        <v>2.56285</v>
      </c>
      <c r="V15" s="31">
        <v>2.46488</v>
      </c>
      <c r="W15" s="31">
        <v>2.42838</v>
      </c>
      <c r="X15" s="31">
        <v>2.41955</v>
      </c>
      <c r="Y15" s="31">
        <v>2.38709</v>
      </c>
    </row>
    <row r="16" spans="1:25" s="32" customFormat="1" ht="15.75">
      <c r="A16" s="30">
        <v>8</v>
      </c>
      <c r="B16" s="31">
        <v>2.4273</v>
      </c>
      <c r="C16" s="31">
        <v>2.41069</v>
      </c>
      <c r="D16" s="31">
        <v>2.3526</v>
      </c>
      <c r="E16" s="31">
        <v>2.3473</v>
      </c>
      <c r="F16" s="31">
        <v>2.36434</v>
      </c>
      <c r="G16" s="31">
        <v>2.39111</v>
      </c>
      <c r="H16" s="31">
        <v>2.43419</v>
      </c>
      <c r="I16" s="31">
        <v>2.44752</v>
      </c>
      <c r="J16" s="31">
        <v>2.53978</v>
      </c>
      <c r="K16" s="31">
        <v>2.55261</v>
      </c>
      <c r="L16" s="31">
        <v>2.54966</v>
      </c>
      <c r="M16" s="31">
        <v>2.5456</v>
      </c>
      <c r="N16" s="31">
        <v>2.53853</v>
      </c>
      <c r="O16" s="31">
        <v>2.53574</v>
      </c>
      <c r="P16" s="31">
        <v>2.53773</v>
      </c>
      <c r="Q16" s="31">
        <v>2.54831</v>
      </c>
      <c r="R16" s="31">
        <v>2.58301</v>
      </c>
      <c r="S16" s="31">
        <v>2.63337</v>
      </c>
      <c r="T16" s="31">
        <v>2.66334</v>
      </c>
      <c r="U16" s="31">
        <v>2.63823</v>
      </c>
      <c r="V16" s="31">
        <v>2.56965</v>
      </c>
      <c r="W16" s="31">
        <v>2.51469</v>
      </c>
      <c r="X16" s="31">
        <v>2.45649</v>
      </c>
      <c r="Y16" s="31">
        <v>2.42109</v>
      </c>
    </row>
    <row r="17" spans="1:25" s="32" customFormat="1" ht="15.75">
      <c r="A17" s="30">
        <v>9</v>
      </c>
      <c r="B17" s="31">
        <v>2.41377</v>
      </c>
      <c r="C17" s="31">
        <v>2.37693</v>
      </c>
      <c r="D17" s="31">
        <v>2.36333</v>
      </c>
      <c r="E17" s="31">
        <v>2.34737</v>
      </c>
      <c r="F17" s="31">
        <v>2.41445</v>
      </c>
      <c r="G17" s="31">
        <v>2.46779</v>
      </c>
      <c r="H17" s="31">
        <v>2.54363</v>
      </c>
      <c r="I17" s="31">
        <v>2.70871</v>
      </c>
      <c r="J17" s="31">
        <v>2.7526</v>
      </c>
      <c r="K17" s="31">
        <v>2.68583</v>
      </c>
      <c r="L17" s="31">
        <v>2.59269</v>
      </c>
      <c r="M17" s="31">
        <v>2.5829</v>
      </c>
      <c r="N17" s="31">
        <v>2.57691</v>
      </c>
      <c r="O17" s="31">
        <v>2.54268</v>
      </c>
      <c r="P17" s="31">
        <v>2.43566</v>
      </c>
      <c r="Q17" s="31">
        <v>2.4629</v>
      </c>
      <c r="R17" s="31">
        <v>2.52484</v>
      </c>
      <c r="S17" s="31">
        <v>2.53147</v>
      </c>
      <c r="T17" s="31">
        <v>2.55709</v>
      </c>
      <c r="U17" s="31">
        <v>2.54523</v>
      </c>
      <c r="V17" s="31">
        <v>2.50603</v>
      </c>
      <c r="W17" s="31">
        <v>2.50287</v>
      </c>
      <c r="X17" s="31">
        <v>2.43273</v>
      </c>
      <c r="Y17" s="31">
        <v>2.39728</v>
      </c>
    </row>
    <row r="18" spans="1:25" s="32" customFormat="1" ht="15.75">
      <c r="A18" s="30">
        <v>10</v>
      </c>
      <c r="B18" s="31">
        <v>2.34457</v>
      </c>
      <c r="C18" s="31">
        <v>2.3034</v>
      </c>
      <c r="D18" s="31">
        <v>2.29892</v>
      </c>
      <c r="E18" s="31">
        <v>2.27751</v>
      </c>
      <c r="F18" s="31">
        <v>2.33652</v>
      </c>
      <c r="G18" s="31">
        <v>2.43343</v>
      </c>
      <c r="H18" s="31">
        <v>2.5269</v>
      </c>
      <c r="I18" s="31">
        <v>2.63218</v>
      </c>
      <c r="J18" s="31">
        <v>2.67754</v>
      </c>
      <c r="K18" s="31">
        <v>2.73532</v>
      </c>
      <c r="L18" s="31">
        <v>2.65354</v>
      </c>
      <c r="M18" s="31">
        <v>2.58142</v>
      </c>
      <c r="N18" s="31">
        <v>2.55511</v>
      </c>
      <c r="O18" s="31">
        <v>2.5371</v>
      </c>
      <c r="P18" s="31">
        <v>2.53308</v>
      </c>
      <c r="Q18" s="31">
        <v>2.54516</v>
      </c>
      <c r="R18" s="31">
        <v>2.53477</v>
      </c>
      <c r="S18" s="31">
        <v>2.54447</v>
      </c>
      <c r="T18" s="31">
        <v>2.56467</v>
      </c>
      <c r="U18" s="31">
        <v>2.58645</v>
      </c>
      <c r="V18" s="31">
        <v>2.53254</v>
      </c>
      <c r="W18" s="31">
        <v>2.44262</v>
      </c>
      <c r="X18" s="31">
        <v>2.3465</v>
      </c>
      <c r="Y18" s="31">
        <v>2.32384</v>
      </c>
    </row>
    <row r="19" spans="1:25" s="32" customFormat="1" ht="15.75">
      <c r="A19" s="30">
        <v>11</v>
      </c>
      <c r="B19" s="31">
        <v>2.30558</v>
      </c>
      <c r="C19" s="31">
        <v>2.30413</v>
      </c>
      <c r="D19" s="31">
        <v>2.30253</v>
      </c>
      <c r="E19" s="31">
        <v>2.30195</v>
      </c>
      <c r="F19" s="31">
        <v>2.30922</v>
      </c>
      <c r="G19" s="31">
        <v>2.39341</v>
      </c>
      <c r="H19" s="31">
        <v>2.45134</v>
      </c>
      <c r="I19" s="31">
        <v>2.5877</v>
      </c>
      <c r="J19" s="31">
        <v>2.5781</v>
      </c>
      <c r="K19" s="31">
        <v>2.57089</v>
      </c>
      <c r="L19" s="31">
        <v>2.543</v>
      </c>
      <c r="M19" s="31">
        <v>2.56003</v>
      </c>
      <c r="N19" s="31">
        <v>2.531</v>
      </c>
      <c r="O19" s="31">
        <v>2.52868</v>
      </c>
      <c r="P19" s="31">
        <v>2.52048</v>
      </c>
      <c r="Q19" s="31">
        <v>2.52694</v>
      </c>
      <c r="R19" s="31">
        <v>2.54556</v>
      </c>
      <c r="S19" s="31">
        <v>2.55976</v>
      </c>
      <c r="T19" s="31">
        <v>2.57248</v>
      </c>
      <c r="U19" s="31">
        <v>2.57404</v>
      </c>
      <c r="V19" s="31">
        <v>2.54993</v>
      </c>
      <c r="W19" s="31">
        <v>2.42386</v>
      </c>
      <c r="X19" s="31">
        <v>2.37731</v>
      </c>
      <c r="Y19" s="31">
        <v>2.28561</v>
      </c>
    </row>
    <row r="20" spans="1:25" s="32" customFormat="1" ht="15.75">
      <c r="A20" s="30">
        <v>12</v>
      </c>
      <c r="B20" s="31">
        <v>2.30239</v>
      </c>
      <c r="C20" s="31">
        <v>2.30022</v>
      </c>
      <c r="D20" s="31">
        <v>2.2996</v>
      </c>
      <c r="E20" s="31">
        <v>2.30018</v>
      </c>
      <c r="F20" s="31">
        <v>2.30712</v>
      </c>
      <c r="G20" s="31">
        <v>2.31535</v>
      </c>
      <c r="H20" s="31">
        <v>2.42477</v>
      </c>
      <c r="I20" s="31">
        <v>2.53237</v>
      </c>
      <c r="J20" s="31">
        <v>2.54446</v>
      </c>
      <c r="K20" s="31">
        <v>2.54033</v>
      </c>
      <c r="L20" s="31">
        <v>2.51269</v>
      </c>
      <c r="M20" s="31">
        <v>2.49204</v>
      </c>
      <c r="N20" s="31">
        <v>2.47049</v>
      </c>
      <c r="O20" s="31">
        <v>2.44057</v>
      </c>
      <c r="P20" s="31">
        <v>2.43149</v>
      </c>
      <c r="Q20" s="31">
        <v>2.44935</v>
      </c>
      <c r="R20" s="31">
        <v>2.43541</v>
      </c>
      <c r="S20" s="31">
        <v>2.46523</v>
      </c>
      <c r="T20" s="31">
        <v>2.48521</v>
      </c>
      <c r="U20" s="31">
        <v>2.48495</v>
      </c>
      <c r="V20" s="31">
        <v>2.43932</v>
      </c>
      <c r="W20" s="31">
        <v>2.3357</v>
      </c>
      <c r="X20" s="31">
        <v>2.31471</v>
      </c>
      <c r="Y20" s="31">
        <v>2.3038</v>
      </c>
    </row>
    <row r="21" spans="1:25" ht="15.75">
      <c r="A21" s="30">
        <v>13</v>
      </c>
      <c r="B21" s="31">
        <v>2.29216</v>
      </c>
      <c r="C21" s="31">
        <v>2.26432</v>
      </c>
      <c r="D21" s="31">
        <v>2.26335</v>
      </c>
      <c r="E21" s="31">
        <v>2.27272</v>
      </c>
      <c r="F21" s="31">
        <v>2.30456</v>
      </c>
      <c r="G21" s="31">
        <v>2.31403</v>
      </c>
      <c r="H21" s="31">
        <v>2.33009</v>
      </c>
      <c r="I21" s="31">
        <v>2.36418</v>
      </c>
      <c r="J21" s="31">
        <v>2.41919</v>
      </c>
      <c r="K21" s="31">
        <v>2.42198</v>
      </c>
      <c r="L21" s="31">
        <v>2.40159</v>
      </c>
      <c r="M21" s="31">
        <v>2.37701</v>
      </c>
      <c r="N21" s="31">
        <v>2.32722</v>
      </c>
      <c r="O21" s="31">
        <v>2.38818</v>
      </c>
      <c r="P21" s="31">
        <v>2.37635</v>
      </c>
      <c r="Q21" s="31">
        <v>2.33805</v>
      </c>
      <c r="R21" s="31">
        <v>2.41797</v>
      </c>
      <c r="S21" s="31">
        <v>2.40111</v>
      </c>
      <c r="T21" s="31">
        <v>2.40702</v>
      </c>
      <c r="U21" s="31">
        <v>2.42254</v>
      </c>
      <c r="V21" s="31">
        <v>2.37027</v>
      </c>
      <c r="W21" s="31">
        <v>2.3193</v>
      </c>
      <c r="X21" s="31">
        <v>2.31784</v>
      </c>
      <c r="Y21" s="31">
        <v>2.3103</v>
      </c>
    </row>
    <row r="22" spans="1:25" ht="15.75">
      <c r="A22" s="30">
        <v>14</v>
      </c>
      <c r="B22" s="31">
        <v>2.31575</v>
      </c>
      <c r="C22" s="31">
        <v>2.29833</v>
      </c>
      <c r="D22" s="31">
        <v>2.295</v>
      </c>
      <c r="E22" s="31">
        <v>2.28804</v>
      </c>
      <c r="F22" s="31">
        <v>2.27295</v>
      </c>
      <c r="G22" s="31">
        <v>2.28377</v>
      </c>
      <c r="H22" s="31">
        <v>2.30784</v>
      </c>
      <c r="I22" s="31">
        <v>2.33571</v>
      </c>
      <c r="J22" s="31">
        <v>2.43485</v>
      </c>
      <c r="K22" s="31">
        <v>2.47234</v>
      </c>
      <c r="L22" s="31">
        <v>2.46495</v>
      </c>
      <c r="M22" s="31">
        <v>2.45478</v>
      </c>
      <c r="N22" s="31">
        <v>2.44583</v>
      </c>
      <c r="O22" s="31">
        <v>2.43996</v>
      </c>
      <c r="P22" s="31">
        <v>2.36164</v>
      </c>
      <c r="Q22" s="31">
        <v>2.338</v>
      </c>
      <c r="R22" s="31">
        <v>2.34665</v>
      </c>
      <c r="S22" s="31">
        <v>2.3589</v>
      </c>
      <c r="T22" s="31">
        <v>2.40814</v>
      </c>
      <c r="U22" s="31">
        <v>2.44783</v>
      </c>
      <c r="V22" s="31">
        <v>2.37654</v>
      </c>
      <c r="W22" s="31">
        <v>2.32357</v>
      </c>
      <c r="X22" s="31">
        <v>2.31706</v>
      </c>
      <c r="Y22" s="31">
        <v>2.29071</v>
      </c>
    </row>
    <row r="23" spans="1:25" ht="15.75">
      <c r="A23" s="30">
        <v>15</v>
      </c>
      <c r="B23" s="31">
        <v>2.30117</v>
      </c>
      <c r="C23" s="31">
        <v>2.29399</v>
      </c>
      <c r="D23" s="31">
        <v>2.28998</v>
      </c>
      <c r="E23" s="31">
        <v>2.28163</v>
      </c>
      <c r="F23" s="31">
        <v>2.26433</v>
      </c>
      <c r="G23" s="31">
        <v>2.20534</v>
      </c>
      <c r="H23" s="31">
        <v>2.2405</v>
      </c>
      <c r="I23" s="31">
        <v>2.21805</v>
      </c>
      <c r="J23" s="31">
        <v>2.24304</v>
      </c>
      <c r="K23" s="31">
        <v>2.31418</v>
      </c>
      <c r="L23" s="31">
        <v>2.32082</v>
      </c>
      <c r="M23" s="31">
        <v>2.31379</v>
      </c>
      <c r="N23" s="31">
        <v>2.29903</v>
      </c>
      <c r="O23" s="31">
        <v>2.28753</v>
      </c>
      <c r="P23" s="31">
        <v>2.28533</v>
      </c>
      <c r="Q23" s="31">
        <v>2.28893</v>
      </c>
      <c r="R23" s="31">
        <v>2.28825</v>
      </c>
      <c r="S23" s="31">
        <v>2.30492</v>
      </c>
      <c r="T23" s="31">
        <v>2.316</v>
      </c>
      <c r="U23" s="31">
        <v>2.4048</v>
      </c>
      <c r="V23" s="31">
        <v>2.3589</v>
      </c>
      <c r="W23" s="31">
        <v>2.31686</v>
      </c>
      <c r="X23" s="31">
        <v>2.30788</v>
      </c>
      <c r="Y23" s="31">
        <v>2.29572</v>
      </c>
    </row>
    <row r="24" spans="1:25" ht="15.75">
      <c r="A24" s="30">
        <v>16</v>
      </c>
      <c r="B24" s="31">
        <v>2.31233</v>
      </c>
      <c r="C24" s="31">
        <v>2.30619</v>
      </c>
      <c r="D24" s="31">
        <v>2.29822</v>
      </c>
      <c r="E24" s="31">
        <v>2.29584</v>
      </c>
      <c r="F24" s="31">
        <v>2.29783</v>
      </c>
      <c r="G24" s="31">
        <v>2.31011</v>
      </c>
      <c r="H24" s="31">
        <v>2.34626</v>
      </c>
      <c r="I24" s="31">
        <v>2.50813</v>
      </c>
      <c r="J24" s="31">
        <v>2.54965</v>
      </c>
      <c r="K24" s="31">
        <v>2.56378</v>
      </c>
      <c r="L24" s="31">
        <v>2.54412</v>
      </c>
      <c r="M24" s="31">
        <v>2.5477</v>
      </c>
      <c r="N24" s="31">
        <v>2.499</v>
      </c>
      <c r="O24" s="31">
        <v>2.49358</v>
      </c>
      <c r="P24" s="31">
        <v>2.47887</v>
      </c>
      <c r="Q24" s="31">
        <v>2.48774</v>
      </c>
      <c r="R24" s="31">
        <v>2.49693</v>
      </c>
      <c r="S24" s="31">
        <v>2.44551</v>
      </c>
      <c r="T24" s="31">
        <v>2.50175</v>
      </c>
      <c r="U24" s="31">
        <v>2.56779</v>
      </c>
      <c r="V24" s="31">
        <v>2.53686</v>
      </c>
      <c r="W24" s="31">
        <v>2.45179</v>
      </c>
      <c r="X24" s="31">
        <v>2.38404</v>
      </c>
      <c r="Y24" s="31">
        <v>2.30741</v>
      </c>
    </row>
    <row r="25" spans="1:25" ht="15.75">
      <c r="A25" s="30">
        <v>17</v>
      </c>
      <c r="B25" s="31">
        <v>2.32019</v>
      </c>
      <c r="C25" s="31">
        <v>2.31551</v>
      </c>
      <c r="D25" s="31">
        <v>2.31415</v>
      </c>
      <c r="E25" s="31">
        <v>2.31269</v>
      </c>
      <c r="F25" s="31">
        <v>2.31377</v>
      </c>
      <c r="G25" s="31">
        <v>2.33284</v>
      </c>
      <c r="H25" s="31">
        <v>2.41326</v>
      </c>
      <c r="I25" s="31">
        <v>2.52308</v>
      </c>
      <c r="J25" s="31">
        <v>2.63172</v>
      </c>
      <c r="K25" s="31">
        <v>2.67887</v>
      </c>
      <c r="L25" s="31">
        <v>2.6245</v>
      </c>
      <c r="M25" s="31">
        <v>2.69123</v>
      </c>
      <c r="N25" s="31">
        <v>2.65952</v>
      </c>
      <c r="O25" s="31">
        <v>2.66531</v>
      </c>
      <c r="P25" s="31">
        <v>2.63549</v>
      </c>
      <c r="Q25" s="31">
        <v>2.62712</v>
      </c>
      <c r="R25" s="31">
        <v>2.65136</v>
      </c>
      <c r="S25" s="31">
        <v>2.59433</v>
      </c>
      <c r="T25" s="31">
        <v>2.601</v>
      </c>
      <c r="U25" s="31">
        <v>2.64179</v>
      </c>
      <c r="V25" s="31">
        <v>2.59609</v>
      </c>
      <c r="W25" s="31">
        <v>2.50688</v>
      </c>
      <c r="X25" s="31">
        <v>2.43313</v>
      </c>
      <c r="Y25" s="31">
        <v>2.32968</v>
      </c>
    </row>
    <row r="26" spans="1:25" ht="15.75">
      <c r="A26" s="30">
        <v>18</v>
      </c>
      <c r="B26" s="31">
        <v>2.329</v>
      </c>
      <c r="C26" s="31">
        <v>2.30965</v>
      </c>
      <c r="D26" s="31">
        <v>2.30621</v>
      </c>
      <c r="E26" s="31">
        <v>2.30644</v>
      </c>
      <c r="F26" s="31">
        <v>2.31305</v>
      </c>
      <c r="G26" s="31">
        <v>2.31999</v>
      </c>
      <c r="H26" s="31">
        <v>2.40991</v>
      </c>
      <c r="I26" s="31">
        <v>2.51533</v>
      </c>
      <c r="J26" s="31">
        <v>2.54683</v>
      </c>
      <c r="K26" s="31">
        <v>2.63486</v>
      </c>
      <c r="L26" s="31">
        <v>2.61812</v>
      </c>
      <c r="M26" s="31">
        <v>2.65575</v>
      </c>
      <c r="N26" s="31">
        <v>2.64321</v>
      </c>
      <c r="O26" s="31">
        <v>2.6735</v>
      </c>
      <c r="P26" s="31">
        <v>2.65897</v>
      </c>
      <c r="Q26" s="31">
        <v>2.69531</v>
      </c>
      <c r="R26" s="31">
        <v>2.69653</v>
      </c>
      <c r="S26" s="31">
        <v>2.61233</v>
      </c>
      <c r="T26" s="31">
        <v>2.64085</v>
      </c>
      <c r="U26" s="31">
        <v>2.70654</v>
      </c>
      <c r="V26" s="31">
        <v>2.6763</v>
      </c>
      <c r="W26" s="31">
        <v>2.50779</v>
      </c>
      <c r="X26" s="31">
        <v>2.44774</v>
      </c>
      <c r="Y26" s="31">
        <v>2.36726</v>
      </c>
    </row>
    <row r="27" spans="1:25" ht="15.75">
      <c r="A27" s="30">
        <v>19</v>
      </c>
      <c r="B27" s="31">
        <v>2.32616</v>
      </c>
      <c r="C27" s="31">
        <v>2.30228</v>
      </c>
      <c r="D27" s="31">
        <v>2.30283</v>
      </c>
      <c r="E27" s="31">
        <v>2.30663</v>
      </c>
      <c r="F27" s="31">
        <v>2.30917</v>
      </c>
      <c r="G27" s="31">
        <v>2.33443</v>
      </c>
      <c r="H27" s="31">
        <v>2.40163</v>
      </c>
      <c r="I27" s="31">
        <v>2.52761</v>
      </c>
      <c r="J27" s="31">
        <v>2.54698</v>
      </c>
      <c r="K27" s="31">
        <v>2.54763</v>
      </c>
      <c r="L27" s="31">
        <v>2.53699</v>
      </c>
      <c r="M27" s="31">
        <v>2.54089</v>
      </c>
      <c r="N27" s="31">
        <v>2.54229</v>
      </c>
      <c r="O27" s="31">
        <v>2.54676</v>
      </c>
      <c r="P27" s="31">
        <v>2.5313</v>
      </c>
      <c r="Q27" s="31">
        <v>2.51769</v>
      </c>
      <c r="R27" s="31">
        <v>2.51808</v>
      </c>
      <c r="S27" s="31">
        <v>2.5383</v>
      </c>
      <c r="T27" s="31">
        <v>2.56588</v>
      </c>
      <c r="U27" s="31">
        <v>2.54155</v>
      </c>
      <c r="V27" s="31">
        <v>2.45763</v>
      </c>
      <c r="W27" s="31">
        <v>2.37467</v>
      </c>
      <c r="X27" s="31">
        <v>2.35863</v>
      </c>
      <c r="Y27" s="31">
        <v>2.30991</v>
      </c>
    </row>
    <row r="28" spans="1:25" ht="15.75">
      <c r="A28" s="30">
        <v>20</v>
      </c>
      <c r="B28" s="31">
        <v>2.29392</v>
      </c>
      <c r="C28" s="31">
        <v>2.29317</v>
      </c>
      <c r="D28" s="31">
        <v>2.29312</v>
      </c>
      <c r="E28" s="31">
        <v>2.29387</v>
      </c>
      <c r="F28" s="31">
        <v>2.29688</v>
      </c>
      <c r="G28" s="31">
        <v>2.32602</v>
      </c>
      <c r="H28" s="31">
        <v>2.37197</v>
      </c>
      <c r="I28" s="31">
        <v>2.42015</v>
      </c>
      <c r="J28" s="31">
        <v>2.50131</v>
      </c>
      <c r="K28" s="31">
        <v>2.4622</v>
      </c>
      <c r="L28" s="31">
        <v>2.44202</v>
      </c>
      <c r="M28" s="31">
        <v>2.44522</v>
      </c>
      <c r="N28" s="31">
        <v>2.44124</v>
      </c>
      <c r="O28" s="31">
        <v>2.41943</v>
      </c>
      <c r="P28" s="31">
        <v>2.40117</v>
      </c>
      <c r="Q28" s="31">
        <v>2.39206</v>
      </c>
      <c r="R28" s="31">
        <v>2.39988</v>
      </c>
      <c r="S28" s="31">
        <v>2.40291</v>
      </c>
      <c r="T28" s="31">
        <v>2.47195</v>
      </c>
      <c r="U28" s="31">
        <v>2.4236</v>
      </c>
      <c r="V28" s="31">
        <v>2.38996</v>
      </c>
      <c r="W28" s="31">
        <v>2.36317</v>
      </c>
      <c r="X28" s="31">
        <v>2.31462</v>
      </c>
      <c r="Y28" s="31">
        <v>2.30218</v>
      </c>
    </row>
    <row r="29" spans="1:25" ht="15.75">
      <c r="A29" s="30">
        <v>21</v>
      </c>
      <c r="B29" s="31">
        <v>2.33016</v>
      </c>
      <c r="C29" s="31">
        <v>2.32045</v>
      </c>
      <c r="D29" s="31">
        <v>2.31495</v>
      </c>
      <c r="E29" s="31">
        <v>2.31692</v>
      </c>
      <c r="F29" s="31">
        <v>2.31079</v>
      </c>
      <c r="G29" s="31">
        <v>2.3298</v>
      </c>
      <c r="H29" s="31">
        <v>2.35778</v>
      </c>
      <c r="I29" s="31">
        <v>2.42062</v>
      </c>
      <c r="J29" s="31">
        <v>2.43518</v>
      </c>
      <c r="K29" s="31">
        <v>2.42251</v>
      </c>
      <c r="L29" s="31">
        <v>2.41207</v>
      </c>
      <c r="M29" s="31">
        <v>2.40518</v>
      </c>
      <c r="N29" s="31">
        <v>2.39564</v>
      </c>
      <c r="O29" s="31">
        <v>2.38739</v>
      </c>
      <c r="P29" s="31">
        <v>2.33316</v>
      </c>
      <c r="Q29" s="31">
        <v>2.44262</v>
      </c>
      <c r="R29" s="31">
        <v>2.46948</v>
      </c>
      <c r="S29" s="31">
        <v>2.50573</v>
      </c>
      <c r="T29" s="31">
        <v>2.53299</v>
      </c>
      <c r="U29" s="31">
        <v>2.52779</v>
      </c>
      <c r="V29" s="31">
        <v>2.43628</v>
      </c>
      <c r="W29" s="31">
        <v>2.38796</v>
      </c>
      <c r="X29" s="31">
        <v>2.33628</v>
      </c>
      <c r="Y29" s="31">
        <v>2.3272</v>
      </c>
    </row>
    <row r="30" spans="1:25" ht="15.75">
      <c r="A30" s="30">
        <v>22</v>
      </c>
      <c r="B30" s="31">
        <v>2.32493</v>
      </c>
      <c r="C30" s="31">
        <v>2.31009</v>
      </c>
      <c r="D30" s="31">
        <v>2.30059</v>
      </c>
      <c r="E30" s="31">
        <v>2.30076</v>
      </c>
      <c r="F30" s="31">
        <v>2.30288</v>
      </c>
      <c r="G30" s="31">
        <v>2.31238</v>
      </c>
      <c r="H30" s="31">
        <v>2.32095</v>
      </c>
      <c r="I30" s="31">
        <v>2.32549</v>
      </c>
      <c r="J30" s="31">
        <v>2.39882</v>
      </c>
      <c r="K30" s="31">
        <v>2.44131</v>
      </c>
      <c r="L30" s="31">
        <v>2.42644</v>
      </c>
      <c r="M30" s="31">
        <v>2.42342</v>
      </c>
      <c r="N30" s="31">
        <v>2.41116</v>
      </c>
      <c r="O30" s="31">
        <v>2.40763</v>
      </c>
      <c r="P30" s="31">
        <v>2.40842</v>
      </c>
      <c r="Q30" s="31">
        <v>2.41001</v>
      </c>
      <c r="R30" s="31">
        <v>2.43775</v>
      </c>
      <c r="S30" s="31">
        <v>2.49378</v>
      </c>
      <c r="T30" s="31">
        <v>2.52619</v>
      </c>
      <c r="U30" s="31">
        <v>2.45272</v>
      </c>
      <c r="V30" s="31">
        <v>2.37676</v>
      </c>
      <c r="W30" s="31">
        <v>2.33579</v>
      </c>
      <c r="X30" s="31">
        <v>2.31199</v>
      </c>
      <c r="Y30" s="31">
        <v>2.30982</v>
      </c>
    </row>
    <row r="31" spans="1:25" ht="15.75">
      <c r="A31" s="30">
        <v>23</v>
      </c>
      <c r="B31" s="31">
        <v>2.30467</v>
      </c>
      <c r="C31" s="31">
        <v>2.29689</v>
      </c>
      <c r="D31" s="31">
        <v>2.29846</v>
      </c>
      <c r="E31" s="31">
        <v>2.29849</v>
      </c>
      <c r="F31" s="31">
        <v>2.30731</v>
      </c>
      <c r="G31" s="31">
        <v>2.3271</v>
      </c>
      <c r="H31" s="31">
        <v>2.34054</v>
      </c>
      <c r="I31" s="31">
        <v>2.4282</v>
      </c>
      <c r="J31" s="31">
        <v>2.36479</v>
      </c>
      <c r="K31" s="31">
        <v>2.33539</v>
      </c>
      <c r="L31" s="31">
        <v>2.38876</v>
      </c>
      <c r="M31" s="31">
        <v>2.38921</v>
      </c>
      <c r="N31" s="31">
        <v>2.39755</v>
      </c>
      <c r="O31" s="31">
        <v>2.39112</v>
      </c>
      <c r="P31" s="31">
        <v>2.3903</v>
      </c>
      <c r="Q31" s="31">
        <v>2.41609</v>
      </c>
      <c r="R31" s="31">
        <v>2.45356</v>
      </c>
      <c r="S31" s="31">
        <v>2.45136</v>
      </c>
      <c r="T31" s="31">
        <v>2.47074</v>
      </c>
      <c r="U31" s="31">
        <v>2.41265</v>
      </c>
      <c r="V31" s="31">
        <v>2.36775</v>
      </c>
      <c r="W31" s="31">
        <v>2.32927</v>
      </c>
      <c r="X31" s="31">
        <v>2.31653</v>
      </c>
      <c r="Y31" s="31">
        <v>2.31276</v>
      </c>
    </row>
    <row r="32" spans="1:25" ht="15.75">
      <c r="A32" s="30">
        <v>24</v>
      </c>
      <c r="B32" s="31">
        <v>2.30665</v>
      </c>
      <c r="C32" s="31">
        <v>2.29878</v>
      </c>
      <c r="D32" s="31">
        <v>2.30047</v>
      </c>
      <c r="E32" s="31">
        <v>2.3031</v>
      </c>
      <c r="F32" s="31">
        <v>2.30863</v>
      </c>
      <c r="G32" s="31">
        <v>2.34281</v>
      </c>
      <c r="H32" s="31">
        <v>2.39674</v>
      </c>
      <c r="I32" s="31">
        <v>2.56569</v>
      </c>
      <c r="J32" s="31">
        <v>2.6124</v>
      </c>
      <c r="K32" s="31">
        <v>2.68277</v>
      </c>
      <c r="L32" s="31">
        <v>2.63294</v>
      </c>
      <c r="M32" s="31">
        <v>2.70294</v>
      </c>
      <c r="N32" s="31">
        <v>2.64848</v>
      </c>
      <c r="O32" s="31">
        <v>2.62796</v>
      </c>
      <c r="P32" s="31">
        <v>2.61501</v>
      </c>
      <c r="Q32" s="31">
        <v>2.63816</v>
      </c>
      <c r="R32" s="31">
        <v>2.61679</v>
      </c>
      <c r="S32" s="31">
        <v>2.55409</v>
      </c>
      <c r="T32" s="31">
        <v>2.60263</v>
      </c>
      <c r="U32" s="31">
        <v>2.60389</v>
      </c>
      <c r="V32" s="31">
        <v>2.6224</v>
      </c>
      <c r="W32" s="31">
        <v>2.41755</v>
      </c>
      <c r="X32" s="31">
        <v>2.35326</v>
      </c>
      <c r="Y32" s="31">
        <v>2.3297</v>
      </c>
    </row>
    <row r="33" spans="1:25" ht="15.75">
      <c r="A33" s="30">
        <v>25</v>
      </c>
      <c r="B33" s="31">
        <v>2.3019</v>
      </c>
      <c r="C33" s="31">
        <v>2.28989</v>
      </c>
      <c r="D33" s="31">
        <v>2.28667</v>
      </c>
      <c r="E33" s="31">
        <v>2.28483</v>
      </c>
      <c r="F33" s="31">
        <v>2.2906</v>
      </c>
      <c r="G33" s="31">
        <v>2.31689</v>
      </c>
      <c r="H33" s="31">
        <v>2.37028</v>
      </c>
      <c r="I33" s="31">
        <v>2.4399</v>
      </c>
      <c r="J33" s="31">
        <v>2.32181</v>
      </c>
      <c r="K33" s="31">
        <v>2.31867</v>
      </c>
      <c r="L33" s="31">
        <v>2.31576</v>
      </c>
      <c r="M33" s="31">
        <v>2.31729</v>
      </c>
      <c r="N33" s="31">
        <v>2.3178</v>
      </c>
      <c r="O33" s="31">
        <v>2.31642</v>
      </c>
      <c r="P33" s="31">
        <v>2.3119</v>
      </c>
      <c r="Q33" s="31">
        <v>2.31953</v>
      </c>
      <c r="R33" s="31">
        <v>2.32207</v>
      </c>
      <c r="S33" s="31">
        <v>2.32126</v>
      </c>
      <c r="T33" s="31">
        <v>2.3248</v>
      </c>
      <c r="U33" s="31">
        <v>2.32109</v>
      </c>
      <c r="V33" s="31">
        <v>2.31801</v>
      </c>
      <c r="W33" s="31">
        <v>2.31277</v>
      </c>
      <c r="X33" s="31">
        <v>2.29946</v>
      </c>
      <c r="Y33" s="31">
        <v>2.29704</v>
      </c>
    </row>
    <row r="34" spans="1:25" ht="15.75">
      <c r="A34" s="30">
        <v>26</v>
      </c>
      <c r="B34" s="31">
        <v>2.28392</v>
      </c>
      <c r="C34" s="31">
        <v>2.28628</v>
      </c>
      <c r="D34" s="31">
        <v>2.28621</v>
      </c>
      <c r="E34" s="31">
        <v>2.28818</v>
      </c>
      <c r="F34" s="31">
        <v>2.29581</v>
      </c>
      <c r="G34" s="31">
        <v>2.31681</v>
      </c>
      <c r="H34" s="31">
        <v>2.33179</v>
      </c>
      <c r="I34" s="31">
        <v>2.34309</v>
      </c>
      <c r="J34" s="31">
        <v>2.32432</v>
      </c>
      <c r="K34" s="31">
        <v>2.32147</v>
      </c>
      <c r="L34" s="31">
        <v>2.31975</v>
      </c>
      <c r="M34" s="31">
        <v>2.32042</v>
      </c>
      <c r="N34" s="31">
        <v>2.31815</v>
      </c>
      <c r="O34" s="31">
        <v>2.31733</v>
      </c>
      <c r="P34" s="31">
        <v>2.31689</v>
      </c>
      <c r="Q34" s="31">
        <v>2.32408</v>
      </c>
      <c r="R34" s="31">
        <v>2.3282</v>
      </c>
      <c r="S34" s="31">
        <v>2.32675</v>
      </c>
      <c r="T34" s="31">
        <v>2.35997</v>
      </c>
      <c r="U34" s="31">
        <v>2.35739</v>
      </c>
      <c r="V34" s="31">
        <v>2.34113</v>
      </c>
      <c r="W34" s="31">
        <v>2.32627</v>
      </c>
      <c r="X34" s="31">
        <v>2.30701</v>
      </c>
      <c r="Y34" s="31">
        <v>2.30107</v>
      </c>
    </row>
    <row r="35" spans="1:25" ht="15.75">
      <c r="A35" s="30">
        <v>27</v>
      </c>
      <c r="B35" s="31">
        <v>2.30828</v>
      </c>
      <c r="C35" s="31">
        <v>2.29631</v>
      </c>
      <c r="D35" s="31">
        <v>2.29274</v>
      </c>
      <c r="E35" s="31">
        <v>2.29524</v>
      </c>
      <c r="F35" s="31">
        <v>2.30171</v>
      </c>
      <c r="G35" s="31">
        <v>2.33048</v>
      </c>
      <c r="H35" s="31">
        <v>2.34858</v>
      </c>
      <c r="I35" s="31">
        <v>2.51072</v>
      </c>
      <c r="J35" s="31">
        <v>2.55113</v>
      </c>
      <c r="K35" s="31">
        <v>2.58372</v>
      </c>
      <c r="L35" s="31">
        <v>2.51831</v>
      </c>
      <c r="M35" s="31">
        <v>2.55084</v>
      </c>
      <c r="N35" s="31">
        <v>2.46916</v>
      </c>
      <c r="O35" s="31">
        <v>2.47562</v>
      </c>
      <c r="P35" s="31">
        <v>2.4387</v>
      </c>
      <c r="Q35" s="31">
        <v>2.43876</v>
      </c>
      <c r="R35" s="31">
        <v>2.41234</v>
      </c>
      <c r="S35" s="31">
        <v>2.43982</v>
      </c>
      <c r="T35" s="31">
        <v>2.48224</v>
      </c>
      <c r="U35" s="31">
        <v>2.48749</v>
      </c>
      <c r="V35" s="31">
        <v>2.4246</v>
      </c>
      <c r="W35" s="31">
        <v>2.32628</v>
      </c>
      <c r="X35" s="31">
        <v>2.30789</v>
      </c>
      <c r="Y35" s="31">
        <v>2.29873</v>
      </c>
    </row>
    <row r="36" spans="1:25" ht="15.75">
      <c r="A36" s="30">
        <v>28</v>
      </c>
      <c r="B36" s="31">
        <v>2.30528</v>
      </c>
      <c r="C36" s="31">
        <v>2.2996</v>
      </c>
      <c r="D36" s="31">
        <v>2.28748</v>
      </c>
      <c r="E36" s="31">
        <v>2.28812</v>
      </c>
      <c r="F36" s="31">
        <v>2.30244</v>
      </c>
      <c r="G36" s="31">
        <v>2.32581</v>
      </c>
      <c r="H36" s="31">
        <v>2.34857</v>
      </c>
      <c r="I36" s="31">
        <v>2.48916</v>
      </c>
      <c r="J36" s="31">
        <v>2.49162</v>
      </c>
      <c r="K36" s="31">
        <v>2.50318</v>
      </c>
      <c r="L36" s="31">
        <v>2.47336</v>
      </c>
      <c r="M36" s="31">
        <v>2.47225</v>
      </c>
      <c r="N36" s="31">
        <v>2.46116</v>
      </c>
      <c r="O36" s="31">
        <v>2.45937</v>
      </c>
      <c r="P36" s="31">
        <v>2.46045</v>
      </c>
      <c r="Q36" s="31">
        <v>2.42792</v>
      </c>
      <c r="R36" s="31">
        <v>2.46624</v>
      </c>
      <c r="S36" s="31">
        <v>2.45289</v>
      </c>
      <c r="T36" s="31">
        <v>2.48578</v>
      </c>
      <c r="U36" s="31">
        <v>2.48373</v>
      </c>
      <c r="V36" s="31">
        <v>2.47526</v>
      </c>
      <c r="W36" s="31">
        <v>2.38223</v>
      </c>
      <c r="X36" s="31">
        <v>2.38316</v>
      </c>
      <c r="Y36" s="31">
        <v>2.33586</v>
      </c>
    </row>
    <row r="37" spans="1:25" ht="15.75">
      <c r="A37" s="30">
        <v>29</v>
      </c>
      <c r="B37" s="31">
        <v>2.37057</v>
      </c>
      <c r="C37" s="31">
        <v>2.31905</v>
      </c>
      <c r="D37" s="31">
        <v>2.30728</v>
      </c>
      <c r="E37" s="31">
        <v>2.30544</v>
      </c>
      <c r="F37" s="31">
        <v>2.30841</v>
      </c>
      <c r="G37" s="31">
        <v>2.32334</v>
      </c>
      <c r="H37" s="31">
        <v>2.32564</v>
      </c>
      <c r="I37" s="31">
        <v>2.40706</v>
      </c>
      <c r="J37" s="31">
        <v>2.53415</v>
      </c>
      <c r="K37" s="31">
        <v>2.53687</v>
      </c>
      <c r="L37" s="31">
        <v>2.51259</v>
      </c>
      <c r="M37" s="31">
        <v>2.51442</v>
      </c>
      <c r="N37" s="31">
        <v>2.49883</v>
      </c>
      <c r="O37" s="31">
        <v>2.48892</v>
      </c>
      <c r="P37" s="31">
        <v>2.49044</v>
      </c>
      <c r="Q37" s="31">
        <v>2.46755</v>
      </c>
      <c r="R37" s="31">
        <v>2.48262</v>
      </c>
      <c r="S37" s="31">
        <v>2.46791</v>
      </c>
      <c r="T37" s="31">
        <v>2.46152</v>
      </c>
      <c r="U37" s="31">
        <v>2.52539</v>
      </c>
      <c r="V37" s="31">
        <v>2.49636</v>
      </c>
      <c r="W37" s="31">
        <v>2.42217</v>
      </c>
      <c r="X37" s="31">
        <v>2.3364</v>
      </c>
      <c r="Y37" s="31">
        <v>2.30526</v>
      </c>
    </row>
    <row r="38" spans="1:25" ht="15.75">
      <c r="A38" s="30">
        <v>30</v>
      </c>
      <c r="B38" s="31">
        <v>2.3243</v>
      </c>
      <c r="C38" s="31">
        <v>2.30605</v>
      </c>
      <c r="D38" s="31">
        <v>2.29801</v>
      </c>
      <c r="E38" s="31">
        <v>2.2992</v>
      </c>
      <c r="F38" s="31">
        <v>2.30399</v>
      </c>
      <c r="G38" s="31">
        <v>2.31932</v>
      </c>
      <c r="H38" s="31">
        <v>2.36939</v>
      </c>
      <c r="I38" s="31">
        <v>2.43505</v>
      </c>
      <c r="J38" s="31">
        <v>2.60693</v>
      </c>
      <c r="K38" s="31">
        <v>2.66052</v>
      </c>
      <c r="L38" s="31">
        <v>2.68223</v>
      </c>
      <c r="M38" s="31">
        <v>2.6789</v>
      </c>
      <c r="N38" s="31">
        <v>2.63981</v>
      </c>
      <c r="O38" s="31">
        <v>2.58084</v>
      </c>
      <c r="P38" s="31">
        <v>2.59936</v>
      </c>
      <c r="Q38" s="31">
        <v>2.59339</v>
      </c>
      <c r="R38" s="31">
        <v>2.60571</v>
      </c>
      <c r="S38" s="31">
        <v>2.61159</v>
      </c>
      <c r="T38" s="31">
        <v>2.61713</v>
      </c>
      <c r="U38" s="31">
        <v>2.65815</v>
      </c>
      <c r="V38" s="31">
        <v>2.64794</v>
      </c>
      <c r="W38" s="31">
        <v>2.56535</v>
      </c>
      <c r="X38" s="31">
        <v>2.462</v>
      </c>
      <c r="Y38" s="31">
        <v>2.36065</v>
      </c>
    </row>
    <row r="39" spans="1:25" ht="15.75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.75" customHeight="1">
      <c r="A41" s="28"/>
      <c r="B41" s="28"/>
      <c r="C41" s="28"/>
      <c r="D41" s="28"/>
      <c r="E41" s="28"/>
      <c r="F41" s="28"/>
      <c r="G41" s="28"/>
      <c r="H41" s="28"/>
      <c r="Q41" s="34"/>
      <c r="R41" s="33"/>
      <c r="S41" s="33"/>
      <c r="T41" s="33"/>
      <c r="U41" s="33"/>
      <c r="V41" s="33"/>
      <c r="W41" s="33"/>
      <c r="X41" s="33"/>
      <c r="Y41" s="33"/>
    </row>
    <row r="43" spans="1:25" ht="15.75">
      <c r="A43" s="71" t="s">
        <v>23</v>
      </c>
      <c r="B43" s="71" t="s">
        <v>49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ht="15.75">
      <c r="A44" s="71"/>
      <c r="B44" s="29" t="s">
        <v>25</v>
      </c>
      <c r="C44" s="29" t="s">
        <v>26</v>
      </c>
      <c r="D44" s="29" t="s">
        <v>27</v>
      </c>
      <c r="E44" s="29" t="s">
        <v>28</v>
      </c>
      <c r="F44" s="29" t="s">
        <v>29</v>
      </c>
      <c r="G44" s="29" t="s">
        <v>30</v>
      </c>
      <c r="H44" s="29" t="s">
        <v>31</v>
      </c>
      <c r="I44" s="29" t="s">
        <v>32</v>
      </c>
      <c r="J44" s="29" t="s">
        <v>33</v>
      </c>
      <c r="K44" s="29" t="s">
        <v>34</v>
      </c>
      <c r="L44" s="29" t="s">
        <v>35</v>
      </c>
      <c r="M44" s="29" t="s">
        <v>36</v>
      </c>
      <c r="N44" s="29" t="s">
        <v>37</v>
      </c>
      <c r="O44" s="29" t="s">
        <v>38</v>
      </c>
      <c r="P44" s="29" t="s">
        <v>39</v>
      </c>
      <c r="Q44" s="29" t="s">
        <v>40</v>
      </c>
      <c r="R44" s="29" t="s">
        <v>41</v>
      </c>
      <c r="S44" s="29" t="s">
        <v>42</v>
      </c>
      <c r="T44" s="29" t="s">
        <v>43</v>
      </c>
      <c r="U44" s="29" t="s">
        <v>44</v>
      </c>
      <c r="V44" s="29" t="s">
        <v>45</v>
      </c>
      <c r="W44" s="29" t="s">
        <v>46</v>
      </c>
      <c r="X44" s="29" t="s">
        <v>47</v>
      </c>
      <c r="Y44" s="29" t="s">
        <v>48</v>
      </c>
    </row>
    <row r="45" spans="1:25" ht="15.75">
      <c r="A45" s="30">
        <v>1</v>
      </c>
      <c r="B45" s="31">
        <v>3.14766</v>
      </c>
      <c r="C45" s="31">
        <v>3.13159</v>
      </c>
      <c r="D45" s="31">
        <v>3.12289</v>
      </c>
      <c r="E45" s="31">
        <v>3.1268</v>
      </c>
      <c r="F45" s="31">
        <v>3.13012</v>
      </c>
      <c r="G45" s="31">
        <v>3.14262</v>
      </c>
      <c r="H45" s="31">
        <v>3.16299</v>
      </c>
      <c r="I45" s="31">
        <v>3.17892</v>
      </c>
      <c r="J45" s="31">
        <v>3.24057</v>
      </c>
      <c r="K45" s="31">
        <v>3.30877</v>
      </c>
      <c r="L45" s="31">
        <v>3.30935</v>
      </c>
      <c r="M45" s="31">
        <v>3.30005</v>
      </c>
      <c r="N45" s="31">
        <v>3.28613</v>
      </c>
      <c r="O45" s="31">
        <v>3.28296</v>
      </c>
      <c r="P45" s="31">
        <v>3.2926</v>
      </c>
      <c r="Q45" s="31">
        <v>3.30283</v>
      </c>
      <c r="R45" s="31">
        <v>3.31574</v>
      </c>
      <c r="S45" s="31">
        <v>3.29921</v>
      </c>
      <c r="T45" s="31">
        <v>3.33531</v>
      </c>
      <c r="U45" s="31">
        <v>3.39524</v>
      </c>
      <c r="V45" s="31">
        <v>3.3803</v>
      </c>
      <c r="W45" s="31">
        <v>3.29995</v>
      </c>
      <c r="X45" s="31">
        <v>3.22954</v>
      </c>
      <c r="Y45" s="31">
        <v>3.15016</v>
      </c>
    </row>
    <row r="46" spans="1:25" ht="15.75">
      <c r="A46" s="30">
        <v>2</v>
      </c>
      <c r="B46" s="31">
        <v>3.13456</v>
      </c>
      <c r="C46" s="31">
        <v>3.11466</v>
      </c>
      <c r="D46" s="31">
        <v>3.09346</v>
      </c>
      <c r="E46" s="31">
        <v>3.10815</v>
      </c>
      <c r="F46" s="31">
        <v>3.14291</v>
      </c>
      <c r="G46" s="31">
        <v>3.1764</v>
      </c>
      <c r="H46" s="31">
        <v>3.23689</v>
      </c>
      <c r="I46" s="31">
        <v>3.37258</v>
      </c>
      <c r="J46" s="31">
        <v>3.52992</v>
      </c>
      <c r="K46" s="31">
        <v>3.55728</v>
      </c>
      <c r="L46" s="31">
        <v>3.56433</v>
      </c>
      <c r="M46" s="31">
        <v>3.57058</v>
      </c>
      <c r="N46" s="31">
        <v>3.46425</v>
      </c>
      <c r="O46" s="31">
        <v>3.41883</v>
      </c>
      <c r="P46" s="31">
        <v>3.37088</v>
      </c>
      <c r="Q46" s="31">
        <v>3.37466</v>
      </c>
      <c r="R46" s="31">
        <v>3.38892</v>
      </c>
      <c r="S46" s="31">
        <v>3.38133</v>
      </c>
      <c r="T46" s="31">
        <v>3.42862</v>
      </c>
      <c r="U46" s="31">
        <v>3.48195</v>
      </c>
      <c r="V46" s="31">
        <v>3.35083</v>
      </c>
      <c r="W46" s="31">
        <v>3.22757</v>
      </c>
      <c r="X46" s="31">
        <v>3.18743</v>
      </c>
      <c r="Y46" s="31">
        <v>3.15273</v>
      </c>
    </row>
    <row r="47" spans="1:25" ht="15.75">
      <c r="A47" s="30">
        <v>3</v>
      </c>
      <c r="B47" s="31">
        <v>3.10077</v>
      </c>
      <c r="C47" s="31">
        <v>3.08162</v>
      </c>
      <c r="D47" s="31">
        <v>3.08169</v>
      </c>
      <c r="E47" s="31">
        <v>3.08335</v>
      </c>
      <c r="F47" s="31">
        <v>3.11425</v>
      </c>
      <c r="G47" s="31">
        <v>3.17578</v>
      </c>
      <c r="H47" s="31">
        <v>3.22217</v>
      </c>
      <c r="I47" s="31">
        <v>3.30826</v>
      </c>
      <c r="J47" s="31">
        <v>3.30219</v>
      </c>
      <c r="K47" s="31">
        <v>3.28732</v>
      </c>
      <c r="L47" s="31">
        <v>3.26806</v>
      </c>
      <c r="M47" s="31">
        <v>3.25546</v>
      </c>
      <c r="N47" s="31">
        <v>3.2273</v>
      </c>
      <c r="O47" s="31">
        <v>3.2251</v>
      </c>
      <c r="P47" s="31">
        <v>3.23214</v>
      </c>
      <c r="Q47" s="31">
        <v>3.25663</v>
      </c>
      <c r="R47" s="31">
        <v>3.26682</v>
      </c>
      <c r="S47" s="31">
        <v>3.26565</v>
      </c>
      <c r="T47" s="31">
        <v>3.31617</v>
      </c>
      <c r="U47" s="31">
        <v>3.29541</v>
      </c>
      <c r="V47" s="31">
        <v>3.24721</v>
      </c>
      <c r="W47" s="31">
        <v>3.18751</v>
      </c>
      <c r="X47" s="31">
        <v>3.1174</v>
      </c>
      <c r="Y47" s="31">
        <v>3.08685</v>
      </c>
    </row>
    <row r="48" spans="1:25" ht="15.75">
      <c r="A48" s="30">
        <v>4</v>
      </c>
      <c r="B48" s="31">
        <v>3.11007</v>
      </c>
      <c r="C48" s="31">
        <v>3.10797</v>
      </c>
      <c r="D48" s="31">
        <v>3.10902</v>
      </c>
      <c r="E48" s="31">
        <v>3.11097</v>
      </c>
      <c r="F48" s="31">
        <v>3.12135</v>
      </c>
      <c r="G48" s="31">
        <v>3.16139</v>
      </c>
      <c r="H48" s="31">
        <v>3.23205</v>
      </c>
      <c r="I48" s="31">
        <v>3.38844</v>
      </c>
      <c r="J48" s="31">
        <v>3.46938</v>
      </c>
      <c r="K48" s="31">
        <v>3.4841</v>
      </c>
      <c r="L48" s="31">
        <v>3.47608</v>
      </c>
      <c r="M48" s="31">
        <v>3.47076</v>
      </c>
      <c r="N48" s="31">
        <v>3.45784</v>
      </c>
      <c r="O48" s="31">
        <v>3.4423</v>
      </c>
      <c r="P48" s="31">
        <v>3.42235</v>
      </c>
      <c r="Q48" s="31">
        <v>3.44771</v>
      </c>
      <c r="R48" s="31">
        <v>3.46444</v>
      </c>
      <c r="S48" s="31">
        <v>3.44558</v>
      </c>
      <c r="T48" s="31">
        <v>3.43381</v>
      </c>
      <c r="U48" s="31">
        <v>3.47499</v>
      </c>
      <c r="V48" s="31">
        <v>3.41858</v>
      </c>
      <c r="W48" s="31">
        <v>3.23275</v>
      </c>
      <c r="X48" s="31">
        <v>3.17913</v>
      </c>
      <c r="Y48" s="31">
        <v>3.14822</v>
      </c>
    </row>
    <row r="49" spans="1:25" ht="15.75">
      <c r="A49" s="30">
        <v>5</v>
      </c>
      <c r="B49" s="31">
        <v>3.16789</v>
      </c>
      <c r="C49" s="31">
        <v>3.14465</v>
      </c>
      <c r="D49" s="31">
        <v>3.15027</v>
      </c>
      <c r="E49" s="31">
        <v>3.16545</v>
      </c>
      <c r="F49" s="31">
        <v>3.19647</v>
      </c>
      <c r="G49" s="31">
        <v>3.22393</v>
      </c>
      <c r="H49" s="31">
        <v>3.35935</v>
      </c>
      <c r="I49" s="31">
        <v>3.47637</v>
      </c>
      <c r="J49" s="31">
        <v>3.54489</v>
      </c>
      <c r="K49" s="31">
        <v>3.59494</v>
      </c>
      <c r="L49" s="31">
        <v>3.56839</v>
      </c>
      <c r="M49" s="31">
        <v>3.45449</v>
      </c>
      <c r="N49" s="31">
        <v>3.4412</v>
      </c>
      <c r="O49" s="31">
        <v>3.43795</v>
      </c>
      <c r="P49" s="31">
        <v>3.41559</v>
      </c>
      <c r="Q49" s="31">
        <v>3.43472</v>
      </c>
      <c r="R49" s="31">
        <v>3.4494</v>
      </c>
      <c r="S49" s="31">
        <v>3.45031</v>
      </c>
      <c r="T49" s="31">
        <v>3.52325</v>
      </c>
      <c r="U49" s="31">
        <v>3.57826</v>
      </c>
      <c r="V49" s="31">
        <v>3.42263</v>
      </c>
      <c r="W49" s="31">
        <v>3.3334</v>
      </c>
      <c r="X49" s="31">
        <v>3.25753</v>
      </c>
      <c r="Y49" s="31">
        <v>3.17243</v>
      </c>
    </row>
    <row r="50" spans="1:25" ht="15.75">
      <c r="A50" s="30">
        <v>6</v>
      </c>
      <c r="B50" s="31">
        <v>3.22047</v>
      </c>
      <c r="C50" s="31">
        <v>3.19222</v>
      </c>
      <c r="D50" s="31">
        <v>3.18131</v>
      </c>
      <c r="E50" s="31">
        <v>3.15068</v>
      </c>
      <c r="F50" s="31">
        <v>3.15031</v>
      </c>
      <c r="G50" s="31">
        <v>3.18814</v>
      </c>
      <c r="H50" s="31">
        <v>3.27621</v>
      </c>
      <c r="I50" s="31">
        <v>3.33605</v>
      </c>
      <c r="J50" s="31">
        <v>3.34238</v>
      </c>
      <c r="K50" s="31">
        <v>3.29226</v>
      </c>
      <c r="L50" s="31">
        <v>3.24648</v>
      </c>
      <c r="M50" s="31">
        <v>3.24579</v>
      </c>
      <c r="N50" s="31">
        <v>3.24343</v>
      </c>
      <c r="O50" s="31">
        <v>3.23168</v>
      </c>
      <c r="P50" s="31">
        <v>3.24677</v>
      </c>
      <c r="Q50" s="31">
        <v>3.25681</v>
      </c>
      <c r="R50" s="31">
        <v>3.27991</v>
      </c>
      <c r="S50" s="31">
        <v>3.28848</v>
      </c>
      <c r="T50" s="31">
        <v>3.34844</v>
      </c>
      <c r="U50" s="31">
        <v>3.37715</v>
      </c>
      <c r="V50" s="31">
        <v>3.29726</v>
      </c>
      <c r="W50" s="31">
        <v>3.21149</v>
      </c>
      <c r="X50" s="31">
        <v>3.18421</v>
      </c>
      <c r="Y50" s="31">
        <v>3.14243</v>
      </c>
    </row>
    <row r="51" spans="1:25" ht="15.75">
      <c r="A51" s="30">
        <v>7</v>
      </c>
      <c r="B51" s="31">
        <v>3.25516</v>
      </c>
      <c r="C51" s="31">
        <v>3.21107</v>
      </c>
      <c r="D51" s="31">
        <v>3.18695</v>
      </c>
      <c r="E51" s="31">
        <v>3.18765</v>
      </c>
      <c r="F51" s="31">
        <v>3.19749</v>
      </c>
      <c r="G51" s="31">
        <v>3.23887</v>
      </c>
      <c r="H51" s="31">
        <v>3.29257</v>
      </c>
      <c r="I51" s="31">
        <v>3.35403</v>
      </c>
      <c r="J51" s="31">
        <v>3.36868</v>
      </c>
      <c r="K51" s="31">
        <v>3.28292</v>
      </c>
      <c r="L51" s="31">
        <v>3.25573</v>
      </c>
      <c r="M51" s="31">
        <v>3.22501</v>
      </c>
      <c r="N51" s="31">
        <v>3.21253</v>
      </c>
      <c r="O51" s="31">
        <v>3.1854</v>
      </c>
      <c r="P51" s="31">
        <v>3.1758</v>
      </c>
      <c r="Q51" s="31">
        <v>3.27927</v>
      </c>
      <c r="R51" s="31">
        <v>3.29633</v>
      </c>
      <c r="S51" s="31">
        <v>3.33849</v>
      </c>
      <c r="T51" s="31">
        <v>3.35827</v>
      </c>
      <c r="U51" s="31">
        <v>3.32492</v>
      </c>
      <c r="V51" s="31">
        <v>3.22695</v>
      </c>
      <c r="W51" s="31">
        <v>3.19045</v>
      </c>
      <c r="X51" s="31">
        <v>3.18162</v>
      </c>
      <c r="Y51" s="31">
        <v>3.14916</v>
      </c>
    </row>
    <row r="52" spans="1:25" ht="15.75">
      <c r="A52" s="30">
        <v>8</v>
      </c>
      <c r="B52" s="31">
        <v>3.18937</v>
      </c>
      <c r="C52" s="31">
        <v>3.17276</v>
      </c>
      <c r="D52" s="31">
        <v>3.11467</v>
      </c>
      <c r="E52" s="31">
        <v>3.10937</v>
      </c>
      <c r="F52" s="31">
        <v>3.12641</v>
      </c>
      <c r="G52" s="31">
        <v>3.15318</v>
      </c>
      <c r="H52" s="31">
        <v>3.19626</v>
      </c>
      <c r="I52" s="31">
        <v>3.20959</v>
      </c>
      <c r="J52" s="31">
        <v>3.30185</v>
      </c>
      <c r="K52" s="31">
        <v>3.31468</v>
      </c>
      <c r="L52" s="31">
        <v>3.31173</v>
      </c>
      <c r="M52" s="31">
        <v>3.30767</v>
      </c>
      <c r="N52" s="31">
        <v>3.3006</v>
      </c>
      <c r="O52" s="31">
        <v>3.29781</v>
      </c>
      <c r="P52" s="31">
        <v>3.2998</v>
      </c>
      <c r="Q52" s="31">
        <v>3.31038</v>
      </c>
      <c r="R52" s="31">
        <v>3.34508</v>
      </c>
      <c r="S52" s="31">
        <v>3.39544</v>
      </c>
      <c r="T52" s="31">
        <v>3.42541</v>
      </c>
      <c r="U52" s="31">
        <v>3.4003</v>
      </c>
      <c r="V52" s="31">
        <v>3.33172</v>
      </c>
      <c r="W52" s="31">
        <v>3.27676</v>
      </c>
      <c r="X52" s="31">
        <v>3.21856</v>
      </c>
      <c r="Y52" s="31">
        <v>3.18316</v>
      </c>
    </row>
    <row r="53" spans="1:25" ht="15.75">
      <c r="A53" s="30">
        <v>9</v>
      </c>
      <c r="B53" s="31">
        <v>3.17584</v>
      </c>
      <c r="C53" s="31">
        <v>3.139</v>
      </c>
      <c r="D53" s="31">
        <v>3.1254</v>
      </c>
      <c r="E53" s="31">
        <v>3.10944</v>
      </c>
      <c r="F53" s="31">
        <v>3.17652</v>
      </c>
      <c r="G53" s="31">
        <v>3.22986</v>
      </c>
      <c r="H53" s="31">
        <v>3.3057</v>
      </c>
      <c r="I53" s="31">
        <v>3.47078</v>
      </c>
      <c r="J53" s="31">
        <v>3.51467</v>
      </c>
      <c r="K53" s="31">
        <v>3.4479</v>
      </c>
      <c r="L53" s="31">
        <v>3.35476</v>
      </c>
      <c r="M53" s="31">
        <v>3.34497</v>
      </c>
      <c r="N53" s="31">
        <v>3.33898</v>
      </c>
      <c r="O53" s="31">
        <v>3.30475</v>
      </c>
      <c r="P53" s="31">
        <v>3.19773</v>
      </c>
      <c r="Q53" s="31">
        <v>3.22497</v>
      </c>
      <c r="R53" s="31">
        <v>3.28691</v>
      </c>
      <c r="S53" s="31">
        <v>3.29354</v>
      </c>
      <c r="T53" s="31">
        <v>3.31916</v>
      </c>
      <c r="U53" s="31">
        <v>3.3073</v>
      </c>
      <c r="V53" s="31">
        <v>3.2681</v>
      </c>
      <c r="W53" s="31">
        <v>3.26494</v>
      </c>
      <c r="X53" s="31">
        <v>3.1948</v>
      </c>
      <c r="Y53" s="31">
        <v>3.15935</v>
      </c>
    </row>
    <row r="54" spans="1:25" ht="15.75">
      <c r="A54" s="30">
        <v>10</v>
      </c>
      <c r="B54" s="31">
        <v>3.10664</v>
      </c>
      <c r="C54" s="31">
        <v>3.06547</v>
      </c>
      <c r="D54" s="31">
        <v>3.06099</v>
      </c>
      <c r="E54" s="31">
        <v>3.03958</v>
      </c>
      <c r="F54" s="31">
        <v>3.09859</v>
      </c>
      <c r="G54" s="31">
        <v>3.1955</v>
      </c>
      <c r="H54" s="31">
        <v>3.28897</v>
      </c>
      <c r="I54" s="31">
        <v>3.39425</v>
      </c>
      <c r="J54" s="31">
        <v>3.43961</v>
      </c>
      <c r="K54" s="31">
        <v>3.49739</v>
      </c>
      <c r="L54" s="31">
        <v>3.41561</v>
      </c>
      <c r="M54" s="31">
        <v>3.34349</v>
      </c>
      <c r="N54" s="31">
        <v>3.31718</v>
      </c>
      <c r="O54" s="31">
        <v>3.29917</v>
      </c>
      <c r="P54" s="31">
        <v>3.29515</v>
      </c>
      <c r="Q54" s="31">
        <v>3.30723</v>
      </c>
      <c r="R54" s="31">
        <v>3.29684</v>
      </c>
      <c r="S54" s="31">
        <v>3.30654</v>
      </c>
      <c r="T54" s="31">
        <v>3.32674</v>
      </c>
      <c r="U54" s="31">
        <v>3.34852</v>
      </c>
      <c r="V54" s="31">
        <v>3.29461</v>
      </c>
      <c r="W54" s="31">
        <v>3.20469</v>
      </c>
      <c r="X54" s="31">
        <v>3.10857</v>
      </c>
      <c r="Y54" s="31">
        <v>3.08591</v>
      </c>
    </row>
    <row r="55" spans="1:25" ht="15.75">
      <c r="A55" s="30">
        <v>11</v>
      </c>
      <c r="B55" s="31">
        <v>3.06765</v>
      </c>
      <c r="C55" s="31">
        <v>3.0662</v>
      </c>
      <c r="D55" s="31">
        <v>3.0646</v>
      </c>
      <c r="E55" s="31">
        <v>3.06402</v>
      </c>
      <c r="F55" s="31">
        <v>3.07129</v>
      </c>
      <c r="G55" s="31">
        <v>3.15548</v>
      </c>
      <c r="H55" s="31">
        <v>3.21341</v>
      </c>
      <c r="I55" s="31">
        <v>3.34977</v>
      </c>
      <c r="J55" s="31">
        <v>3.34017</v>
      </c>
      <c r="K55" s="31">
        <v>3.33296</v>
      </c>
      <c r="L55" s="31">
        <v>3.30507</v>
      </c>
      <c r="M55" s="31">
        <v>3.3221</v>
      </c>
      <c r="N55" s="31">
        <v>3.29307</v>
      </c>
      <c r="O55" s="31">
        <v>3.29075</v>
      </c>
      <c r="P55" s="31">
        <v>3.28255</v>
      </c>
      <c r="Q55" s="31">
        <v>3.28901</v>
      </c>
      <c r="R55" s="31">
        <v>3.30763</v>
      </c>
      <c r="S55" s="31">
        <v>3.32183</v>
      </c>
      <c r="T55" s="31">
        <v>3.33455</v>
      </c>
      <c r="U55" s="31">
        <v>3.33611</v>
      </c>
      <c r="V55" s="31">
        <v>3.312</v>
      </c>
      <c r="W55" s="31">
        <v>3.18593</v>
      </c>
      <c r="X55" s="31">
        <v>3.13938</v>
      </c>
      <c r="Y55" s="31">
        <v>3.04768</v>
      </c>
    </row>
    <row r="56" spans="1:25" ht="15.75">
      <c r="A56" s="30">
        <v>12</v>
      </c>
      <c r="B56" s="31">
        <v>3.06446</v>
      </c>
      <c r="C56" s="31">
        <v>3.06229</v>
      </c>
      <c r="D56" s="31">
        <v>3.06167</v>
      </c>
      <c r="E56" s="31">
        <v>3.06225</v>
      </c>
      <c r="F56" s="31">
        <v>3.06919</v>
      </c>
      <c r="G56" s="31">
        <v>3.07742</v>
      </c>
      <c r="H56" s="31">
        <v>3.18684</v>
      </c>
      <c r="I56" s="31">
        <v>3.29444</v>
      </c>
      <c r="J56" s="31">
        <v>3.30653</v>
      </c>
      <c r="K56" s="31">
        <v>3.3024</v>
      </c>
      <c r="L56" s="31">
        <v>3.27476</v>
      </c>
      <c r="M56" s="31">
        <v>3.25411</v>
      </c>
      <c r="N56" s="31">
        <v>3.23256</v>
      </c>
      <c r="O56" s="31">
        <v>3.20264</v>
      </c>
      <c r="P56" s="31">
        <v>3.19356</v>
      </c>
      <c r="Q56" s="31">
        <v>3.21142</v>
      </c>
      <c r="R56" s="31">
        <v>3.19748</v>
      </c>
      <c r="S56" s="31">
        <v>3.2273</v>
      </c>
      <c r="T56" s="31">
        <v>3.24728</v>
      </c>
      <c r="U56" s="31">
        <v>3.24702</v>
      </c>
      <c r="V56" s="31">
        <v>3.20139</v>
      </c>
      <c r="W56" s="31">
        <v>3.09777</v>
      </c>
      <c r="X56" s="31">
        <v>3.07678</v>
      </c>
      <c r="Y56" s="31">
        <v>3.06587</v>
      </c>
    </row>
    <row r="57" spans="1:25" ht="15.75">
      <c r="A57" s="30">
        <v>13</v>
      </c>
      <c r="B57" s="31">
        <v>3.05423</v>
      </c>
      <c r="C57" s="31">
        <v>3.02639</v>
      </c>
      <c r="D57" s="31">
        <v>3.02542</v>
      </c>
      <c r="E57" s="31">
        <v>3.03479</v>
      </c>
      <c r="F57" s="31">
        <v>3.06663</v>
      </c>
      <c r="G57" s="31">
        <v>3.0761</v>
      </c>
      <c r="H57" s="31">
        <v>3.09216</v>
      </c>
      <c r="I57" s="31">
        <v>3.12625</v>
      </c>
      <c r="J57" s="31">
        <v>3.18126</v>
      </c>
      <c r="K57" s="31">
        <v>3.18405</v>
      </c>
      <c r="L57" s="31">
        <v>3.16366</v>
      </c>
      <c r="M57" s="31">
        <v>3.13908</v>
      </c>
      <c r="N57" s="31">
        <v>3.08929</v>
      </c>
      <c r="O57" s="31">
        <v>3.15025</v>
      </c>
      <c r="P57" s="31">
        <v>3.13842</v>
      </c>
      <c r="Q57" s="31">
        <v>3.10012</v>
      </c>
      <c r="R57" s="31">
        <v>3.18004</v>
      </c>
      <c r="S57" s="31">
        <v>3.16318</v>
      </c>
      <c r="T57" s="31">
        <v>3.16909</v>
      </c>
      <c r="U57" s="31">
        <v>3.18461</v>
      </c>
      <c r="V57" s="31">
        <v>3.13234</v>
      </c>
      <c r="W57" s="31">
        <v>3.08137</v>
      </c>
      <c r="X57" s="31">
        <v>3.07991</v>
      </c>
      <c r="Y57" s="31">
        <v>3.07237</v>
      </c>
    </row>
    <row r="58" spans="1:25" ht="15.75">
      <c r="A58" s="30">
        <v>14</v>
      </c>
      <c r="B58" s="31">
        <v>3.07782</v>
      </c>
      <c r="C58" s="31">
        <v>3.0604</v>
      </c>
      <c r="D58" s="31">
        <v>3.05707</v>
      </c>
      <c r="E58" s="31">
        <v>3.05011</v>
      </c>
      <c r="F58" s="31">
        <v>3.03502</v>
      </c>
      <c r="G58" s="31">
        <v>3.04584</v>
      </c>
      <c r="H58" s="31">
        <v>3.06991</v>
      </c>
      <c r="I58" s="31">
        <v>3.09778</v>
      </c>
      <c r="J58" s="31">
        <v>3.19692</v>
      </c>
      <c r="K58" s="31">
        <v>3.23441</v>
      </c>
      <c r="L58" s="31">
        <v>3.22702</v>
      </c>
      <c r="M58" s="31">
        <v>3.21685</v>
      </c>
      <c r="N58" s="31">
        <v>3.2079</v>
      </c>
      <c r="O58" s="31">
        <v>3.20203</v>
      </c>
      <c r="P58" s="31">
        <v>3.12371</v>
      </c>
      <c r="Q58" s="31">
        <v>3.10007</v>
      </c>
      <c r="R58" s="31">
        <v>3.10872</v>
      </c>
      <c r="S58" s="31">
        <v>3.12097</v>
      </c>
      <c r="T58" s="31">
        <v>3.17021</v>
      </c>
      <c r="U58" s="31">
        <v>3.2099</v>
      </c>
      <c r="V58" s="31">
        <v>3.13861</v>
      </c>
      <c r="W58" s="31">
        <v>3.08564</v>
      </c>
      <c r="X58" s="31">
        <v>3.07913</v>
      </c>
      <c r="Y58" s="31">
        <v>3.05278</v>
      </c>
    </row>
    <row r="59" spans="1:25" ht="15.75">
      <c r="A59" s="30">
        <v>15</v>
      </c>
      <c r="B59" s="31">
        <v>3.06324</v>
      </c>
      <c r="C59" s="31">
        <v>3.05606</v>
      </c>
      <c r="D59" s="31">
        <v>3.05205</v>
      </c>
      <c r="E59" s="31">
        <v>3.0437</v>
      </c>
      <c r="F59" s="31">
        <v>3.0264</v>
      </c>
      <c r="G59" s="31">
        <v>2.96741</v>
      </c>
      <c r="H59" s="31">
        <v>3.00257</v>
      </c>
      <c r="I59" s="31">
        <v>2.98012</v>
      </c>
      <c r="J59" s="31">
        <v>3.00511</v>
      </c>
      <c r="K59" s="31">
        <v>3.07625</v>
      </c>
      <c r="L59" s="31">
        <v>3.08289</v>
      </c>
      <c r="M59" s="31">
        <v>3.07586</v>
      </c>
      <c r="N59" s="31">
        <v>3.0611</v>
      </c>
      <c r="O59" s="31">
        <v>3.0496</v>
      </c>
      <c r="P59" s="31">
        <v>3.0474</v>
      </c>
      <c r="Q59" s="31">
        <v>3.051</v>
      </c>
      <c r="R59" s="31">
        <v>3.05032</v>
      </c>
      <c r="S59" s="31">
        <v>3.06699</v>
      </c>
      <c r="T59" s="31">
        <v>3.07807</v>
      </c>
      <c r="U59" s="31">
        <v>3.16687</v>
      </c>
      <c r="V59" s="31">
        <v>3.12097</v>
      </c>
      <c r="W59" s="31">
        <v>3.07893</v>
      </c>
      <c r="X59" s="31">
        <v>3.06995</v>
      </c>
      <c r="Y59" s="31">
        <v>3.05779</v>
      </c>
    </row>
    <row r="60" spans="1:25" ht="15.75">
      <c r="A60" s="30">
        <v>16</v>
      </c>
      <c r="B60" s="31">
        <v>3.0744</v>
      </c>
      <c r="C60" s="31">
        <v>3.06826</v>
      </c>
      <c r="D60" s="31">
        <v>3.06029</v>
      </c>
      <c r="E60" s="31">
        <v>3.05791</v>
      </c>
      <c r="F60" s="31">
        <v>3.0599</v>
      </c>
      <c r="G60" s="31">
        <v>3.07218</v>
      </c>
      <c r="H60" s="31">
        <v>3.10833</v>
      </c>
      <c r="I60" s="31">
        <v>3.2702</v>
      </c>
      <c r="J60" s="31">
        <v>3.31172</v>
      </c>
      <c r="K60" s="31">
        <v>3.32585</v>
      </c>
      <c r="L60" s="31">
        <v>3.30619</v>
      </c>
      <c r="M60" s="31">
        <v>3.30977</v>
      </c>
      <c r="N60" s="31">
        <v>3.26107</v>
      </c>
      <c r="O60" s="31">
        <v>3.25565</v>
      </c>
      <c r="P60" s="31">
        <v>3.24094</v>
      </c>
      <c r="Q60" s="31">
        <v>3.24981</v>
      </c>
      <c r="R60" s="31">
        <v>3.259</v>
      </c>
      <c r="S60" s="31">
        <v>3.20758</v>
      </c>
      <c r="T60" s="31">
        <v>3.26382</v>
      </c>
      <c r="U60" s="31">
        <v>3.32986</v>
      </c>
      <c r="V60" s="31">
        <v>3.29893</v>
      </c>
      <c r="W60" s="31">
        <v>3.21386</v>
      </c>
      <c r="X60" s="31">
        <v>3.14611</v>
      </c>
      <c r="Y60" s="31">
        <v>3.06948</v>
      </c>
    </row>
    <row r="61" spans="1:25" ht="15.75">
      <c r="A61" s="30">
        <v>17</v>
      </c>
      <c r="B61" s="31">
        <v>3.08226</v>
      </c>
      <c r="C61" s="31">
        <v>3.07758</v>
      </c>
      <c r="D61" s="31">
        <v>3.07622</v>
      </c>
      <c r="E61" s="31">
        <v>3.07476</v>
      </c>
      <c r="F61" s="31">
        <v>3.07584</v>
      </c>
      <c r="G61" s="31">
        <v>3.09491</v>
      </c>
      <c r="H61" s="31">
        <v>3.17533</v>
      </c>
      <c r="I61" s="31">
        <v>3.28515</v>
      </c>
      <c r="J61" s="31">
        <v>3.39379</v>
      </c>
      <c r="K61" s="31">
        <v>3.44094</v>
      </c>
      <c r="L61" s="31">
        <v>3.38657</v>
      </c>
      <c r="M61" s="31">
        <v>3.4533</v>
      </c>
      <c r="N61" s="31">
        <v>3.42159</v>
      </c>
      <c r="O61" s="31">
        <v>3.42738</v>
      </c>
      <c r="P61" s="31">
        <v>3.39756</v>
      </c>
      <c r="Q61" s="31">
        <v>3.38919</v>
      </c>
      <c r="R61" s="31">
        <v>3.41343</v>
      </c>
      <c r="S61" s="31">
        <v>3.3564</v>
      </c>
      <c r="T61" s="31">
        <v>3.36307</v>
      </c>
      <c r="U61" s="31">
        <v>3.40386</v>
      </c>
      <c r="V61" s="31">
        <v>3.35816</v>
      </c>
      <c r="W61" s="31">
        <v>3.26895</v>
      </c>
      <c r="X61" s="31">
        <v>3.1952</v>
      </c>
      <c r="Y61" s="31">
        <v>3.09175</v>
      </c>
    </row>
    <row r="62" spans="1:25" ht="15.75">
      <c r="A62" s="30">
        <v>18</v>
      </c>
      <c r="B62" s="31">
        <v>3.09107</v>
      </c>
      <c r="C62" s="31">
        <v>3.07172</v>
      </c>
      <c r="D62" s="31">
        <v>3.06828</v>
      </c>
      <c r="E62" s="31">
        <v>3.06851</v>
      </c>
      <c r="F62" s="31">
        <v>3.07512</v>
      </c>
      <c r="G62" s="31">
        <v>3.08206</v>
      </c>
      <c r="H62" s="31">
        <v>3.17198</v>
      </c>
      <c r="I62" s="31">
        <v>3.2774</v>
      </c>
      <c r="J62" s="31">
        <v>3.3089</v>
      </c>
      <c r="K62" s="31">
        <v>3.39693</v>
      </c>
      <c r="L62" s="31">
        <v>3.38019</v>
      </c>
      <c r="M62" s="31">
        <v>3.41782</v>
      </c>
      <c r="N62" s="31">
        <v>3.40528</v>
      </c>
      <c r="O62" s="31">
        <v>3.43557</v>
      </c>
      <c r="P62" s="31">
        <v>3.42104</v>
      </c>
      <c r="Q62" s="31">
        <v>3.45738</v>
      </c>
      <c r="R62" s="31">
        <v>3.4586</v>
      </c>
      <c r="S62" s="31">
        <v>3.3744</v>
      </c>
      <c r="T62" s="31">
        <v>3.40292</v>
      </c>
      <c r="U62" s="31">
        <v>3.46861</v>
      </c>
      <c r="V62" s="31">
        <v>3.43837</v>
      </c>
      <c r="W62" s="31">
        <v>3.26986</v>
      </c>
      <c r="X62" s="31">
        <v>3.20981</v>
      </c>
      <c r="Y62" s="31">
        <v>3.12933</v>
      </c>
    </row>
    <row r="63" spans="1:25" ht="15.75">
      <c r="A63" s="30">
        <v>19</v>
      </c>
      <c r="B63" s="31">
        <v>3.08823</v>
      </c>
      <c r="C63" s="31">
        <v>3.06435</v>
      </c>
      <c r="D63" s="31">
        <v>3.0649</v>
      </c>
      <c r="E63" s="31">
        <v>3.0687</v>
      </c>
      <c r="F63" s="31">
        <v>3.07124</v>
      </c>
      <c r="G63" s="31">
        <v>3.0965</v>
      </c>
      <c r="H63" s="31">
        <v>3.1637</v>
      </c>
      <c r="I63" s="31">
        <v>3.28968</v>
      </c>
      <c r="J63" s="31">
        <v>3.30905</v>
      </c>
      <c r="K63" s="31">
        <v>3.3097</v>
      </c>
      <c r="L63" s="31">
        <v>3.29906</v>
      </c>
      <c r="M63" s="31">
        <v>3.30296</v>
      </c>
      <c r="N63" s="31">
        <v>3.30436</v>
      </c>
      <c r="O63" s="31">
        <v>3.30883</v>
      </c>
      <c r="P63" s="31">
        <v>3.29337</v>
      </c>
      <c r="Q63" s="31">
        <v>3.27976</v>
      </c>
      <c r="R63" s="31">
        <v>3.28015</v>
      </c>
      <c r="S63" s="31">
        <v>3.30037</v>
      </c>
      <c r="T63" s="31">
        <v>3.32795</v>
      </c>
      <c r="U63" s="31">
        <v>3.30362</v>
      </c>
      <c r="V63" s="31">
        <v>3.2197</v>
      </c>
      <c r="W63" s="31">
        <v>3.13674</v>
      </c>
      <c r="X63" s="31">
        <v>3.1207</v>
      </c>
      <c r="Y63" s="31">
        <v>3.07198</v>
      </c>
    </row>
    <row r="64" spans="1:25" ht="15.75">
      <c r="A64" s="30">
        <v>20</v>
      </c>
      <c r="B64" s="31">
        <v>3.05599</v>
      </c>
      <c r="C64" s="31">
        <v>3.05524</v>
      </c>
      <c r="D64" s="31">
        <v>3.05519</v>
      </c>
      <c r="E64" s="31">
        <v>3.05594</v>
      </c>
      <c r="F64" s="31">
        <v>3.05895</v>
      </c>
      <c r="G64" s="31">
        <v>3.08809</v>
      </c>
      <c r="H64" s="31">
        <v>3.13404</v>
      </c>
      <c r="I64" s="31">
        <v>3.18222</v>
      </c>
      <c r="J64" s="31">
        <v>3.26338</v>
      </c>
      <c r="K64" s="31">
        <v>3.22427</v>
      </c>
      <c r="L64" s="31">
        <v>3.20409</v>
      </c>
      <c r="M64" s="31">
        <v>3.20729</v>
      </c>
      <c r="N64" s="31">
        <v>3.20331</v>
      </c>
      <c r="O64" s="31">
        <v>3.1815</v>
      </c>
      <c r="P64" s="31">
        <v>3.16324</v>
      </c>
      <c r="Q64" s="31">
        <v>3.15413</v>
      </c>
      <c r="R64" s="31">
        <v>3.16195</v>
      </c>
      <c r="S64" s="31">
        <v>3.16498</v>
      </c>
      <c r="T64" s="31">
        <v>3.23402</v>
      </c>
      <c r="U64" s="31">
        <v>3.18567</v>
      </c>
      <c r="V64" s="31">
        <v>3.15203</v>
      </c>
      <c r="W64" s="31">
        <v>3.12524</v>
      </c>
      <c r="X64" s="31">
        <v>3.07669</v>
      </c>
      <c r="Y64" s="31">
        <v>3.06425</v>
      </c>
    </row>
    <row r="65" spans="1:25" ht="15.75">
      <c r="A65" s="30">
        <v>21</v>
      </c>
      <c r="B65" s="31">
        <v>3.09223</v>
      </c>
      <c r="C65" s="31">
        <v>3.08252</v>
      </c>
      <c r="D65" s="31">
        <v>3.07702</v>
      </c>
      <c r="E65" s="31">
        <v>3.07899</v>
      </c>
      <c r="F65" s="31">
        <v>3.07286</v>
      </c>
      <c r="G65" s="31">
        <v>3.09187</v>
      </c>
      <c r="H65" s="31">
        <v>3.11985</v>
      </c>
      <c r="I65" s="31">
        <v>3.18269</v>
      </c>
      <c r="J65" s="31">
        <v>3.19725</v>
      </c>
      <c r="K65" s="31">
        <v>3.18458</v>
      </c>
      <c r="L65" s="31">
        <v>3.17414</v>
      </c>
      <c r="M65" s="31">
        <v>3.16725</v>
      </c>
      <c r="N65" s="31">
        <v>3.15771</v>
      </c>
      <c r="O65" s="31">
        <v>3.14946</v>
      </c>
      <c r="P65" s="31">
        <v>3.09523</v>
      </c>
      <c r="Q65" s="31">
        <v>3.20469</v>
      </c>
      <c r="R65" s="31">
        <v>3.23155</v>
      </c>
      <c r="S65" s="31">
        <v>3.2678</v>
      </c>
      <c r="T65" s="31">
        <v>3.29506</v>
      </c>
      <c r="U65" s="31">
        <v>3.28986</v>
      </c>
      <c r="V65" s="31">
        <v>3.19835</v>
      </c>
      <c r="W65" s="31">
        <v>3.15003</v>
      </c>
      <c r="X65" s="31">
        <v>3.09835</v>
      </c>
      <c r="Y65" s="31">
        <v>3.08927</v>
      </c>
    </row>
    <row r="66" spans="1:25" ht="15.75">
      <c r="A66" s="30">
        <v>22</v>
      </c>
      <c r="B66" s="31">
        <v>3.087</v>
      </c>
      <c r="C66" s="31">
        <v>3.07216</v>
      </c>
      <c r="D66" s="31">
        <v>3.06266</v>
      </c>
      <c r="E66" s="31">
        <v>3.06283</v>
      </c>
      <c r="F66" s="31">
        <v>3.06495</v>
      </c>
      <c r="G66" s="31">
        <v>3.07445</v>
      </c>
      <c r="H66" s="31">
        <v>3.08302</v>
      </c>
      <c r="I66" s="31">
        <v>3.08756</v>
      </c>
      <c r="J66" s="31">
        <v>3.16089</v>
      </c>
      <c r="K66" s="31">
        <v>3.20338</v>
      </c>
      <c r="L66" s="31">
        <v>3.18851</v>
      </c>
      <c r="M66" s="31">
        <v>3.18549</v>
      </c>
      <c r="N66" s="31">
        <v>3.17323</v>
      </c>
      <c r="O66" s="31">
        <v>3.1697</v>
      </c>
      <c r="P66" s="31">
        <v>3.17049</v>
      </c>
      <c r="Q66" s="31">
        <v>3.17208</v>
      </c>
      <c r="R66" s="31">
        <v>3.19982</v>
      </c>
      <c r="S66" s="31">
        <v>3.25585</v>
      </c>
      <c r="T66" s="31">
        <v>3.28826</v>
      </c>
      <c r="U66" s="31">
        <v>3.21479</v>
      </c>
      <c r="V66" s="31">
        <v>3.13883</v>
      </c>
      <c r="W66" s="31">
        <v>3.09786</v>
      </c>
      <c r="X66" s="31">
        <v>3.07406</v>
      </c>
      <c r="Y66" s="31">
        <v>3.07189</v>
      </c>
    </row>
    <row r="67" spans="1:25" ht="15.75">
      <c r="A67" s="30">
        <v>23</v>
      </c>
      <c r="B67" s="31">
        <v>3.06674</v>
      </c>
      <c r="C67" s="31">
        <v>3.05896</v>
      </c>
      <c r="D67" s="31">
        <v>3.06053</v>
      </c>
      <c r="E67" s="31">
        <v>3.06056</v>
      </c>
      <c r="F67" s="31">
        <v>3.06938</v>
      </c>
      <c r="G67" s="31">
        <v>3.08917</v>
      </c>
      <c r="H67" s="31">
        <v>3.10261</v>
      </c>
      <c r="I67" s="31">
        <v>3.19027</v>
      </c>
      <c r="J67" s="31">
        <v>3.12686</v>
      </c>
      <c r="K67" s="31">
        <v>3.09746</v>
      </c>
      <c r="L67" s="31">
        <v>3.15083</v>
      </c>
      <c r="M67" s="31">
        <v>3.15128</v>
      </c>
      <c r="N67" s="31">
        <v>3.15962</v>
      </c>
      <c r="O67" s="31">
        <v>3.15319</v>
      </c>
      <c r="P67" s="31">
        <v>3.15237</v>
      </c>
      <c r="Q67" s="31">
        <v>3.17816</v>
      </c>
      <c r="R67" s="31">
        <v>3.21563</v>
      </c>
      <c r="S67" s="31">
        <v>3.21343</v>
      </c>
      <c r="T67" s="31">
        <v>3.23281</v>
      </c>
      <c r="U67" s="31">
        <v>3.17472</v>
      </c>
      <c r="V67" s="31">
        <v>3.12982</v>
      </c>
      <c r="W67" s="31">
        <v>3.09134</v>
      </c>
      <c r="X67" s="31">
        <v>3.0786</v>
      </c>
      <c r="Y67" s="31">
        <v>3.07483</v>
      </c>
    </row>
    <row r="68" spans="1:25" ht="15.75">
      <c r="A68" s="30">
        <v>24</v>
      </c>
      <c r="B68" s="31">
        <v>3.06872</v>
      </c>
      <c r="C68" s="31">
        <v>3.06085</v>
      </c>
      <c r="D68" s="31">
        <v>3.06254</v>
      </c>
      <c r="E68" s="31">
        <v>3.06517</v>
      </c>
      <c r="F68" s="31">
        <v>3.0707</v>
      </c>
      <c r="G68" s="31">
        <v>3.10488</v>
      </c>
      <c r="H68" s="31">
        <v>3.15881</v>
      </c>
      <c r="I68" s="31">
        <v>3.32776</v>
      </c>
      <c r="J68" s="31">
        <v>3.37447</v>
      </c>
      <c r="K68" s="31">
        <v>3.44484</v>
      </c>
      <c r="L68" s="31">
        <v>3.39501</v>
      </c>
      <c r="M68" s="31">
        <v>3.46501</v>
      </c>
      <c r="N68" s="31">
        <v>3.41055</v>
      </c>
      <c r="O68" s="31">
        <v>3.39003</v>
      </c>
      <c r="P68" s="31">
        <v>3.37708</v>
      </c>
      <c r="Q68" s="31">
        <v>3.40023</v>
      </c>
      <c r="R68" s="31">
        <v>3.37886</v>
      </c>
      <c r="S68" s="31">
        <v>3.31616</v>
      </c>
      <c r="T68" s="31">
        <v>3.3647</v>
      </c>
      <c r="U68" s="31">
        <v>3.36596</v>
      </c>
      <c r="V68" s="31">
        <v>3.38447</v>
      </c>
      <c r="W68" s="31">
        <v>3.17962</v>
      </c>
      <c r="X68" s="31">
        <v>3.11533</v>
      </c>
      <c r="Y68" s="31">
        <v>3.09177</v>
      </c>
    </row>
    <row r="69" spans="1:25" ht="15.75">
      <c r="A69" s="30">
        <v>25</v>
      </c>
      <c r="B69" s="31">
        <v>3.06397</v>
      </c>
      <c r="C69" s="31">
        <v>3.05196</v>
      </c>
      <c r="D69" s="31">
        <v>3.04874</v>
      </c>
      <c r="E69" s="31">
        <v>3.0469</v>
      </c>
      <c r="F69" s="31">
        <v>3.05267</v>
      </c>
      <c r="G69" s="31">
        <v>3.07896</v>
      </c>
      <c r="H69" s="31">
        <v>3.13235</v>
      </c>
      <c r="I69" s="31">
        <v>3.20197</v>
      </c>
      <c r="J69" s="31">
        <v>3.08388</v>
      </c>
      <c r="K69" s="31">
        <v>3.08074</v>
      </c>
      <c r="L69" s="31">
        <v>3.07783</v>
      </c>
      <c r="M69" s="31">
        <v>3.07936</v>
      </c>
      <c r="N69" s="31">
        <v>3.07987</v>
      </c>
      <c r="O69" s="31">
        <v>3.07849</v>
      </c>
      <c r="P69" s="31">
        <v>3.07397</v>
      </c>
      <c r="Q69" s="31">
        <v>3.0816</v>
      </c>
      <c r="R69" s="31">
        <v>3.08414</v>
      </c>
      <c r="S69" s="31">
        <v>3.08333</v>
      </c>
      <c r="T69" s="31">
        <v>3.08687</v>
      </c>
      <c r="U69" s="31">
        <v>3.08316</v>
      </c>
      <c r="V69" s="31">
        <v>3.08008</v>
      </c>
      <c r="W69" s="31">
        <v>3.07484</v>
      </c>
      <c r="X69" s="31">
        <v>3.06153</v>
      </c>
      <c r="Y69" s="31">
        <v>3.05911</v>
      </c>
    </row>
    <row r="70" spans="1:25" ht="15.75">
      <c r="A70" s="30">
        <v>26</v>
      </c>
      <c r="B70" s="31">
        <v>3.04599</v>
      </c>
      <c r="C70" s="31">
        <v>3.04835</v>
      </c>
      <c r="D70" s="31">
        <v>3.04828</v>
      </c>
      <c r="E70" s="31">
        <v>3.05025</v>
      </c>
      <c r="F70" s="31">
        <v>3.05788</v>
      </c>
      <c r="G70" s="31">
        <v>3.07888</v>
      </c>
      <c r="H70" s="31">
        <v>3.09386</v>
      </c>
      <c r="I70" s="31">
        <v>3.10516</v>
      </c>
      <c r="J70" s="31">
        <v>3.08639</v>
      </c>
      <c r="K70" s="31">
        <v>3.08354</v>
      </c>
      <c r="L70" s="31">
        <v>3.08182</v>
      </c>
      <c r="M70" s="31">
        <v>3.08249</v>
      </c>
      <c r="N70" s="31">
        <v>3.08022</v>
      </c>
      <c r="O70" s="31">
        <v>3.0794</v>
      </c>
      <c r="P70" s="31">
        <v>3.07896</v>
      </c>
      <c r="Q70" s="31">
        <v>3.08615</v>
      </c>
      <c r="R70" s="31">
        <v>3.09027</v>
      </c>
      <c r="S70" s="31">
        <v>3.08882</v>
      </c>
      <c r="T70" s="31">
        <v>3.12204</v>
      </c>
      <c r="U70" s="31">
        <v>3.11946</v>
      </c>
      <c r="V70" s="31">
        <v>3.1032</v>
      </c>
      <c r="W70" s="31">
        <v>3.08834</v>
      </c>
      <c r="X70" s="31">
        <v>3.06908</v>
      </c>
      <c r="Y70" s="31">
        <v>3.06314</v>
      </c>
    </row>
    <row r="71" spans="1:25" ht="15.75">
      <c r="A71" s="30">
        <v>27</v>
      </c>
      <c r="B71" s="31">
        <v>3.07035</v>
      </c>
      <c r="C71" s="31">
        <v>3.05838</v>
      </c>
      <c r="D71" s="31">
        <v>3.05481</v>
      </c>
      <c r="E71" s="31">
        <v>3.05731</v>
      </c>
      <c r="F71" s="31">
        <v>3.06378</v>
      </c>
      <c r="G71" s="31">
        <v>3.09255</v>
      </c>
      <c r="H71" s="31">
        <v>3.11065</v>
      </c>
      <c r="I71" s="31">
        <v>3.27279</v>
      </c>
      <c r="J71" s="31">
        <v>3.3132</v>
      </c>
      <c r="K71" s="31">
        <v>3.34579</v>
      </c>
      <c r="L71" s="31">
        <v>3.28038</v>
      </c>
      <c r="M71" s="31">
        <v>3.31291</v>
      </c>
      <c r="N71" s="31">
        <v>3.23123</v>
      </c>
      <c r="O71" s="31">
        <v>3.23769</v>
      </c>
      <c r="P71" s="31">
        <v>3.20077</v>
      </c>
      <c r="Q71" s="31">
        <v>3.20083</v>
      </c>
      <c r="R71" s="31">
        <v>3.17441</v>
      </c>
      <c r="S71" s="31">
        <v>3.20189</v>
      </c>
      <c r="T71" s="31">
        <v>3.24431</v>
      </c>
      <c r="U71" s="31">
        <v>3.24956</v>
      </c>
      <c r="V71" s="31">
        <v>3.18667</v>
      </c>
      <c r="W71" s="31">
        <v>3.08835</v>
      </c>
      <c r="X71" s="31">
        <v>3.06996</v>
      </c>
      <c r="Y71" s="31">
        <v>3.0608</v>
      </c>
    </row>
    <row r="72" spans="1:25" ht="15.75">
      <c r="A72" s="30">
        <v>28</v>
      </c>
      <c r="B72" s="31">
        <v>3.06735</v>
      </c>
      <c r="C72" s="31">
        <v>3.06167</v>
      </c>
      <c r="D72" s="31">
        <v>3.04955</v>
      </c>
      <c r="E72" s="31">
        <v>3.05019</v>
      </c>
      <c r="F72" s="31">
        <v>3.06451</v>
      </c>
      <c r="G72" s="31">
        <v>3.08788</v>
      </c>
      <c r="H72" s="31">
        <v>3.11064</v>
      </c>
      <c r="I72" s="31">
        <v>3.25123</v>
      </c>
      <c r="J72" s="31">
        <v>3.25369</v>
      </c>
      <c r="K72" s="31">
        <v>3.26525</v>
      </c>
      <c r="L72" s="31">
        <v>3.23543</v>
      </c>
      <c r="M72" s="31">
        <v>3.23432</v>
      </c>
      <c r="N72" s="31">
        <v>3.22323</v>
      </c>
      <c r="O72" s="31">
        <v>3.22144</v>
      </c>
      <c r="P72" s="31">
        <v>3.22252</v>
      </c>
      <c r="Q72" s="31">
        <v>3.18999</v>
      </c>
      <c r="R72" s="31">
        <v>3.22831</v>
      </c>
      <c r="S72" s="31">
        <v>3.21496</v>
      </c>
      <c r="T72" s="31">
        <v>3.24785</v>
      </c>
      <c r="U72" s="31">
        <v>3.2458</v>
      </c>
      <c r="V72" s="31">
        <v>3.23733</v>
      </c>
      <c r="W72" s="31">
        <v>3.1443</v>
      </c>
      <c r="X72" s="31">
        <v>3.14523</v>
      </c>
      <c r="Y72" s="31">
        <v>3.09793</v>
      </c>
    </row>
    <row r="73" spans="1:25" ht="15.75">
      <c r="A73" s="30">
        <v>29</v>
      </c>
      <c r="B73" s="31">
        <v>3.13264</v>
      </c>
      <c r="C73" s="31">
        <v>3.08112</v>
      </c>
      <c r="D73" s="31">
        <v>3.06935</v>
      </c>
      <c r="E73" s="31">
        <v>3.06751</v>
      </c>
      <c r="F73" s="31">
        <v>3.07048</v>
      </c>
      <c r="G73" s="31">
        <v>3.08541</v>
      </c>
      <c r="H73" s="31">
        <v>3.08771</v>
      </c>
      <c r="I73" s="31">
        <v>3.16913</v>
      </c>
      <c r="J73" s="31">
        <v>3.29622</v>
      </c>
      <c r="K73" s="31">
        <v>3.29894</v>
      </c>
      <c r="L73" s="31">
        <v>3.27466</v>
      </c>
      <c r="M73" s="31">
        <v>3.27649</v>
      </c>
      <c r="N73" s="31">
        <v>3.2609</v>
      </c>
      <c r="O73" s="31">
        <v>3.25099</v>
      </c>
      <c r="P73" s="31">
        <v>3.25251</v>
      </c>
      <c r="Q73" s="31">
        <v>3.22962</v>
      </c>
      <c r="R73" s="31">
        <v>3.24469</v>
      </c>
      <c r="S73" s="31">
        <v>3.22998</v>
      </c>
      <c r="T73" s="31">
        <v>3.22359</v>
      </c>
      <c r="U73" s="31">
        <v>3.28746</v>
      </c>
      <c r="V73" s="31">
        <v>3.25843</v>
      </c>
      <c r="W73" s="31">
        <v>3.18424</v>
      </c>
      <c r="X73" s="31">
        <v>3.09847</v>
      </c>
      <c r="Y73" s="31">
        <v>3.06733</v>
      </c>
    </row>
    <row r="74" spans="1:25" ht="15.75">
      <c r="A74" s="30">
        <v>30</v>
      </c>
      <c r="B74" s="31">
        <v>3.08637</v>
      </c>
      <c r="C74" s="31">
        <v>3.06812</v>
      </c>
      <c r="D74" s="31">
        <v>3.06008</v>
      </c>
      <c r="E74" s="31">
        <v>3.06127</v>
      </c>
      <c r="F74" s="31">
        <v>3.06606</v>
      </c>
      <c r="G74" s="31">
        <v>3.08139</v>
      </c>
      <c r="H74" s="31">
        <v>3.13146</v>
      </c>
      <c r="I74" s="31">
        <v>3.19712</v>
      </c>
      <c r="J74" s="31">
        <v>3.369</v>
      </c>
      <c r="K74" s="31">
        <v>3.42259</v>
      </c>
      <c r="L74" s="31">
        <v>3.4443</v>
      </c>
      <c r="M74" s="31">
        <v>3.44097</v>
      </c>
      <c r="N74" s="31">
        <v>3.40188</v>
      </c>
      <c r="O74" s="31">
        <v>3.34291</v>
      </c>
      <c r="P74" s="31">
        <v>3.36143</v>
      </c>
      <c r="Q74" s="31">
        <v>3.35546</v>
      </c>
      <c r="R74" s="31">
        <v>3.36778</v>
      </c>
      <c r="S74" s="31">
        <v>3.37366</v>
      </c>
      <c r="T74" s="31">
        <v>3.3792</v>
      </c>
      <c r="U74" s="31">
        <v>3.42022</v>
      </c>
      <c r="V74" s="31">
        <v>3.41001</v>
      </c>
      <c r="W74" s="31">
        <v>3.32742</v>
      </c>
      <c r="X74" s="31">
        <v>3.22407</v>
      </c>
      <c r="Y74" s="31">
        <v>3.12272</v>
      </c>
    </row>
    <row r="75" spans="1:25" ht="15.75">
      <c r="A75" s="30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</row>
    <row r="78" spans="1:25" ht="15.75">
      <c r="A78" s="71" t="s">
        <v>23</v>
      </c>
      <c r="B78" s="71" t="s">
        <v>50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</row>
    <row r="79" spans="1:25" ht="15.75">
      <c r="A79" s="71"/>
      <c r="B79" s="29" t="s">
        <v>25</v>
      </c>
      <c r="C79" s="29" t="s">
        <v>26</v>
      </c>
      <c r="D79" s="29" t="s">
        <v>27</v>
      </c>
      <c r="E79" s="29" t="s">
        <v>28</v>
      </c>
      <c r="F79" s="29" t="s">
        <v>29</v>
      </c>
      <c r="G79" s="29" t="s">
        <v>30</v>
      </c>
      <c r="H79" s="29" t="s">
        <v>31</v>
      </c>
      <c r="I79" s="29" t="s">
        <v>32</v>
      </c>
      <c r="J79" s="29" t="s">
        <v>33</v>
      </c>
      <c r="K79" s="29" t="s">
        <v>34</v>
      </c>
      <c r="L79" s="29" t="s">
        <v>35</v>
      </c>
      <c r="M79" s="29" t="s">
        <v>36</v>
      </c>
      <c r="N79" s="29" t="s">
        <v>37</v>
      </c>
      <c r="O79" s="29" t="s">
        <v>38</v>
      </c>
      <c r="P79" s="29" t="s">
        <v>39</v>
      </c>
      <c r="Q79" s="29" t="s">
        <v>40</v>
      </c>
      <c r="R79" s="29" t="s">
        <v>41</v>
      </c>
      <c r="S79" s="29" t="s">
        <v>42</v>
      </c>
      <c r="T79" s="29" t="s">
        <v>43</v>
      </c>
      <c r="U79" s="29" t="s">
        <v>44</v>
      </c>
      <c r="V79" s="29" t="s">
        <v>45</v>
      </c>
      <c r="W79" s="29" t="s">
        <v>46</v>
      </c>
      <c r="X79" s="29" t="s">
        <v>47</v>
      </c>
      <c r="Y79" s="29" t="s">
        <v>48</v>
      </c>
    </row>
    <row r="80" spans="1:25" ht="15.75">
      <c r="A80" s="30">
        <v>1</v>
      </c>
      <c r="B80" s="31">
        <v>3.28813</v>
      </c>
      <c r="C80" s="31">
        <v>3.27206</v>
      </c>
      <c r="D80" s="31">
        <v>3.26336</v>
      </c>
      <c r="E80" s="31">
        <v>3.26727</v>
      </c>
      <c r="F80" s="31">
        <v>3.27059</v>
      </c>
      <c r="G80" s="31">
        <v>3.28309</v>
      </c>
      <c r="H80" s="31">
        <v>3.30346</v>
      </c>
      <c r="I80" s="31">
        <v>3.31939</v>
      </c>
      <c r="J80" s="31">
        <v>3.38104</v>
      </c>
      <c r="K80" s="31">
        <v>3.44924</v>
      </c>
      <c r="L80" s="31">
        <v>3.44982</v>
      </c>
      <c r="M80" s="31">
        <v>3.44052</v>
      </c>
      <c r="N80" s="31">
        <v>3.4266</v>
      </c>
      <c r="O80" s="31">
        <v>3.42343</v>
      </c>
      <c r="P80" s="31">
        <v>3.43307</v>
      </c>
      <c r="Q80" s="31">
        <v>3.4433</v>
      </c>
      <c r="R80" s="31">
        <v>3.45621</v>
      </c>
      <c r="S80" s="31">
        <v>3.43968</v>
      </c>
      <c r="T80" s="31">
        <v>3.47578</v>
      </c>
      <c r="U80" s="31">
        <v>3.53571</v>
      </c>
      <c r="V80" s="31">
        <v>3.52077</v>
      </c>
      <c r="W80" s="31">
        <v>3.44042</v>
      </c>
      <c r="X80" s="31">
        <v>3.37001</v>
      </c>
      <c r="Y80" s="31">
        <v>3.29063</v>
      </c>
    </row>
    <row r="81" spans="1:25" ht="15.75">
      <c r="A81" s="30">
        <v>2</v>
      </c>
      <c r="B81" s="31">
        <v>3.27503</v>
      </c>
      <c r="C81" s="31">
        <v>3.25513</v>
      </c>
      <c r="D81" s="31">
        <v>3.23393</v>
      </c>
      <c r="E81" s="31">
        <v>3.24862</v>
      </c>
      <c r="F81" s="31">
        <v>3.28338</v>
      </c>
      <c r="G81" s="31">
        <v>3.31687</v>
      </c>
      <c r="H81" s="31">
        <v>3.37736</v>
      </c>
      <c r="I81" s="31">
        <v>3.51305</v>
      </c>
      <c r="J81" s="31">
        <v>3.67039</v>
      </c>
      <c r="K81" s="31">
        <v>3.69775</v>
      </c>
      <c r="L81" s="31">
        <v>3.7048</v>
      </c>
      <c r="M81" s="31">
        <v>3.71105</v>
      </c>
      <c r="N81" s="31">
        <v>3.60472</v>
      </c>
      <c r="O81" s="31">
        <v>3.5593</v>
      </c>
      <c r="P81" s="31">
        <v>3.51135</v>
      </c>
      <c r="Q81" s="31">
        <v>3.51513</v>
      </c>
      <c r="R81" s="31">
        <v>3.52939</v>
      </c>
      <c r="S81" s="31">
        <v>3.5218</v>
      </c>
      <c r="T81" s="31">
        <v>3.56909</v>
      </c>
      <c r="U81" s="31">
        <v>3.62242</v>
      </c>
      <c r="V81" s="31">
        <v>3.4913</v>
      </c>
      <c r="W81" s="31">
        <v>3.36804</v>
      </c>
      <c r="X81" s="31">
        <v>3.3279</v>
      </c>
      <c r="Y81" s="31">
        <v>3.2932</v>
      </c>
    </row>
    <row r="82" spans="1:25" ht="15.75">
      <c r="A82" s="30">
        <v>3</v>
      </c>
      <c r="B82" s="31">
        <v>3.24124</v>
      </c>
      <c r="C82" s="31">
        <v>3.22209</v>
      </c>
      <c r="D82" s="31">
        <v>3.22216</v>
      </c>
      <c r="E82" s="31">
        <v>3.22382</v>
      </c>
      <c r="F82" s="31">
        <v>3.25472</v>
      </c>
      <c r="G82" s="31">
        <v>3.31625</v>
      </c>
      <c r="H82" s="31">
        <v>3.36264</v>
      </c>
      <c r="I82" s="31">
        <v>3.44873</v>
      </c>
      <c r="J82" s="31">
        <v>3.44266</v>
      </c>
      <c r="K82" s="31">
        <v>3.42779</v>
      </c>
      <c r="L82" s="31">
        <v>3.40853</v>
      </c>
      <c r="M82" s="31">
        <v>3.39593</v>
      </c>
      <c r="N82" s="31">
        <v>3.36777</v>
      </c>
      <c r="O82" s="31">
        <v>3.36557</v>
      </c>
      <c r="P82" s="31">
        <v>3.37261</v>
      </c>
      <c r="Q82" s="31">
        <v>3.3971</v>
      </c>
      <c r="R82" s="31">
        <v>3.40729</v>
      </c>
      <c r="S82" s="31">
        <v>3.40612</v>
      </c>
      <c r="T82" s="31">
        <v>3.45664</v>
      </c>
      <c r="U82" s="31">
        <v>3.43588</v>
      </c>
      <c r="V82" s="31">
        <v>3.38768</v>
      </c>
      <c r="W82" s="31">
        <v>3.32798</v>
      </c>
      <c r="X82" s="31">
        <v>3.25787</v>
      </c>
      <c r="Y82" s="31">
        <v>3.22732</v>
      </c>
    </row>
    <row r="83" spans="1:25" ht="15.75">
      <c r="A83" s="30">
        <v>4</v>
      </c>
      <c r="B83" s="31">
        <v>3.25054</v>
      </c>
      <c r="C83" s="31">
        <v>3.24844</v>
      </c>
      <c r="D83" s="31">
        <v>3.24949</v>
      </c>
      <c r="E83" s="31">
        <v>3.25144</v>
      </c>
      <c r="F83" s="31">
        <v>3.26182</v>
      </c>
      <c r="G83" s="31">
        <v>3.30186</v>
      </c>
      <c r="H83" s="31">
        <v>3.37252</v>
      </c>
      <c r="I83" s="31">
        <v>3.52891</v>
      </c>
      <c r="J83" s="31">
        <v>3.60985</v>
      </c>
      <c r="K83" s="31">
        <v>3.62457</v>
      </c>
      <c r="L83" s="31">
        <v>3.61655</v>
      </c>
      <c r="M83" s="31">
        <v>3.61123</v>
      </c>
      <c r="N83" s="31">
        <v>3.59831</v>
      </c>
      <c r="O83" s="31">
        <v>3.58277</v>
      </c>
      <c r="P83" s="31">
        <v>3.56282</v>
      </c>
      <c r="Q83" s="31">
        <v>3.58818</v>
      </c>
      <c r="R83" s="31">
        <v>3.60491</v>
      </c>
      <c r="S83" s="31">
        <v>3.58605</v>
      </c>
      <c r="T83" s="31">
        <v>3.57428</v>
      </c>
      <c r="U83" s="31">
        <v>3.61546</v>
      </c>
      <c r="V83" s="31">
        <v>3.55905</v>
      </c>
      <c r="W83" s="31">
        <v>3.37322</v>
      </c>
      <c r="X83" s="31">
        <v>3.3196</v>
      </c>
      <c r="Y83" s="31">
        <v>3.28869</v>
      </c>
    </row>
    <row r="84" spans="1:25" ht="15.75">
      <c r="A84" s="30">
        <v>5</v>
      </c>
      <c r="B84" s="31">
        <v>3.30836</v>
      </c>
      <c r="C84" s="31">
        <v>3.28512</v>
      </c>
      <c r="D84" s="31">
        <v>3.29074</v>
      </c>
      <c r="E84" s="31">
        <v>3.30592</v>
      </c>
      <c r="F84" s="31">
        <v>3.33694</v>
      </c>
      <c r="G84" s="31">
        <v>3.3644</v>
      </c>
      <c r="H84" s="31">
        <v>3.49982</v>
      </c>
      <c r="I84" s="31">
        <v>3.61684</v>
      </c>
      <c r="J84" s="31">
        <v>3.68536</v>
      </c>
      <c r="K84" s="31">
        <v>3.73541</v>
      </c>
      <c r="L84" s="31">
        <v>3.70886</v>
      </c>
      <c r="M84" s="31">
        <v>3.59496</v>
      </c>
      <c r="N84" s="31">
        <v>3.58167</v>
      </c>
      <c r="O84" s="31">
        <v>3.57842</v>
      </c>
      <c r="P84" s="31">
        <v>3.55606</v>
      </c>
      <c r="Q84" s="31">
        <v>3.57519</v>
      </c>
      <c r="R84" s="31">
        <v>3.58987</v>
      </c>
      <c r="S84" s="31">
        <v>3.59078</v>
      </c>
      <c r="T84" s="31">
        <v>3.66372</v>
      </c>
      <c r="U84" s="31">
        <v>3.71873</v>
      </c>
      <c r="V84" s="31">
        <v>3.5631</v>
      </c>
      <c r="W84" s="31">
        <v>3.47387</v>
      </c>
      <c r="X84" s="31">
        <v>3.398</v>
      </c>
      <c r="Y84" s="31">
        <v>3.3129</v>
      </c>
    </row>
    <row r="85" spans="1:25" ht="15.75">
      <c r="A85" s="30">
        <v>6</v>
      </c>
      <c r="B85" s="31">
        <v>3.36094</v>
      </c>
      <c r="C85" s="31">
        <v>3.33269</v>
      </c>
      <c r="D85" s="31">
        <v>3.32178</v>
      </c>
      <c r="E85" s="31">
        <v>3.29115</v>
      </c>
      <c r="F85" s="31">
        <v>3.29078</v>
      </c>
      <c r="G85" s="31">
        <v>3.32861</v>
      </c>
      <c r="H85" s="31">
        <v>3.41668</v>
      </c>
      <c r="I85" s="31">
        <v>3.47652</v>
      </c>
      <c r="J85" s="31">
        <v>3.48285</v>
      </c>
      <c r="K85" s="31">
        <v>3.43273</v>
      </c>
      <c r="L85" s="31">
        <v>3.38695</v>
      </c>
      <c r="M85" s="31">
        <v>3.38626</v>
      </c>
      <c r="N85" s="31">
        <v>3.3839</v>
      </c>
      <c r="O85" s="31">
        <v>3.37215</v>
      </c>
      <c r="P85" s="31">
        <v>3.38724</v>
      </c>
      <c r="Q85" s="31">
        <v>3.39728</v>
      </c>
      <c r="R85" s="31">
        <v>3.42038</v>
      </c>
      <c r="S85" s="31">
        <v>3.42895</v>
      </c>
      <c r="T85" s="31">
        <v>3.48891</v>
      </c>
      <c r="U85" s="31">
        <v>3.51762</v>
      </c>
      <c r="V85" s="31">
        <v>3.43773</v>
      </c>
      <c r="W85" s="31">
        <v>3.35196</v>
      </c>
      <c r="X85" s="31">
        <v>3.32468</v>
      </c>
      <c r="Y85" s="31">
        <v>3.2829</v>
      </c>
    </row>
    <row r="86" spans="1:25" ht="15.75">
      <c r="A86" s="30">
        <v>7</v>
      </c>
      <c r="B86" s="31">
        <v>3.39563</v>
      </c>
      <c r="C86" s="31">
        <v>3.35154</v>
      </c>
      <c r="D86" s="31">
        <v>3.32742</v>
      </c>
      <c r="E86" s="31">
        <v>3.32812</v>
      </c>
      <c r="F86" s="31">
        <v>3.33796</v>
      </c>
      <c r="G86" s="31">
        <v>3.37934</v>
      </c>
      <c r="H86" s="31">
        <v>3.43304</v>
      </c>
      <c r="I86" s="31">
        <v>3.4945</v>
      </c>
      <c r="J86" s="31">
        <v>3.50915</v>
      </c>
      <c r="K86" s="31">
        <v>3.42339</v>
      </c>
      <c r="L86" s="31">
        <v>3.3962</v>
      </c>
      <c r="M86" s="31">
        <v>3.36548</v>
      </c>
      <c r="N86" s="31">
        <v>3.353</v>
      </c>
      <c r="O86" s="31">
        <v>3.32587</v>
      </c>
      <c r="P86" s="31">
        <v>3.31627</v>
      </c>
      <c r="Q86" s="31">
        <v>3.41974</v>
      </c>
      <c r="R86" s="31">
        <v>3.4368</v>
      </c>
      <c r="S86" s="31">
        <v>3.47896</v>
      </c>
      <c r="T86" s="31">
        <v>3.49874</v>
      </c>
      <c r="U86" s="31">
        <v>3.46539</v>
      </c>
      <c r="V86" s="31">
        <v>3.36742</v>
      </c>
      <c r="W86" s="31">
        <v>3.33092</v>
      </c>
      <c r="X86" s="31">
        <v>3.32209</v>
      </c>
      <c r="Y86" s="31">
        <v>3.28963</v>
      </c>
    </row>
    <row r="87" spans="1:25" ht="15.75">
      <c r="A87" s="30">
        <v>8</v>
      </c>
      <c r="B87" s="31">
        <v>3.32984</v>
      </c>
      <c r="C87" s="31">
        <v>3.31323</v>
      </c>
      <c r="D87" s="31">
        <v>3.25514</v>
      </c>
      <c r="E87" s="31">
        <v>3.24984</v>
      </c>
      <c r="F87" s="31">
        <v>3.26688</v>
      </c>
      <c r="G87" s="31">
        <v>3.29365</v>
      </c>
      <c r="H87" s="31">
        <v>3.33673</v>
      </c>
      <c r="I87" s="31">
        <v>3.35006</v>
      </c>
      <c r="J87" s="31">
        <v>3.44232</v>
      </c>
      <c r="K87" s="31">
        <v>3.45515</v>
      </c>
      <c r="L87" s="31">
        <v>3.4522</v>
      </c>
      <c r="M87" s="31">
        <v>3.44814</v>
      </c>
      <c r="N87" s="31">
        <v>3.44107</v>
      </c>
      <c r="O87" s="31">
        <v>3.43828</v>
      </c>
      <c r="P87" s="31">
        <v>3.44027</v>
      </c>
      <c r="Q87" s="31">
        <v>3.45085</v>
      </c>
      <c r="R87" s="31">
        <v>3.48555</v>
      </c>
      <c r="S87" s="31">
        <v>3.53591</v>
      </c>
      <c r="T87" s="31">
        <v>3.56588</v>
      </c>
      <c r="U87" s="31">
        <v>3.54077</v>
      </c>
      <c r="V87" s="31">
        <v>3.47219</v>
      </c>
      <c r="W87" s="31">
        <v>3.41723</v>
      </c>
      <c r="X87" s="31">
        <v>3.35903</v>
      </c>
      <c r="Y87" s="31">
        <v>3.32363</v>
      </c>
    </row>
    <row r="88" spans="1:25" ht="15.75">
      <c r="A88" s="30">
        <v>9</v>
      </c>
      <c r="B88" s="31">
        <v>3.31631</v>
      </c>
      <c r="C88" s="31">
        <v>3.27947</v>
      </c>
      <c r="D88" s="31">
        <v>3.26587</v>
      </c>
      <c r="E88" s="31">
        <v>3.24991</v>
      </c>
      <c r="F88" s="31">
        <v>3.31699</v>
      </c>
      <c r="G88" s="31">
        <v>3.37033</v>
      </c>
      <c r="H88" s="31">
        <v>3.44617</v>
      </c>
      <c r="I88" s="31">
        <v>3.61125</v>
      </c>
      <c r="J88" s="31">
        <v>3.65514</v>
      </c>
      <c r="K88" s="31">
        <v>3.58837</v>
      </c>
      <c r="L88" s="31">
        <v>3.49523</v>
      </c>
      <c r="M88" s="31">
        <v>3.48544</v>
      </c>
      <c r="N88" s="31">
        <v>3.47945</v>
      </c>
      <c r="O88" s="31">
        <v>3.44522</v>
      </c>
      <c r="P88" s="31">
        <v>3.3382</v>
      </c>
      <c r="Q88" s="31">
        <v>3.36544</v>
      </c>
      <c r="R88" s="31">
        <v>3.42738</v>
      </c>
      <c r="S88" s="31">
        <v>3.43401</v>
      </c>
      <c r="T88" s="31">
        <v>3.45963</v>
      </c>
      <c r="U88" s="31">
        <v>3.44777</v>
      </c>
      <c r="V88" s="31">
        <v>3.40857</v>
      </c>
      <c r="W88" s="31">
        <v>3.40541</v>
      </c>
      <c r="X88" s="31">
        <v>3.33527</v>
      </c>
      <c r="Y88" s="31">
        <v>3.29982</v>
      </c>
    </row>
    <row r="89" spans="1:25" ht="15.75">
      <c r="A89" s="30">
        <v>10</v>
      </c>
      <c r="B89" s="31">
        <v>3.24711</v>
      </c>
      <c r="C89" s="31">
        <v>3.20594</v>
      </c>
      <c r="D89" s="31">
        <v>3.20146</v>
      </c>
      <c r="E89" s="31">
        <v>3.18005</v>
      </c>
      <c r="F89" s="31">
        <v>3.23906</v>
      </c>
      <c r="G89" s="31">
        <v>3.33597</v>
      </c>
      <c r="H89" s="31">
        <v>3.42944</v>
      </c>
      <c r="I89" s="31">
        <v>3.53472</v>
      </c>
      <c r="J89" s="31">
        <v>3.58008</v>
      </c>
      <c r="K89" s="31">
        <v>3.63786</v>
      </c>
      <c r="L89" s="31">
        <v>3.55608</v>
      </c>
      <c r="M89" s="31">
        <v>3.48396</v>
      </c>
      <c r="N89" s="31">
        <v>3.45765</v>
      </c>
      <c r="O89" s="31">
        <v>3.43964</v>
      </c>
      <c r="P89" s="31">
        <v>3.43562</v>
      </c>
      <c r="Q89" s="31">
        <v>3.4477</v>
      </c>
      <c r="R89" s="31">
        <v>3.43731</v>
      </c>
      <c r="S89" s="31">
        <v>3.44701</v>
      </c>
      <c r="T89" s="31">
        <v>3.46721</v>
      </c>
      <c r="U89" s="31">
        <v>3.48899</v>
      </c>
      <c r="V89" s="31">
        <v>3.43508</v>
      </c>
      <c r="W89" s="31">
        <v>3.34516</v>
      </c>
      <c r="X89" s="31">
        <v>3.24904</v>
      </c>
      <c r="Y89" s="31">
        <v>3.22638</v>
      </c>
    </row>
    <row r="90" spans="1:25" ht="15.75">
      <c r="A90" s="30">
        <v>11</v>
      </c>
      <c r="B90" s="31">
        <v>3.20812</v>
      </c>
      <c r="C90" s="31">
        <v>3.20667</v>
      </c>
      <c r="D90" s="31">
        <v>3.20507</v>
      </c>
      <c r="E90" s="31">
        <v>3.20449</v>
      </c>
      <c r="F90" s="31">
        <v>3.21176</v>
      </c>
      <c r="G90" s="31">
        <v>3.29595</v>
      </c>
      <c r="H90" s="31">
        <v>3.35388</v>
      </c>
      <c r="I90" s="31">
        <v>3.49024</v>
      </c>
      <c r="J90" s="31">
        <v>3.48064</v>
      </c>
      <c r="K90" s="31">
        <v>3.47343</v>
      </c>
      <c r="L90" s="31">
        <v>3.44554</v>
      </c>
      <c r="M90" s="31">
        <v>3.46257</v>
      </c>
      <c r="N90" s="31">
        <v>3.43354</v>
      </c>
      <c r="O90" s="31">
        <v>3.43122</v>
      </c>
      <c r="P90" s="31">
        <v>3.42302</v>
      </c>
      <c r="Q90" s="31">
        <v>3.42948</v>
      </c>
      <c r="R90" s="31">
        <v>3.4481</v>
      </c>
      <c r="S90" s="31">
        <v>3.4623</v>
      </c>
      <c r="T90" s="31">
        <v>3.47502</v>
      </c>
      <c r="U90" s="31">
        <v>3.47658</v>
      </c>
      <c r="V90" s="31">
        <v>3.45247</v>
      </c>
      <c r="W90" s="31">
        <v>3.3264</v>
      </c>
      <c r="X90" s="31">
        <v>3.27985</v>
      </c>
      <c r="Y90" s="31">
        <v>3.18815</v>
      </c>
    </row>
    <row r="91" spans="1:25" ht="15.75">
      <c r="A91" s="30">
        <v>12</v>
      </c>
      <c r="B91" s="31">
        <v>3.20493</v>
      </c>
      <c r="C91" s="31">
        <v>3.20276</v>
      </c>
      <c r="D91" s="31">
        <v>3.20214</v>
      </c>
      <c r="E91" s="31">
        <v>3.20272</v>
      </c>
      <c r="F91" s="31">
        <v>3.20966</v>
      </c>
      <c r="G91" s="31">
        <v>3.21789</v>
      </c>
      <c r="H91" s="31">
        <v>3.32731</v>
      </c>
      <c r="I91" s="31">
        <v>3.43491</v>
      </c>
      <c r="J91" s="31">
        <v>3.447</v>
      </c>
      <c r="K91" s="31">
        <v>3.44287</v>
      </c>
      <c r="L91" s="31">
        <v>3.41523</v>
      </c>
      <c r="M91" s="31">
        <v>3.39458</v>
      </c>
      <c r="N91" s="31">
        <v>3.37303</v>
      </c>
      <c r="O91" s="31">
        <v>3.34311</v>
      </c>
      <c r="P91" s="31">
        <v>3.33403</v>
      </c>
      <c r="Q91" s="31">
        <v>3.35189</v>
      </c>
      <c r="R91" s="31">
        <v>3.33795</v>
      </c>
      <c r="S91" s="31">
        <v>3.36777</v>
      </c>
      <c r="T91" s="31">
        <v>3.38775</v>
      </c>
      <c r="U91" s="31">
        <v>3.38749</v>
      </c>
      <c r="V91" s="31">
        <v>3.34186</v>
      </c>
      <c r="W91" s="31">
        <v>3.23824</v>
      </c>
      <c r="X91" s="31">
        <v>3.21725</v>
      </c>
      <c r="Y91" s="31">
        <v>3.20634</v>
      </c>
    </row>
    <row r="92" spans="1:25" ht="15.75">
      <c r="A92" s="30">
        <v>13</v>
      </c>
      <c r="B92" s="31">
        <v>3.1947</v>
      </c>
      <c r="C92" s="31">
        <v>3.16686</v>
      </c>
      <c r="D92" s="31">
        <v>3.16589</v>
      </c>
      <c r="E92" s="31">
        <v>3.17526</v>
      </c>
      <c r="F92" s="31">
        <v>3.2071</v>
      </c>
      <c r="G92" s="31">
        <v>3.21657</v>
      </c>
      <c r="H92" s="31">
        <v>3.23263</v>
      </c>
      <c r="I92" s="31">
        <v>3.26672</v>
      </c>
      <c r="J92" s="31">
        <v>3.32173</v>
      </c>
      <c r="K92" s="31">
        <v>3.32452</v>
      </c>
      <c r="L92" s="31">
        <v>3.30413</v>
      </c>
      <c r="M92" s="31">
        <v>3.27955</v>
      </c>
      <c r="N92" s="31">
        <v>3.22976</v>
      </c>
      <c r="O92" s="31">
        <v>3.29072</v>
      </c>
      <c r="P92" s="31">
        <v>3.27889</v>
      </c>
      <c r="Q92" s="31">
        <v>3.24059</v>
      </c>
      <c r="R92" s="31">
        <v>3.32051</v>
      </c>
      <c r="S92" s="31">
        <v>3.30365</v>
      </c>
      <c r="T92" s="31">
        <v>3.30956</v>
      </c>
      <c r="U92" s="31">
        <v>3.32508</v>
      </c>
      <c r="V92" s="31">
        <v>3.27281</v>
      </c>
      <c r="W92" s="31">
        <v>3.22184</v>
      </c>
      <c r="X92" s="31">
        <v>3.22038</v>
      </c>
      <c r="Y92" s="31">
        <v>3.21284</v>
      </c>
    </row>
    <row r="93" spans="1:25" ht="15.75">
      <c r="A93" s="30">
        <v>14</v>
      </c>
      <c r="B93" s="31">
        <v>3.21829</v>
      </c>
      <c r="C93" s="31">
        <v>3.20087</v>
      </c>
      <c r="D93" s="31">
        <v>3.19754</v>
      </c>
      <c r="E93" s="31">
        <v>3.19058</v>
      </c>
      <c r="F93" s="31">
        <v>3.17549</v>
      </c>
      <c r="G93" s="31">
        <v>3.18631</v>
      </c>
      <c r="H93" s="31">
        <v>3.21038</v>
      </c>
      <c r="I93" s="31">
        <v>3.23825</v>
      </c>
      <c r="J93" s="31">
        <v>3.33739</v>
      </c>
      <c r="K93" s="31">
        <v>3.37488</v>
      </c>
      <c r="L93" s="31">
        <v>3.36749</v>
      </c>
      <c r="M93" s="31">
        <v>3.35732</v>
      </c>
      <c r="N93" s="31">
        <v>3.34837</v>
      </c>
      <c r="O93" s="31">
        <v>3.3425</v>
      </c>
      <c r="P93" s="31">
        <v>3.26418</v>
      </c>
      <c r="Q93" s="31">
        <v>3.24054</v>
      </c>
      <c r="R93" s="31">
        <v>3.24919</v>
      </c>
      <c r="S93" s="31">
        <v>3.26144</v>
      </c>
      <c r="T93" s="31">
        <v>3.31068</v>
      </c>
      <c r="U93" s="31">
        <v>3.35037</v>
      </c>
      <c r="V93" s="31">
        <v>3.27908</v>
      </c>
      <c r="W93" s="31">
        <v>3.22611</v>
      </c>
      <c r="X93" s="31">
        <v>3.2196</v>
      </c>
      <c r="Y93" s="31">
        <v>3.19325</v>
      </c>
    </row>
    <row r="94" spans="1:25" ht="15.75">
      <c r="A94" s="30">
        <v>15</v>
      </c>
      <c r="B94" s="31">
        <v>3.20371</v>
      </c>
      <c r="C94" s="31">
        <v>3.19653</v>
      </c>
      <c r="D94" s="31">
        <v>3.19252</v>
      </c>
      <c r="E94" s="31">
        <v>3.18417</v>
      </c>
      <c r="F94" s="31">
        <v>3.16687</v>
      </c>
      <c r="G94" s="31">
        <v>3.10788</v>
      </c>
      <c r="H94" s="31">
        <v>3.14304</v>
      </c>
      <c r="I94" s="31">
        <v>3.12059</v>
      </c>
      <c r="J94" s="31">
        <v>3.14558</v>
      </c>
      <c r="K94" s="31">
        <v>3.21672</v>
      </c>
      <c r="L94" s="31">
        <v>3.22336</v>
      </c>
      <c r="M94" s="31">
        <v>3.21633</v>
      </c>
      <c r="N94" s="31">
        <v>3.20157</v>
      </c>
      <c r="O94" s="31">
        <v>3.19007</v>
      </c>
      <c r="P94" s="31">
        <v>3.18787</v>
      </c>
      <c r="Q94" s="31">
        <v>3.19147</v>
      </c>
      <c r="R94" s="31">
        <v>3.19079</v>
      </c>
      <c r="S94" s="31">
        <v>3.20746</v>
      </c>
      <c r="T94" s="31">
        <v>3.21854</v>
      </c>
      <c r="U94" s="31">
        <v>3.30734</v>
      </c>
      <c r="V94" s="31">
        <v>3.26144</v>
      </c>
      <c r="W94" s="31">
        <v>3.2194</v>
      </c>
      <c r="X94" s="31">
        <v>3.21042</v>
      </c>
      <c r="Y94" s="31">
        <v>3.19826</v>
      </c>
    </row>
    <row r="95" spans="1:25" ht="15.75">
      <c r="A95" s="30">
        <v>16</v>
      </c>
      <c r="B95" s="31">
        <v>3.21487</v>
      </c>
      <c r="C95" s="31">
        <v>3.20873</v>
      </c>
      <c r="D95" s="31">
        <v>3.20076</v>
      </c>
      <c r="E95" s="31">
        <v>3.19838</v>
      </c>
      <c r="F95" s="31">
        <v>3.20037</v>
      </c>
      <c r="G95" s="31">
        <v>3.21265</v>
      </c>
      <c r="H95" s="31">
        <v>3.2488</v>
      </c>
      <c r="I95" s="31">
        <v>3.41067</v>
      </c>
      <c r="J95" s="31">
        <v>3.45219</v>
      </c>
      <c r="K95" s="31">
        <v>3.46632</v>
      </c>
      <c r="L95" s="31">
        <v>3.44666</v>
      </c>
      <c r="M95" s="31">
        <v>3.45024</v>
      </c>
      <c r="N95" s="31">
        <v>3.40154</v>
      </c>
      <c r="O95" s="31">
        <v>3.39612</v>
      </c>
      <c r="P95" s="31">
        <v>3.38141</v>
      </c>
      <c r="Q95" s="31">
        <v>3.39028</v>
      </c>
      <c r="R95" s="31">
        <v>3.39947</v>
      </c>
      <c r="S95" s="31">
        <v>3.34805</v>
      </c>
      <c r="T95" s="31">
        <v>3.40429</v>
      </c>
      <c r="U95" s="31">
        <v>3.47033</v>
      </c>
      <c r="V95" s="31">
        <v>3.4394</v>
      </c>
      <c r="W95" s="31">
        <v>3.35433</v>
      </c>
      <c r="X95" s="31">
        <v>3.28658</v>
      </c>
      <c r="Y95" s="31">
        <v>3.20995</v>
      </c>
    </row>
    <row r="96" spans="1:25" ht="15.75">
      <c r="A96" s="30">
        <v>17</v>
      </c>
      <c r="B96" s="31">
        <v>3.22273</v>
      </c>
      <c r="C96" s="31">
        <v>3.21805</v>
      </c>
      <c r="D96" s="31">
        <v>3.21669</v>
      </c>
      <c r="E96" s="31">
        <v>3.21523</v>
      </c>
      <c r="F96" s="31">
        <v>3.21631</v>
      </c>
      <c r="G96" s="31">
        <v>3.23538</v>
      </c>
      <c r="H96" s="31">
        <v>3.3158</v>
      </c>
      <c r="I96" s="31">
        <v>3.42562</v>
      </c>
      <c r="J96" s="31">
        <v>3.53426</v>
      </c>
      <c r="K96" s="31">
        <v>3.58141</v>
      </c>
      <c r="L96" s="31">
        <v>3.52704</v>
      </c>
      <c r="M96" s="31">
        <v>3.59377</v>
      </c>
      <c r="N96" s="31">
        <v>3.56206</v>
      </c>
      <c r="O96" s="31">
        <v>3.56785</v>
      </c>
      <c r="P96" s="31">
        <v>3.53803</v>
      </c>
      <c r="Q96" s="31">
        <v>3.52966</v>
      </c>
      <c r="R96" s="31">
        <v>3.5539</v>
      </c>
      <c r="S96" s="31">
        <v>3.49687</v>
      </c>
      <c r="T96" s="31">
        <v>3.50354</v>
      </c>
      <c r="U96" s="31">
        <v>3.54433</v>
      </c>
      <c r="V96" s="31">
        <v>3.49863</v>
      </c>
      <c r="W96" s="31">
        <v>3.40942</v>
      </c>
      <c r="X96" s="31">
        <v>3.33567</v>
      </c>
      <c r="Y96" s="31">
        <v>3.23222</v>
      </c>
    </row>
    <row r="97" spans="1:25" ht="15.75">
      <c r="A97" s="30">
        <v>18</v>
      </c>
      <c r="B97" s="31">
        <v>3.23154</v>
      </c>
      <c r="C97" s="31">
        <v>3.21219</v>
      </c>
      <c r="D97" s="31">
        <v>3.20875</v>
      </c>
      <c r="E97" s="31">
        <v>3.20898</v>
      </c>
      <c r="F97" s="31">
        <v>3.21559</v>
      </c>
      <c r="G97" s="31">
        <v>3.22253</v>
      </c>
      <c r="H97" s="31">
        <v>3.31245</v>
      </c>
      <c r="I97" s="31">
        <v>3.41787</v>
      </c>
      <c r="J97" s="31">
        <v>3.44937</v>
      </c>
      <c r="K97" s="31">
        <v>3.5374</v>
      </c>
      <c r="L97" s="31">
        <v>3.52066</v>
      </c>
      <c r="M97" s="31">
        <v>3.55829</v>
      </c>
      <c r="N97" s="31">
        <v>3.54575</v>
      </c>
      <c r="O97" s="31">
        <v>3.57604</v>
      </c>
      <c r="P97" s="31">
        <v>3.56151</v>
      </c>
      <c r="Q97" s="31">
        <v>3.59785</v>
      </c>
      <c r="R97" s="31">
        <v>3.59907</v>
      </c>
      <c r="S97" s="31">
        <v>3.51487</v>
      </c>
      <c r="T97" s="31">
        <v>3.54339</v>
      </c>
      <c r="U97" s="31">
        <v>3.60908</v>
      </c>
      <c r="V97" s="31">
        <v>3.57884</v>
      </c>
      <c r="W97" s="31">
        <v>3.41033</v>
      </c>
      <c r="X97" s="31">
        <v>3.35028</v>
      </c>
      <c r="Y97" s="31">
        <v>3.2698</v>
      </c>
    </row>
    <row r="98" spans="1:25" ht="15.75">
      <c r="A98" s="30">
        <v>19</v>
      </c>
      <c r="B98" s="31">
        <v>3.2287</v>
      </c>
      <c r="C98" s="31">
        <v>3.20482</v>
      </c>
      <c r="D98" s="31">
        <v>3.20537</v>
      </c>
      <c r="E98" s="31">
        <v>3.20917</v>
      </c>
      <c r="F98" s="31">
        <v>3.21171</v>
      </c>
      <c r="G98" s="31">
        <v>3.23697</v>
      </c>
      <c r="H98" s="31">
        <v>3.30417</v>
      </c>
      <c r="I98" s="31">
        <v>3.43015</v>
      </c>
      <c r="J98" s="31">
        <v>3.44952</v>
      </c>
      <c r="K98" s="31">
        <v>3.45017</v>
      </c>
      <c r="L98" s="31">
        <v>3.43953</v>
      </c>
      <c r="M98" s="31">
        <v>3.44343</v>
      </c>
      <c r="N98" s="31">
        <v>3.44483</v>
      </c>
      <c r="O98" s="31">
        <v>3.4493</v>
      </c>
      <c r="P98" s="31">
        <v>3.43384</v>
      </c>
      <c r="Q98" s="31">
        <v>3.42023</v>
      </c>
      <c r="R98" s="31">
        <v>3.42062</v>
      </c>
      <c r="S98" s="31">
        <v>3.44084</v>
      </c>
      <c r="T98" s="31">
        <v>3.46842</v>
      </c>
      <c r="U98" s="31">
        <v>3.44409</v>
      </c>
      <c r="V98" s="31">
        <v>3.36017</v>
      </c>
      <c r="W98" s="31">
        <v>3.27721</v>
      </c>
      <c r="X98" s="31">
        <v>3.26117</v>
      </c>
      <c r="Y98" s="31">
        <v>3.21245</v>
      </c>
    </row>
    <row r="99" spans="1:25" ht="15.75">
      <c r="A99" s="30">
        <v>20</v>
      </c>
      <c r="B99" s="31">
        <v>3.19646</v>
      </c>
      <c r="C99" s="31">
        <v>3.19571</v>
      </c>
      <c r="D99" s="31">
        <v>3.19566</v>
      </c>
      <c r="E99" s="31">
        <v>3.19641</v>
      </c>
      <c r="F99" s="31">
        <v>3.19942</v>
      </c>
      <c r="G99" s="31">
        <v>3.22856</v>
      </c>
      <c r="H99" s="31">
        <v>3.27451</v>
      </c>
      <c r="I99" s="31">
        <v>3.32269</v>
      </c>
      <c r="J99" s="31">
        <v>3.40385</v>
      </c>
      <c r="K99" s="31">
        <v>3.36474</v>
      </c>
      <c r="L99" s="31">
        <v>3.34456</v>
      </c>
      <c r="M99" s="31">
        <v>3.34776</v>
      </c>
      <c r="N99" s="31">
        <v>3.34378</v>
      </c>
      <c r="O99" s="31">
        <v>3.32197</v>
      </c>
      <c r="P99" s="31">
        <v>3.30371</v>
      </c>
      <c r="Q99" s="31">
        <v>3.2946</v>
      </c>
      <c r="R99" s="31">
        <v>3.30242</v>
      </c>
      <c r="S99" s="31">
        <v>3.30545</v>
      </c>
      <c r="T99" s="31">
        <v>3.37449</v>
      </c>
      <c r="U99" s="31">
        <v>3.32614</v>
      </c>
      <c r="V99" s="31">
        <v>3.2925</v>
      </c>
      <c r="W99" s="31">
        <v>3.26571</v>
      </c>
      <c r="X99" s="31">
        <v>3.21716</v>
      </c>
      <c r="Y99" s="31">
        <v>3.20472</v>
      </c>
    </row>
    <row r="100" spans="1:25" ht="15.75">
      <c r="A100" s="30">
        <v>21</v>
      </c>
      <c r="B100" s="31">
        <v>3.2327</v>
      </c>
      <c r="C100" s="31">
        <v>3.22299</v>
      </c>
      <c r="D100" s="31">
        <v>3.21749</v>
      </c>
      <c r="E100" s="31">
        <v>3.21946</v>
      </c>
      <c r="F100" s="31">
        <v>3.21333</v>
      </c>
      <c r="G100" s="31">
        <v>3.23234</v>
      </c>
      <c r="H100" s="31">
        <v>3.26032</v>
      </c>
      <c r="I100" s="31">
        <v>3.32316</v>
      </c>
      <c r="J100" s="31">
        <v>3.33772</v>
      </c>
      <c r="K100" s="31">
        <v>3.32505</v>
      </c>
      <c r="L100" s="31">
        <v>3.31461</v>
      </c>
      <c r="M100" s="31">
        <v>3.30772</v>
      </c>
      <c r="N100" s="31">
        <v>3.29818</v>
      </c>
      <c r="O100" s="31">
        <v>3.28993</v>
      </c>
      <c r="P100" s="31">
        <v>3.2357</v>
      </c>
      <c r="Q100" s="31">
        <v>3.34516</v>
      </c>
      <c r="R100" s="31">
        <v>3.37202</v>
      </c>
      <c r="S100" s="31">
        <v>3.40827</v>
      </c>
      <c r="T100" s="31">
        <v>3.43553</v>
      </c>
      <c r="U100" s="31">
        <v>3.43033</v>
      </c>
      <c r="V100" s="31">
        <v>3.33882</v>
      </c>
      <c r="W100" s="31">
        <v>3.2905</v>
      </c>
      <c r="X100" s="31">
        <v>3.23882</v>
      </c>
      <c r="Y100" s="31">
        <v>3.22974</v>
      </c>
    </row>
    <row r="101" spans="1:25" ht="15.75">
      <c r="A101" s="30">
        <v>22</v>
      </c>
      <c r="B101" s="31">
        <v>3.22747</v>
      </c>
      <c r="C101" s="31">
        <v>3.21263</v>
      </c>
      <c r="D101" s="31">
        <v>3.20313</v>
      </c>
      <c r="E101" s="31">
        <v>3.2033</v>
      </c>
      <c r="F101" s="31">
        <v>3.20542</v>
      </c>
      <c r="G101" s="31">
        <v>3.21492</v>
      </c>
      <c r="H101" s="31">
        <v>3.22349</v>
      </c>
      <c r="I101" s="31">
        <v>3.22803</v>
      </c>
      <c r="J101" s="31">
        <v>3.30136</v>
      </c>
      <c r="K101" s="31">
        <v>3.34385</v>
      </c>
      <c r="L101" s="31">
        <v>3.32898</v>
      </c>
      <c r="M101" s="31">
        <v>3.32596</v>
      </c>
      <c r="N101" s="31">
        <v>3.3137</v>
      </c>
      <c r="O101" s="31">
        <v>3.31017</v>
      </c>
      <c r="P101" s="31">
        <v>3.31096</v>
      </c>
      <c r="Q101" s="31">
        <v>3.31255</v>
      </c>
      <c r="R101" s="31">
        <v>3.34029</v>
      </c>
      <c r="S101" s="31">
        <v>3.39632</v>
      </c>
      <c r="T101" s="31">
        <v>3.42873</v>
      </c>
      <c r="U101" s="31">
        <v>3.35526</v>
      </c>
      <c r="V101" s="31">
        <v>3.2793</v>
      </c>
      <c r="W101" s="31">
        <v>3.23833</v>
      </c>
      <c r="X101" s="31">
        <v>3.21453</v>
      </c>
      <c r="Y101" s="31">
        <v>3.21236</v>
      </c>
    </row>
    <row r="102" spans="1:25" ht="15.75">
      <c r="A102" s="30">
        <v>23</v>
      </c>
      <c r="B102" s="31">
        <v>3.20721</v>
      </c>
      <c r="C102" s="31">
        <v>3.19943</v>
      </c>
      <c r="D102" s="31">
        <v>3.201</v>
      </c>
      <c r="E102" s="31">
        <v>3.20103</v>
      </c>
      <c r="F102" s="31">
        <v>3.20985</v>
      </c>
      <c r="G102" s="31">
        <v>3.22964</v>
      </c>
      <c r="H102" s="31">
        <v>3.24308</v>
      </c>
      <c r="I102" s="31">
        <v>3.33074</v>
      </c>
      <c r="J102" s="31">
        <v>3.26733</v>
      </c>
      <c r="K102" s="31">
        <v>3.23793</v>
      </c>
      <c r="L102" s="31">
        <v>3.2913</v>
      </c>
      <c r="M102" s="31">
        <v>3.29175</v>
      </c>
      <c r="N102" s="31">
        <v>3.30009</v>
      </c>
      <c r="O102" s="31">
        <v>3.29366</v>
      </c>
      <c r="P102" s="31">
        <v>3.29284</v>
      </c>
      <c r="Q102" s="31">
        <v>3.31863</v>
      </c>
      <c r="R102" s="31">
        <v>3.3561</v>
      </c>
      <c r="S102" s="31">
        <v>3.3539</v>
      </c>
      <c r="T102" s="31">
        <v>3.37328</v>
      </c>
      <c r="U102" s="31">
        <v>3.31519</v>
      </c>
      <c r="V102" s="31">
        <v>3.27029</v>
      </c>
      <c r="W102" s="31">
        <v>3.23181</v>
      </c>
      <c r="X102" s="31">
        <v>3.21907</v>
      </c>
      <c r="Y102" s="31">
        <v>3.2153</v>
      </c>
    </row>
    <row r="103" spans="1:25" ht="15.75">
      <c r="A103" s="30">
        <v>24</v>
      </c>
      <c r="B103" s="31">
        <v>3.20919</v>
      </c>
      <c r="C103" s="31">
        <v>3.20132</v>
      </c>
      <c r="D103" s="31">
        <v>3.20301</v>
      </c>
      <c r="E103" s="31">
        <v>3.20564</v>
      </c>
      <c r="F103" s="31">
        <v>3.21117</v>
      </c>
      <c r="G103" s="31">
        <v>3.24535</v>
      </c>
      <c r="H103" s="31">
        <v>3.29928</v>
      </c>
      <c r="I103" s="31">
        <v>3.46823</v>
      </c>
      <c r="J103" s="31">
        <v>3.51494</v>
      </c>
      <c r="K103" s="31">
        <v>3.58531</v>
      </c>
      <c r="L103" s="31">
        <v>3.53548</v>
      </c>
      <c r="M103" s="31">
        <v>3.60548</v>
      </c>
      <c r="N103" s="31">
        <v>3.55102</v>
      </c>
      <c r="O103" s="31">
        <v>3.5305</v>
      </c>
      <c r="P103" s="31">
        <v>3.51755</v>
      </c>
      <c r="Q103" s="31">
        <v>3.5407</v>
      </c>
      <c r="R103" s="31">
        <v>3.51933</v>
      </c>
      <c r="S103" s="31">
        <v>3.45663</v>
      </c>
      <c r="T103" s="31">
        <v>3.50517</v>
      </c>
      <c r="U103" s="31">
        <v>3.50643</v>
      </c>
      <c r="V103" s="31">
        <v>3.52494</v>
      </c>
      <c r="W103" s="31">
        <v>3.32009</v>
      </c>
      <c r="X103" s="31">
        <v>3.2558</v>
      </c>
      <c r="Y103" s="31">
        <v>3.23224</v>
      </c>
    </row>
    <row r="104" spans="1:25" ht="15.75">
      <c r="A104" s="30">
        <v>25</v>
      </c>
      <c r="B104" s="31">
        <v>3.20444</v>
      </c>
      <c r="C104" s="31">
        <v>3.19243</v>
      </c>
      <c r="D104" s="31">
        <v>3.18921</v>
      </c>
      <c r="E104" s="31">
        <v>3.18737</v>
      </c>
      <c r="F104" s="31">
        <v>3.19314</v>
      </c>
      <c r="G104" s="31">
        <v>3.21943</v>
      </c>
      <c r="H104" s="31">
        <v>3.27282</v>
      </c>
      <c r="I104" s="31">
        <v>3.34244</v>
      </c>
      <c r="J104" s="31">
        <v>3.22435</v>
      </c>
      <c r="K104" s="31">
        <v>3.22121</v>
      </c>
      <c r="L104" s="31">
        <v>3.2183</v>
      </c>
      <c r="M104" s="31">
        <v>3.21983</v>
      </c>
      <c r="N104" s="31">
        <v>3.22034</v>
      </c>
      <c r="O104" s="31">
        <v>3.21896</v>
      </c>
      <c r="P104" s="31">
        <v>3.21444</v>
      </c>
      <c r="Q104" s="31">
        <v>3.22207</v>
      </c>
      <c r="R104" s="31">
        <v>3.22461</v>
      </c>
      <c r="S104" s="31">
        <v>3.2238</v>
      </c>
      <c r="T104" s="31">
        <v>3.22734</v>
      </c>
      <c r="U104" s="31">
        <v>3.22363</v>
      </c>
      <c r="V104" s="31">
        <v>3.22055</v>
      </c>
      <c r="W104" s="31">
        <v>3.21531</v>
      </c>
      <c r="X104" s="31">
        <v>3.202</v>
      </c>
      <c r="Y104" s="31">
        <v>3.19958</v>
      </c>
    </row>
    <row r="105" spans="1:25" ht="15.75">
      <c r="A105" s="30">
        <v>26</v>
      </c>
      <c r="B105" s="31">
        <v>3.18646</v>
      </c>
      <c r="C105" s="31">
        <v>3.18882</v>
      </c>
      <c r="D105" s="31">
        <v>3.18875</v>
      </c>
      <c r="E105" s="31">
        <v>3.19072</v>
      </c>
      <c r="F105" s="31">
        <v>3.19835</v>
      </c>
      <c r="G105" s="31">
        <v>3.21935</v>
      </c>
      <c r="H105" s="31">
        <v>3.23433</v>
      </c>
      <c r="I105" s="31">
        <v>3.24563</v>
      </c>
      <c r="J105" s="31">
        <v>3.22686</v>
      </c>
      <c r="K105" s="31">
        <v>3.22401</v>
      </c>
      <c r="L105" s="31">
        <v>3.22229</v>
      </c>
      <c r="M105" s="31">
        <v>3.22296</v>
      </c>
      <c r="N105" s="31">
        <v>3.22069</v>
      </c>
      <c r="O105" s="31">
        <v>3.21987</v>
      </c>
      <c r="P105" s="31">
        <v>3.21943</v>
      </c>
      <c r="Q105" s="31">
        <v>3.22662</v>
      </c>
      <c r="R105" s="31">
        <v>3.23074</v>
      </c>
      <c r="S105" s="31">
        <v>3.22929</v>
      </c>
      <c r="T105" s="31">
        <v>3.26251</v>
      </c>
      <c r="U105" s="31">
        <v>3.25993</v>
      </c>
      <c r="V105" s="31">
        <v>3.24367</v>
      </c>
      <c r="W105" s="31">
        <v>3.22881</v>
      </c>
      <c r="X105" s="31">
        <v>3.20955</v>
      </c>
      <c r="Y105" s="31">
        <v>3.20361</v>
      </c>
    </row>
    <row r="106" spans="1:25" ht="15.75">
      <c r="A106" s="30">
        <v>27</v>
      </c>
      <c r="B106" s="31">
        <v>3.21082</v>
      </c>
      <c r="C106" s="31">
        <v>3.19885</v>
      </c>
      <c r="D106" s="31">
        <v>3.19528</v>
      </c>
      <c r="E106" s="31">
        <v>3.19778</v>
      </c>
      <c r="F106" s="31">
        <v>3.20425</v>
      </c>
      <c r="G106" s="31">
        <v>3.23302</v>
      </c>
      <c r="H106" s="31">
        <v>3.25112</v>
      </c>
      <c r="I106" s="31">
        <v>3.41326</v>
      </c>
      <c r="J106" s="31">
        <v>3.45367</v>
      </c>
      <c r="K106" s="31">
        <v>3.48626</v>
      </c>
      <c r="L106" s="31">
        <v>3.42085</v>
      </c>
      <c r="M106" s="31">
        <v>3.45338</v>
      </c>
      <c r="N106" s="31">
        <v>3.3717</v>
      </c>
      <c r="O106" s="31">
        <v>3.37816</v>
      </c>
      <c r="P106" s="31">
        <v>3.34124</v>
      </c>
      <c r="Q106" s="31">
        <v>3.3413</v>
      </c>
      <c r="R106" s="31">
        <v>3.31488</v>
      </c>
      <c r="S106" s="31">
        <v>3.34236</v>
      </c>
      <c r="T106" s="31">
        <v>3.38478</v>
      </c>
      <c r="U106" s="31">
        <v>3.39003</v>
      </c>
      <c r="V106" s="31">
        <v>3.32714</v>
      </c>
      <c r="W106" s="31">
        <v>3.22882</v>
      </c>
      <c r="X106" s="31">
        <v>3.21043</v>
      </c>
      <c r="Y106" s="31">
        <v>3.20127</v>
      </c>
    </row>
    <row r="107" spans="1:25" ht="15.75">
      <c r="A107" s="30">
        <v>28</v>
      </c>
      <c r="B107" s="31">
        <v>3.20782</v>
      </c>
      <c r="C107" s="31">
        <v>3.20214</v>
      </c>
      <c r="D107" s="31">
        <v>3.19002</v>
      </c>
      <c r="E107" s="31">
        <v>3.19066</v>
      </c>
      <c r="F107" s="31">
        <v>3.20498</v>
      </c>
      <c r="G107" s="31">
        <v>3.22835</v>
      </c>
      <c r="H107" s="31">
        <v>3.25111</v>
      </c>
      <c r="I107" s="31">
        <v>3.3917</v>
      </c>
      <c r="J107" s="31">
        <v>3.39416</v>
      </c>
      <c r="K107" s="31">
        <v>3.40572</v>
      </c>
      <c r="L107" s="31">
        <v>3.3759</v>
      </c>
      <c r="M107" s="31">
        <v>3.37479</v>
      </c>
      <c r="N107" s="31">
        <v>3.3637</v>
      </c>
      <c r="O107" s="31">
        <v>3.36191</v>
      </c>
      <c r="P107" s="31">
        <v>3.36299</v>
      </c>
      <c r="Q107" s="31">
        <v>3.33046</v>
      </c>
      <c r="R107" s="31">
        <v>3.36878</v>
      </c>
      <c r="S107" s="31">
        <v>3.35543</v>
      </c>
      <c r="T107" s="31">
        <v>3.38832</v>
      </c>
      <c r="U107" s="31">
        <v>3.38627</v>
      </c>
      <c r="V107" s="31">
        <v>3.3778</v>
      </c>
      <c r="W107" s="31">
        <v>3.28477</v>
      </c>
      <c r="X107" s="31">
        <v>3.2857</v>
      </c>
      <c r="Y107" s="31">
        <v>3.2384</v>
      </c>
    </row>
    <row r="108" spans="1:25" ht="15.75">
      <c r="A108" s="30">
        <v>29</v>
      </c>
      <c r="B108" s="31">
        <v>3.27311</v>
      </c>
      <c r="C108" s="31">
        <v>3.22159</v>
      </c>
      <c r="D108" s="31">
        <v>3.20982</v>
      </c>
      <c r="E108" s="31">
        <v>3.20798</v>
      </c>
      <c r="F108" s="31">
        <v>3.21095</v>
      </c>
      <c r="G108" s="31">
        <v>3.22588</v>
      </c>
      <c r="H108" s="31">
        <v>3.22818</v>
      </c>
      <c r="I108" s="31">
        <v>3.3096</v>
      </c>
      <c r="J108" s="31">
        <v>3.43669</v>
      </c>
      <c r="K108" s="31">
        <v>3.43941</v>
      </c>
      <c r="L108" s="31">
        <v>3.41513</v>
      </c>
      <c r="M108" s="31">
        <v>3.41696</v>
      </c>
      <c r="N108" s="31">
        <v>3.40137</v>
      </c>
      <c r="O108" s="31">
        <v>3.39146</v>
      </c>
      <c r="P108" s="31">
        <v>3.39298</v>
      </c>
      <c r="Q108" s="31">
        <v>3.37009</v>
      </c>
      <c r="R108" s="31">
        <v>3.38516</v>
      </c>
      <c r="S108" s="31">
        <v>3.37045</v>
      </c>
      <c r="T108" s="31">
        <v>3.36406</v>
      </c>
      <c r="U108" s="31">
        <v>3.42793</v>
      </c>
      <c r="V108" s="31">
        <v>3.3989</v>
      </c>
      <c r="W108" s="31">
        <v>3.32471</v>
      </c>
      <c r="X108" s="31">
        <v>3.23894</v>
      </c>
      <c r="Y108" s="31">
        <v>3.2078</v>
      </c>
    </row>
    <row r="109" spans="1:25" ht="15.75">
      <c r="A109" s="30">
        <v>30</v>
      </c>
      <c r="B109" s="31">
        <v>3.22684</v>
      </c>
      <c r="C109" s="31">
        <v>3.20859</v>
      </c>
      <c r="D109" s="31">
        <v>3.20055</v>
      </c>
      <c r="E109" s="31">
        <v>3.20174</v>
      </c>
      <c r="F109" s="31">
        <v>3.20653</v>
      </c>
      <c r="G109" s="31">
        <v>3.22186</v>
      </c>
      <c r="H109" s="31">
        <v>3.27193</v>
      </c>
      <c r="I109" s="31">
        <v>3.33759</v>
      </c>
      <c r="J109" s="31">
        <v>3.50947</v>
      </c>
      <c r="K109" s="31">
        <v>3.56306</v>
      </c>
      <c r="L109" s="31">
        <v>3.58477</v>
      </c>
      <c r="M109" s="31">
        <v>3.58144</v>
      </c>
      <c r="N109" s="31">
        <v>3.54235</v>
      </c>
      <c r="O109" s="31">
        <v>3.48338</v>
      </c>
      <c r="P109" s="31">
        <v>3.5019</v>
      </c>
      <c r="Q109" s="31">
        <v>3.49593</v>
      </c>
      <c r="R109" s="31">
        <v>3.50825</v>
      </c>
      <c r="S109" s="31">
        <v>3.51413</v>
      </c>
      <c r="T109" s="31">
        <v>3.51967</v>
      </c>
      <c r="U109" s="31">
        <v>3.56069</v>
      </c>
      <c r="V109" s="31">
        <v>3.55048</v>
      </c>
      <c r="W109" s="31">
        <v>3.46789</v>
      </c>
      <c r="X109" s="31">
        <v>3.36454</v>
      </c>
      <c r="Y109" s="31">
        <v>3.26319</v>
      </c>
    </row>
    <row r="110" spans="1:25" ht="15.75">
      <c r="A110" s="30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</row>
    <row r="113" spans="1:25" ht="15.75">
      <c r="A113" s="71" t="s">
        <v>23</v>
      </c>
      <c r="B113" s="71" t="s">
        <v>51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</row>
    <row r="114" spans="1:25" ht="15.75">
      <c r="A114" s="71"/>
      <c r="B114" s="29" t="s">
        <v>25</v>
      </c>
      <c r="C114" s="29" t="s">
        <v>26</v>
      </c>
      <c r="D114" s="29" t="s">
        <v>27</v>
      </c>
      <c r="E114" s="29" t="s">
        <v>28</v>
      </c>
      <c r="F114" s="29" t="s">
        <v>29</v>
      </c>
      <c r="G114" s="29" t="s">
        <v>30</v>
      </c>
      <c r="H114" s="29" t="s">
        <v>31</v>
      </c>
      <c r="I114" s="29" t="s">
        <v>32</v>
      </c>
      <c r="J114" s="29" t="s">
        <v>33</v>
      </c>
      <c r="K114" s="29" t="s">
        <v>34</v>
      </c>
      <c r="L114" s="29" t="s">
        <v>35</v>
      </c>
      <c r="M114" s="29" t="s">
        <v>36</v>
      </c>
      <c r="N114" s="29" t="s">
        <v>37</v>
      </c>
      <c r="O114" s="29" t="s">
        <v>38</v>
      </c>
      <c r="P114" s="29" t="s">
        <v>39</v>
      </c>
      <c r="Q114" s="29" t="s">
        <v>40</v>
      </c>
      <c r="R114" s="29" t="s">
        <v>41</v>
      </c>
      <c r="S114" s="29" t="s">
        <v>42</v>
      </c>
      <c r="T114" s="29" t="s">
        <v>43</v>
      </c>
      <c r="U114" s="29" t="s">
        <v>44</v>
      </c>
      <c r="V114" s="29" t="s">
        <v>45</v>
      </c>
      <c r="W114" s="29" t="s">
        <v>46</v>
      </c>
      <c r="X114" s="29" t="s">
        <v>47</v>
      </c>
      <c r="Y114" s="29" t="s">
        <v>48</v>
      </c>
    </row>
    <row r="115" spans="1:25" ht="15.75">
      <c r="A115" s="30">
        <v>1</v>
      </c>
      <c r="B115" s="31">
        <v>3.40375</v>
      </c>
      <c r="C115" s="31">
        <v>3.38768</v>
      </c>
      <c r="D115" s="31">
        <v>3.37898</v>
      </c>
      <c r="E115" s="31">
        <v>3.38289</v>
      </c>
      <c r="F115" s="31">
        <v>3.38621</v>
      </c>
      <c r="G115" s="31">
        <v>3.39871</v>
      </c>
      <c r="H115" s="31">
        <v>3.41908</v>
      </c>
      <c r="I115" s="31">
        <v>3.43501</v>
      </c>
      <c r="J115" s="31">
        <v>3.49666</v>
      </c>
      <c r="K115" s="31">
        <v>3.56486</v>
      </c>
      <c r="L115" s="31">
        <v>3.56544</v>
      </c>
      <c r="M115" s="31">
        <v>3.55614</v>
      </c>
      <c r="N115" s="31">
        <v>3.54222</v>
      </c>
      <c r="O115" s="31">
        <v>3.53905</v>
      </c>
      <c r="P115" s="31">
        <v>3.54869</v>
      </c>
      <c r="Q115" s="31">
        <v>3.55892</v>
      </c>
      <c r="R115" s="31">
        <v>3.57183</v>
      </c>
      <c r="S115" s="31">
        <v>3.5553</v>
      </c>
      <c r="T115" s="31">
        <v>3.5914</v>
      </c>
      <c r="U115" s="31">
        <v>3.65133</v>
      </c>
      <c r="V115" s="31">
        <v>3.63639</v>
      </c>
      <c r="W115" s="31">
        <v>3.55604</v>
      </c>
      <c r="X115" s="31">
        <v>3.48563</v>
      </c>
      <c r="Y115" s="31">
        <v>3.40625</v>
      </c>
    </row>
    <row r="116" spans="1:25" ht="15.75">
      <c r="A116" s="30">
        <v>2</v>
      </c>
      <c r="B116" s="31">
        <v>3.39065</v>
      </c>
      <c r="C116" s="31">
        <v>3.37075</v>
      </c>
      <c r="D116" s="31">
        <v>3.34955</v>
      </c>
      <c r="E116" s="31">
        <v>3.36424</v>
      </c>
      <c r="F116" s="31">
        <v>3.399</v>
      </c>
      <c r="G116" s="31">
        <v>3.43249</v>
      </c>
      <c r="H116" s="31">
        <v>3.49298</v>
      </c>
      <c r="I116" s="31">
        <v>3.62867</v>
      </c>
      <c r="J116" s="31">
        <v>3.78601</v>
      </c>
      <c r="K116" s="31">
        <v>3.81337</v>
      </c>
      <c r="L116" s="31">
        <v>3.82042</v>
      </c>
      <c r="M116" s="31">
        <v>3.82667</v>
      </c>
      <c r="N116" s="31">
        <v>3.72034</v>
      </c>
      <c r="O116" s="31">
        <v>3.67492</v>
      </c>
      <c r="P116" s="31">
        <v>3.62697</v>
      </c>
      <c r="Q116" s="31">
        <v>3.63075</v>
      </c>
      <c r="R116" s="31">
        <v>3.64501</v>
      </c>
      <c r="S116" s="31">
        <v>3.63742</v>
      </c>
      <c r="T116" s="31">
        <v>3.68471</v>
      </c>
      <c r="U116" s="31">
        <v>3.73804</v>
      </c>
      <c r="V116" s="31">
        <v>3.60692</v>
      </c>
      <c r="W116" s="31">
        <v>3.48366</v>
      </c>
      <c r="X116" s="31">
        <v>3.44352</v>
      </c>
      <c r="Y116" s="31">
        <v>3.40882</v>
      </c>
    </row>
    <row r="117" spans="1:25" ht="15.75">
      <c r="A117" s="30">
        <v>3</v>
      </c>
      <c r="B117" s="31">
        <v>3.35686</v>
      </c>
      <c r="C117" s="31">
        <v>3.33771</v>
      </c>
      <c r="D117" s="31">
        <v>3.33778</v>
      </c>
      <c r="E117" s="31">
        <v>3.33944</v>
      </c>
      <c r="F117" s="31">
        <v>3.37034</v>
      </c>
      <c r="G117" s="31">
        <v>3.43187</v>
      </c>
      <c r="H117" s="31">
        <v>3.47826</v>
      </c>
      <c r="I117" s="31">
        <v>3.56435</v>
      </c>
      <c r="J117" s="31">
        <v>3.55828</v>
      </c>
      <c r="K117" s="31">
        <v>3.54341</v>
      </c>
      <c r="L117" s="31">
        <v>3.52415</v>
      </c>
      <c r="M117" s="31">
        <v>3.51155</v>
      </c>
      <c r="N117" s="31">
        <v>3.48339</v>
      </c>
      <c r="O117" s="31">
        <v>3.48119</v>
      </c>
      <c r="P117" s="31">
        <v>3.48823</v>
      </c>
      <c r="Q117" s="31">
        <v>3.51272</v>
      </c>
      <c r="R117" s="31">
        <v>3.52291</v>
      </c>
      <c r="S117" s="31">
        <v>3.52174</v>
      </c>
      <c r="T117" s="31">
        <v>3.57226</v>
      </c>
      <c r="U117" s="31">
        <v>3.5515</v>
      </c>
      <c r="V117" s="31">
        <v>3.5033</v>
      </c>
      <c r="W117" s="31">
        <v>3.4436</v>
      </c>
      <c r="X117" s="31">
        <v>3.37349</v>
      </c>
      <c r="Y117" s="31">
        <v>3.34294</v>
      </c>
    </row>
    <row r="118" spans="1:25" ht="15.75">
      <c r="A118" s="30">
        <v>4</v>
      </c>
      <c r="B118" s="31">
        <v>3.36616</v>
      </c>
      <c r="C118" s="31">
        <v>3.36406</v>
      </c>
      <c r="D118" s="31">
        <v>3.36511</v>
      </c>
      <c r="E118" s="31">
        <v>3.36706</v>
      </c>
      <c r="F118" s="31">
        <v>3.37744</v>
      </c>
      <c r="G118" s="31">
        <v>3.41748</v>
      </c>
      <c r="H118" s="31">
        <v>3.48814</v>
      </c>
      <c r="I118" s="31">
        <v>3.64453</v>
      </c>
      <c r="J118" s="31">
        <v>3.72547</v>
      </c>
      <c r="K118" s="31">
        <v>3.74019</v>
      </c>
      <c r="L118" s="31">
        <v>3.73217</v>
      </c>
      <c r="M118" s="31">
        <v>3.72685</v>
      </c>
      <c r="N118" s="31">
        <v>3.71393</v>
      </c>
      <c r="O118" s="31">
        <v>3.69839</v>
      </c>
      <c r="P118" s="31">
        <v>3.67844</v>
      </c>
      <c r="Q118" s="31">
        <v>3.7038</v>
      </c>
      <c r="R118" s="31">
        <v>3.72053</v>
      </c>
      <c r="S118" s="31">
        <v>3.70167</v>
      </c>
      <c r="T118" s="31">
        <v>3.6899</v>
      </c>
      <c r="U118" s="31">
        <v>3.73108</v>
      </c>
      <c r="V118" s="31">
        <v>3.67467</v>
      </c>
      <c r="W118" s="31">
        <v>3.48884</v>
      </c>
      <c r="X118" s="31">
        <v>3.43522</v>
      </c>
      <c r="Y118" s="31">
        <v>3.40431</v>
      </c>
    </row>
    <row r="119" spans="1:25" ht="15.75">
      <c r="A119" s="30">
        <v>5</v>
      </c>
      <c r="B119" s="31">
        <v>3.42398</v>
      </c>
      <c r="C119" s="31">
        <v>3.40074</v>
      </c>
      <c r="D119" s="31">
        <v>3.40636</v>
      </c>
      <c r="E119" s="31">
        <v>3.42154</v>
      </c>
      <c r="F119" s="31">
        <v>3.45256</v>
      </c>
      <c r="G119" s="31">
        <v>3.48002</v>
      </c>
      <c r="H119" s="31">
        <v>3.61544</v>
      </c>
      <c r="I119" s="31">
        <v>3.73246</v>
      </c>
      <c r="J119" s="31">
        <v>3.80098</v>
      </c>
      <c r="K119" s="31">
        <v>3.85103</v>
      </c>
      <c r="L119" s="31">
        <v>3.82448</v>
      </c>
      <c r="M119" s="31">
        <v>3.71058</v>
      </c>
      <c r="N119" s="31">
        <v>3.69729</v>
      </c>
      <c r="O119" s="31">
        <v>3.69404</v>
      </c>
      <c r="P119" s="31">
        <v>3.67168</v>
      </c>
      <c r="Q119" s="31">
        <v>3.69081</v>
      </c>
      <c r="R119" s="31">
        <v>3.70549</v>
      </c>
      <c r="S119" s="31">
        <v>3.7064</v>
      </c>
      <c r="T119" s="31">
        <v>3.77934</v>
      </c>
      <c r="U119" s="31">
        <v>3.83435</v>
      </c>
      <c r="V119" s="31">
        <v>3.67872</v>
      </c>
      <c r="W119" s="31">
        <v>3.58949</v>
      </c>
      <c r="X119" s="31">
        <v>3.51362</v>
      </c>
      <c r="Y119" s="31">
        <v>3.42852</v>
      </c>
    </row>
    <row r="120" spans="1:25" ht="15.75">
      <c r="A120" s="30">
        <v>6</v>
      </c>
      <c r="B120" s="31">
        <v>3.47656</v>
      </c>
      <c r="C120" s="31">
        <v>3.44831</v>
      </c>
      <c r="D120" s="31">
        <v>3.4374</v>
      </c>
      <c r="E120" s="31">
        <v>3.40677</v>
      </c>
      <c r="F120" s="31">
        <v>3.4064</v>
      </c>
      <c r="G120" s="31">
        <v>3.44423</v>
      </c>
      <c r="H120" s="31">
        <v>3.5323</v>
      </c>
      <c r="I120" s="31">
        <v>3.59214</v>
      </c>
      <c r="J120" s="31">
        <v>3.59847</v>
      </c>
      <c r="K120" s="31">
        <v>3.54835</v>
      </c>
      <c r="L120" s="31">
        <v>3.50257</v>
      </c>
      <c r="M120" s="31">
        <v>3.50188</v>
      </c>
      <c r="N120" s="31">
        <v>3.49952</v>
      </c>
      <c r="O120" s="31">
        <v>3.48777</v>
      </c>
      <c r="P120" s="31">
        <v>3.50286</v>
      </c>
      <c r="Q120" s="31">
        <v>3.5129</v>
      </c>
      <c r="R120" s="31">
        <v>3.536</v>
      </c>
      <c r="S120" s="31">
        <v>3.54457</v>
      </c>
      <c r="T120" s="31">
        <v>3.60453</v>
      </c>
      <c r="U120" s="31">
        <v>3.63324</v>
      </c>
      <c r="V120" s="31">
        <v>3.55335</v>
      </c>
      <c r="W120" s="31">
        <v>3.46758</v>
      </c>
      <c r="X120" s="31">
        <v>3.4403</v>
      </c>
      <c r="Y120" s="31">
        <v>3.39852</v>
      </c>
    </row>
    <row r="121" spans="1:25" ht="15.75">
      <c r="A121" s="30">
        <v>7</v>
      </c>
      <c r="B121" s="31">
        <v>3.51125</v>
      </c>
      <c r="C121" s="31">
        <v>3.46716</v>
      </c>
      <c r="D121" s="31">
        <v>3.44304</v>
      </c>
      <c r="E121" s="31">
        <v>3.44374</v>
      </c>
      <c r="F121" s="31">
        <v>3.45358</v>
      </c>
      <c r="G121" s="31">
        <v>3.49496</v>
      </c>
      <c r="H121" s="31">
        <v>3.54866</v>
      </c>
      <c r="I121" s="31">
        <v>3.61012</v>
      </c>
      <c r="J121" s="31">
        <v>3.62477</v>
      </c>
      <c r="K121" s="31">
        <v>3.53901</v>
      </c>
      <c r="L121" s="31">
        <v>3.51182</v>
      </c>
      <c r="M121" s="31">
        <v>3.4811</v>
      </c>
      <c r="N121" s="31">
        <v>3.46862</v>
      </c>
      <c r="O121" s="31">
        <v>3.44149</v>
      </c>
      <c r="P121" s="31">
        <v>3.43189</v>
      </c>
      <c r="Q121" s="31">
        <v>3.53536</v>
      </c>
      <c r="R121" s="31">
        <v>3.55242</v>
      </c>
      <c r="S121" s="31">
        <v>3.59458</v>
      </c>
      <c r="T121" s="31">
        <v>3.61436</v>
      </c>
      <c r="U121" s="31">
        <v>3.58101</v>
      </c>
      <c r="V121" s="31">
        <v>3.48304</v>
      </c>
      <c r="W121" s="31">
        <v>3.44654</v>
      </c>
      <c r="X121" s="31">
        <v>3.43771</v>
      </c>
      <c r="Y121" s="31">
        <v>3.40525</v>
      </c>
    </row>
    <row r="122" spans="1:25" ht="15.75">
      <c r="A122" s="30">
        <v>8</v>
      </c>
      <c r="B122" s="31">
        <v>3.44546</v>
      </c>
      <c r="C122" s="31">
        <v>3.42885</v>
      </c>
      <c r="D122" s="31">
        <v>3.37076</v>
      </c>
      <c r="E122" s="31">
        <v>3.36546</v>
      </c>
      <c r="F122" s="31">
        <v>3.3825</v>
      </c>
      <c r="G122" s="31">
        <v>3.40927</v>
      </c>
      <c r="H122" s="31">
        <v>3.45235</v>
      </c>
      <c r="I122" s="31">
        <v>3.46568</v>
      </c>
      <c r="J122" s="31">
        <v>3.55794</v>
      </c>
      <c r="K122" s="31">
        <v>3.57077</v>
      </c>
      <c r="L122" s="31">
        <v>3.56782</v>
      </c>
      <c r="M122" s="31">
        <v>3.56376</v>
      </c>
      <c r="N122" s="31">
        <v>3.55669</v>
      </c>
      <c r="O122" s="31">
        <v>3.5539</v>
      </c>
      <c r="P122" s="31">
        <v>3.55589</v>
      </c>
      <c r="Q122" s="31">
        <v>3.56647</v>
      </c>
      <c r="R122" s="31">
        <v>3.60117</v>
      </c>
      <c r="S122" s="31">
        <v>3.65153</v>
      </c>
      <c r="T122" s="31">
        <v>3.6815</v>
      </c>
      <c r="U122" s="31">
        <v>3.65639</v>
      </c>
      <c r="V122" s="31">
        <v>3.58781</v>
      </c>
      <c r="W122" s="31">
        <v>3.53285</v>
      </c>
      <c r="X122" s="31">
        <v>3.47465</v>
      </c>
      <c r="Y122" s="31">
        <v>3.43925</v>
      </c>
    </row>
    <row r="123" spans="1:25" ht="15.75">
      <c r="A123" s="30">
        <v>9</v>
      </c>
      <c r="B123" s="31">
        <v>3.43193</v>
      </c>
      <c r="C123" s="31">
        <v>3.39509</v>
      </c>
      <c r="D123" s="31">
        <v>3.38149</v>
      </c>
      <c r="E123" s="31">
        <v>3.36553</v>
      </c>
      <c r="F123" s="31">
        <v>3.43261</v>
      </c>
      <c r="G123" s="31">
        <v>3.48595</v>
      </c>
      <c r="H123" s="31">
        <v>3.56179</v>
      </c>
      <c r="I123" s="31">
        <v>3.72687</v>
      </c>
      <c r="J123" s="31">
        <v>3.77076</v>
      </c>
      <c r="K123" s="31">
        <v>3.70399</v>
      </c>
      <c r="L123" s="31">
        <v>3.61085</v>
      </c>
      <c r="M123" s="31">
        <v>3.60106</v>
      </c>
      <c r="N123" s="31">
        <v>3.59507</v>
      </c>
      <c r="O123" s="31">
        <v>3.56084</v>
      </c>
      <c r="P123" s="31">
        <v>3.45382</v>
      </c>
      <c r="Q123" s="31">
        <v>3.48106</v>
      </c>
      <c r="R123" s="31">
        <v>3.543</v>
      </c>
      <c r="S123" s="31">
        <v>3.54963</v>
      </c>
      <c r="T123" s="31">
        <v>3.57525</v>
      </c>
      <c r="U123" s="31">
        <v>3.56339</v>
      </c>
      <c r="V123" s="31">
        <v>3.52419</v>
      </c>
      <c r="W123" s="31">
        <v>3.52103</v>
      </c>
      <c r="X123" s="31">
        <v>3.45089</v>
      </c>
      <c r="Y123" s="31">
        <v>3.41544</v>
      </c>
    </row>
    <row r="124" spans="1:25" ht="15.75">
      <c r="A124" s="30">
        <v>10</v>
      </c>
      <c r="B124" s="31">
        <v>3.36273</v>
      </c>
      <c r="C124" s="31">
        <v>3.32156</v>
      </c>
      <c r="D124" s="31">
        <v>3.31708</v>
      </c>
      <c r="E124" s="31">
        <v>3.29567</v>
      </c>
      <c r="F124" s="31">
        <v>3.35468</v>
      </c>
      <c r="G124" s="31">
        <v>3.45159</v>
      </c>
      <c r="H124" s="31">
        <v>3.54506</v>
      </c>
      <c r="I124" s="31">
        <v>3.65034</v>
      </c>
      <c r="J124" s="31">
        <v>3.6957</v>
      </c>
      <c r="K124" s="31">
        <v>3.75348</v>
      </c>
      <c r="L124" s="31">
        <v>3.6717</v>
      </c>
      <c r="M124" s="31">
        <v>3.59958</v>
      </c>
      <c r="N124" s="31">
        <v>3.57327</v>
      </c>
      <c r="O124" s="31">
        <v>3.55526</v>
      </c>
      <c r="P124" s="31">
        <v>3.55124</v>
      </c>
      <c r="Q124" s="31">
        <v>3.56332</v>
      </c>
      <c r="R124" s="31">
        <v>3.55293</v>
      </c>
      <c r="S124" s="31">
        <v>3.56263</v>
      </c>
      <c r="T124" s="31">
        <v>3.58283</v>
      </c>
      <c r="U124" s="31">
        <v>3.60461</v>
      </c>
      <c r="V124" s="31">
        <v>3.5507</v>
      </c>
      <c r="W124" s="31">
        <v>3.46078</v>
      </c>
      <c r="X124" s="31">
        <v>3.36466</v>
      </c>
      <c r="Y124" s="31">
        <v>3.342</v>
      </c>
    </row>
    <row r="125" spans="1:25" ht="15.75">
      <c r="A125" s="30">
        <v>11</v>
      </c>
      <c r="B125" s="31">
        <v>3.32374</v>
      </c>
      <c r="C125" s="31">
        <v>3.32229</v>
      </c>
      <c r="D125" s="31">
        <v>3.32069</v>
      </c>
      <c r="E125" s="31">
        <v>3.32011</v>
      </c>
      <c r="F125" s="31">
        <v>3.32738</v>
      </c>
      <c r="G125" s="31">
        <v>3.41157</v>
      </c>
      <c r="H125" s="31">
        <v>3.4695</v>
      </c>
      <c r="I125" s="31">
        <v>3.60586</v>
      </c>
      <c r="J125" s="31">
        <v>3.59626</v>
      </c>
      <c r="K125" s="31">
        <v>3.58905</v>
      </c>
      <c r="L125" s="31">
        <v>3.56116</v>
      </c>
      <c r="M125" s="31">
        <v>3.57819</v>
      </c>
      <c r="N125" s="31">
        <v>3.54916</v>
      </c>
      <c r="O125" s="31">
        <v>3.54684</v>
      </c>
      <c r="P125" s="31">
        <v>3.53864</v>
      </c>
      <c r="Q125" s="31">
        <v>3.5451</v>
      </c>
      <c r="R125" s="31">
        <v>3.56372</v>
      </c>
      <c r="S125" s="31">
        <v>3.57792</v>
      </c>
      <c r="T125" s="31">
        <v>3.59064</v>
      </c>
      <c r="U125" s="31">
        <v>3.5922</v>
      </c>
      <c r="V125" s="31">
        <v>3.56809</v>
      </c>
      <c r="W125" s="31">
        <v>3.44202</v>
      </c>
      <c r="X125" s="31">
        <v>3.39547</v>
      </c>
      <c r="Y125" s="31">
        <v>3.30377</v>
      </c>
    </row>
    <row r="126" spans="1:25" ht="15.75">
      <c r="A126" s="30">
        <v>12</v>
      </c>
      <c r="B126" s="31">
        <v>3.32055</v>
      </c>
      <c r="C126" s="31">
        <v>3.31838</v>
      </c>
      <c r="D126" s="31">
        <v>3.31776</v>
      </c>
      <c r="E126" s="31">
        <v>3.31834</v>
      </c>
      <c r="F126" s="31">
        <v>3.32528</v>
      </c>
      <c r="G126" s="31">
        <v>3.33351</v>
      </c>
      <c r="H126" s="31">
        <v>3.44293</v>
      </c>
      <c r="I126" s="31">
        <v>3.55053</v>
      </c>
      <c r="J126" s="31">
        <v>3.56262</v>
      </c>
      <c r="K126" s="31">
        <v>3.55849</v>
      </c>
      <c r="L126" s="31">
        <v>3.53085</v>
      </c>
      <c r="M126" s="31">
        <v>3.5102</v>
      </c>
      <c r="N126" s="31">
        <v>3.48865</v>
      </c>
      <c r="O126" s="31">
        <v>3.45873</v>
      </c>
      <c r="P126" s="31">
        <v>3.44965</v>
      </c>
      <c r="Q126" s="31">
        <v>3.46751</v>
      </c>
      <c r="R126" s="31">
        <v>3.45357</v>
      </c>
      <c r="S126" s="31">
        <v>3.48339</v>
      </c>
      <c r="T126" s="31">
        <v>3.50337</v>
      </c>
      <c r="U126" s="31">
        <v>3.50311</v>
      </c>
      <c r="V126" s="31">
        <v>3.45748</v>
      </c>
      <c r="W126" s="31">
        <v>3.35386</v>
      </c>
      <c r="X126" s="31">
        <v>3.33287</v>
      </c>
      <c r="Y126" s="31">
        <v>3.32196</v>
      </c>
    </row>
    <row r="127" spans="1:25" ht="15.75">
      <c r="A127" s="30">
        <v>13</v>
      </c>
      <c r="B127" s="31">
        <v>3.31032</v>
      </c>
      <c r="C127" s="31">
        <v>3.28248</v>
      </c>
      <c r="D127" s="31">
        <v>3.28151</v>
      </c>
      <c r="E127" s="31">
        <v>3.29088</v>
      </c>
      <c r="F127" s="31">
        <v>3.32272</v>
      </c>
      <c r="G127" s="31">
        <v>3.33219</v>
      </c>
      <c r="H127" s="31">
        <v>3.34825</v>
      </c>
      <c r="I127" s="31">
        <v>3.38234</v>
      </c>
      <c r="J127" s="31">
        <v>3.43735</v>
      </c>
      <c r="K127" s="31">
        <v>3.44014</v>
      </c>
      <c r="L127" s="31">
        <v>3.41975</v>
      </c>
      <c r="M127" s="31">
        <v>3.39517</v>
      </c>
      <c r="N127" s="31">
        <v>3.34538</v>
      </c>
      <c r="O127" s="31">
        <v>3.40634</v>
      </c>
      <c r="P127" s="31">
        <v>3.39451</v>
      </c>
      <c r="Q127" s="31">
        <v>3.35621</v>
      </c>
      <c r="R127" s="31">
        <v>3.43613</v>
      </c>
      <c r="S127" s="31">
        <v>3.41927</v>
      </c>
      <c r="T127" s="31">
        <v>3.42518</v>
      </c>
      <c r="U127" s="31">
        <v>3.4407</v>
      </c>
      <c r="V127" s="31">
        <v>3.38843</v>
      </c>
      <c r="W127" s="31">
        <v>3.33746</v>
      </c>
      <c r="X127" s="31">
        <v>3.336</v>
      </c>
      <c r="Y127" s="31">
        <v>3.32846</v>
      </c>
    </row>
    <row r="128" spans="1:25" ht="15.75">
      <c r="A128" s="30">
        <v>14</v>
      </c>
      <c r="B128" s="31">
        <v>3.33391</v>
      </c>
      <c r="C128" s="31">
        <v>3.31649</v>
      </c>
      <c r="D128" s="31">
        <v>3.31316</v>
      </c>
      <c r="E128" s="31">
        <v>3.3062</v>
      </c>
      <c r="F128" s="31">
        <v>3.29111</v>
      </c>
      <c r="G128" s="31">
        <v>3.30193</v>
      </c>
      <c r="H128" s="31">
        <v>3.326</v>
      </c>
      <c r="I128" s="31">
        <v>3.35387</v>
      </c>
      <c r="J128" s="31">
        <v>3.45301</v>
      </c>
      <c r="K128" s="31">
        <v>3.4905</v>
      </c>
      <c r="L128" s="31">
        <v>3.48311</v>
      </c>
      <c r="M128" s="31">
        <v>3.47294</v>
      </c>
      <c r="N128" s="31">
        <v>3.46399</v>
      </c>
      <c r="O128" s="31">
        <v>3.45812</v>
      </c>
      <c r="P128" s="31">
        <v>3.3798</v>
      </c>
      <c r="Q128" s="31">
        <v>3.35616</v>
      </c>
      <c r="R128" s="31">
        <v>3.36481</v>
      </c>
      <c r="S128" s="31">
        <v>3.37706</v>
      </c>
      <c r="T128" s="31">
        <v>3.4263</v>
      </c>
      <c r="U128" s="31">
        <v>3.46599</v>
      </c>
      <c r="V128" s="31">
        <v>3.3947</v>
      </c>
      <c r="W128" s="31">
        <v>3.34173</v>
      </c>
      <c r="X128" s="31">
        <v>3.33522</v>
      </c>
      <c r="Y128" s="31">
        <v>3.30887</v>
      </c>
    </row>
    <row r="129" spans="1:25" ht="15.75">
      <c r="A129" s="30">
        <v>15</v>
      </c>
      <c r="B129" s="31">
        <v>3.31933</v>
      </c>
      <c r="C129" s="31">
        <v>3.31215</v>
      </c>
      <c r="D129" s="31">
        <v>3.30814</v>
      </c>
      <c r="E129" s="31">
        <v>3.29979</v>
      </c>
      <c r="F129" s="31">
        <v>3.28249</v>
      </c>
      <c r="G129" s="31">
        <v>3.2235</v>
      </c>
      <c r="H129" s="31">
        <v>3.25866</v>
      </c>
      <c r="I129" s="31">
        <v>3.23621</v>
      </c>
      <c r="J129" s="31">
        <v>3.2612</v>
      </c>
      <c r="K129" s="31">
        <v>3.33234</v>
      </c>
      <c r="L129" s="31">
        <v>3.33898</v>
      </c>
      <c r="M129" s="31">
        <v>3.33195</v>
      </c>
      <c r="N129" s="31">
        <v>3.31719</v>
      </c>
      <c r="O129" s="31">
        <v>3.30569</v>
      </c>
      <c r="P129" s="31">
        <v>3.30349</v>
      </c>
      <c r="Q129" s="31">
        <v>3.30709</v>
      </c>
      <c r="R129" s="31">
        <v>3.30641</v>
      </c>
      <c r="S129" s="31">
        <v>3.32308</v>
      </c>
      <c r="T129" s="31">
        <v>3.33416</v>
      </c>
      <c r="U129" s="31">
        <v>3.42296</v>
      </c>
      <c r="V129" s="31">
        <v>3.37706</v>
      </c>
      <c r="W129" s="31">
        <v>3.33502</v>
      </c>
      <c r="X129" s="31">
        <v>3.32604</v>
      </c>
      <c r="Y129" s="31">
        <v>3.31388</v>
      </c>
    </row>
    <row r="130" spans="1:25" ht="15.75">
      <c r="A130" s="30">
        <v>16</v>
      </c>
      <c r="B130" s="31">
        <v>3.33049</v>
      </c>
      <c r="C130" s="31">
        <v>3.32435</v>
      </c>
      <c r="D130" s="31">
        <v>3.31638</v>
      </c>
      <c r="E130" s="31">
        <v>3.314</v>
      </c>
      <c r="F130" s="31">
        <v>3.31599</v>
      </c>
      <c r="G130" s="31">
        <v>3.32827</v>
      </c>
      <c r="H130" s="31">
        <v>3.36442</v>
      </c>
      <c r="I130" s="31">
        <v>3.52629</v>
      </c>
      <c r="J130" s="31">
        <v>3.56781</v>
      </c>
      <c r="K130" s="31">
        <v>3.58194</v>
      </c>
      <c r="L130" s="31">
        <v>3.56228</v>
      </c>
      <c r="M130" s="31">
        <v>3.56586</v>
      </c>
      <c r="N130" s="31">
        <v>3.51716</v>
      </c>
      <c r="O130" s="31">
        <v>3.51174</v>
      </c>
      <c r="P130" s="31">
        <v>3.49703</v>
      </c>
      <c r="Q130" s="31">
        <v>3.5059</v>
      </c>
      <c r="R130" s="31">
        <v>3.51509</v>
      </c>
      <c r="S130" s="31">
        <v>3.46367</v>
      </c>
      <c r="T130" s="31">
        <v>3.51991</v>
      </c>
      <c r="U130" s="31">
        <v>3.58595</v>
      </c>
      <c r="V130" s="31">
        <v>3.55502</v>
      </c>
      <c r="W130" s="31">
        <v>3.46995</v>
      </c>
      <c r="X130" s="31">
        <v>3.4022</v>
      </c>
      <c r="Y130" s="31">
        <v>3.32557</v>
      </c>
    </row>
    <row r="131" spans="1:25" ht="15.75">
      <c r="A131" s="30">
        <v>17</v>
      </c>
      <c r="B131" s="31">
        <v>3.33835</v>
      </c>
      <c r="C131" s="31">
        <v>3.33367</v>
      </c>
      <c r="D131" s="31">
        <v>3.33231</v>
      </c>
      <c r="E131" s="31">
        <v>3.33085</v>
      </c>
      <c r="F131" s="31">
        <v>3.33193</v>
      </c>
      <c r="G131" s="31">
        <v>3.351</v>
      </c>
      <c r="H131" s="31">
        <v>3.43142</v>
      </c>
      <c r="I131" s="31">
        <v>3.54124</v>
      </c>
      <c r="J131" s="31">
        <v>3.64988</v>
      </c>
      <c r="K131" s="31">
        <v>3.69703</v>
      </c>
      <c r="L131" s="31">
        <v>3.64266</v>
      </c>
      <c r="M131" s="31">
        <v>3.70939</v>
      </c>
      <c r="N131" s="31">
        <v>3.67768</v>
      </c>
      <c r="O131" s="31">
        <v>3.68347</v>
      </c>
      <c r="P131" s="31">
        <v>3.65365</v>
      </c>
      <c r="Q131" s="31">
        <v>3.64528</v>
      </c>
      <c r="R131" s="31">
        <v>3.66952</v>
      </c>
      <c r="S131" s="31">
        <v>3.61249</v>
      </c>
      <c r="T131" s="31">
        <v>3.61916</v>
      </c>
      <c r="U131" s="31">
        <v>3.65995</v>
      </c>
      <c r="V131" s="31">
        <v>3.61425</v>
      </c>
      <c r="W131" s="31">
        <v>3.52504</v>
      </c>
      <c r="X131" s="31">
        <v>3.45129</v>
      </c>
      <c r="Y131" s="31">
        <v>3.34784</v>
      </c>
    </row>
    <row r="132" spans="1:25" ht="15.75">
      <c r="A132" s="30">
        <v>18</v>
      </c>
      <c r="B132" s="31">
        <v>3.34716</v>
      </c>
      <c r="C132" s="31">
        <v>3.32781</v>
      </c>
      <c r="D132" s="31">
        <v>3.32437</v>
      </c>
      <c r="E132" s="31">
        <v>3.3246</v>
      </c>
      <c r="F132" s="31">
        <v>3.33121</v>
      </c>
      <c r="G132" s="31">
        <v>3.33815</v>
      </c>
      <c r="H132" s="31">
        <v>3.42807</v>
      </c>
      <c r="I132" s="31">
        <v>3.53349</v>
      </c>
      <c r="J132" s="31">
        <v>3.56499</v>
      </c>
      <c r="K132" s="31">
        <v>3.65302</v>
      </c>
      <c r="L132" s="31">
        <v>3.63628</v>
      </c>
      <c r="M132" s="31">
        <v>3.67391</v>
      </c>
      <c r="N132" s="31">
        <v>3.66137</v>
      </c>
      <c r="O132" s="31">
        <v>3.69166</v>
      </c>
      <c r="P132" s="31">
        <v>3.67713</v>
      </c>
      <c r="Q132" s="31">
        <v>3.71347</v>
      </c>
      <c r="R132" s="31">
        <v>3.71469</v>
      </c>
      <c r="S132" s="31">
        <v>3.63049</v>
      </c>
      <c r="T132" s="31">
        <v>3.65901</v>
      </c>
      <c r="U132" s="31">
        <v>3.7247</v>
      </c>
      <c r="V132" s="31">
        <v>3.69446</v>
      </c>
      <c r="W132" s="31">
        <v>3.52595</v>
      </c>
      <c r="X132" s="31">
        <v>3.4659</v>
      </c>
      <c r="Y132" s="31">
        <v>3.38542</v>
      </c>
    </row>
    <row r="133" spans="1:25" ht="15.75">
      <c r="A133" s="30">
        <v>19</v>
      </c>
      <c r="B133" s="31">
        <v>3.34432</v>
      </c>
      <c r="C133" s="31">
        <v>3.32044</v>
      </c>
      <c r="D133" s="31">
        <v>3.32099</v>
      </c>
      <c r="E133" s="31">
        <v>3.32479</v>
      </c>
      <c r="F133" s="31">
        <v>3.32733</v>
      </c>
      <c r="G133" s="31">
        <v>3.35259</v>
      </c>
      <c r="H133" s="31">
        <v>3.41979</v>
      </c>
      <c r="I133" s="31">
        <v>3.54577</v>
      </c>
      <c r="J133" s="31">
        <v>3.56514</v>
      </c>
      <c r="K133" s="31">
        <v>3.56579</v>
      </c>
      <c r="L133" s="31">
        <v>3.55515</v>
      </c>
      <c r="M133" s="31">
        <v>3.55905</v>
      </c>
      <c r="N133" s="31">
        <v>3.56045</v>
      </c>
      <c r="O133" s="31">
        <v>3.56492</v>
      </c>
      <c r="P133" s="31">
        <v>3.54946</v>
      </c>
      <c r="Q133" s="31">
        <v>3.53585</v>
      </c>
      <c r="R133" s="31">
        <v>3.53624</v>
      </c>
      <c r="S133" s="31">
        <v>3.55646</v>
      </c>
      <c r="T133" s="31">
        <v>3.58404</v>
      </c>
      <c r="U133" s="31">
        <v>3.55971</v>
      </c>
      <c r="V133" s="31">
        <v>3.47579</v>
      </c>
      <c r="W133" s="31">
        <v>3.39283</v>
      </c>
      <c r="X133" s="31">
        <v>3.37679</v>
      </c>
      <c r="Y133" s="31">
        <v>3.32807</v>
      </c>
    </row>
    <row r="134" spans="1:25" ht="15.75">
      <c r="A134" s="30">
        <v>20</v>
      </c>
      <c r="B134" s="31">
        <v>3.31208</v>
      </c>
      <c r="C134" s="31">
        <v>3.31133</v>
      </c>
      <c r="D134" s="31">
        <v>3.31128</v>
      </c>
      <c r="E134" s="31">
        <v>3.31203</v>
      </c>
      <c r="F134" s="31">
        <v>3.31504</v>
      </c>
      <c r="G134" s="31">
        <v>3.34418</v>
      </c>
      <c r="H134" s="31">
        <v>3.39013</v>
      </c>
      <c r="I134" s="31">
        <v>3.43831</v>
      </c>
      <c r="J134" s="31">
        <v>3.51947</v>
      </c>
      <c r="K134" s="31">
        <v>3.48036</v>
      </c>
      <c r="L134" s="31">
        <v>3.46018</v>
      </c>
      <c r="M134" s="31">
        <v>3.46338</v>
      </c>
      <c r="N134" s="31">
        <v>3.4594</v>
      </c>
      <c r="O134" s="31">
        <v>3.43759</v>
      </c>
      <c r="P134" s="31">
        <v>3.41933</v>
      </c>
      <c r="Q134" s="31">
        <v>3.41022</v>
      </c>
      <c r="R134" s="31">
        <v>3.41804</v>
      </c>
      <c r="S134" s="31">
        <v>3.42107</v>
      </c>
      <c r="T134" s="31">
        <v>3.49011</v>
      </c>
      <c r="U134" s="31">
        <v>3.44176</v>
      </c>
      <c r="V134" s="31">
        <v>3.40812</v>
      </c>
      <c r="W134" s="31">
        <v>3.38133</v>
      </c>
      <c r="X134" s="31">
        <v>3.33278</v>
      </c>
      <c r="Y134" s="31">
        <v>3.32034</v>
      </c>
    </row>
    <row r="135" spans="1:25" ht="15.75">
      <c r="A135" s="30">
        <v>21</v>
      </c>
      <c r="B135" s="31">
        <v>3.34832</v>
      </c>
      <c r="C135" s="31">
        <v>3.33861</v>
      </c>
      <c r="D135" s="31">
        <v>3.33311</v>
      </c>
      <c r="E135" s="31">
        <v>3.33508</v>
      </c>
      <c r="F135" s="31">
        <v>3.32895</v>
      </c>
      <c r="G135" s="31">
        <v>3.34796</v>
      </c>
      <c r="H135" s="31">
        <v>3.37594</v>
      </c>
      <c r="I135" s="31">
        <v>3.43878</v>
      </c>
      <c r="J135" s="31">
        <v>3.45334</v>
      </c>
      <c r="K135" s="31">
        <v>3.44067</v>
      </c>
      <c r="L135" s="31">
        <v>3.43023</v>
      </c>
      <c r="M135" s="31">
        <v>3.42334</v>
      </c>
      <c r="N135" s="31">
        <v>3.4138</v>
      </c>
      <c r="O135" s="31">
        <v>3.40555</v>
      </c>
      <c r="P135" s="31">
        <v>3.35132</v>
      </c>
      <c r="Q135" s="31">
        <v>3.46078</v>
      </c>
      <c r="R135" s="31">
        <v>3.48764</v>
      </c>
      <c r="S135" s="31">
        <v>3.52389</v>
      </c>
      <c r="T135" s="31">
        <v>3.55115</v>
      </c>
      <c r="U135" s="31">
        <v>3.54595</v>
      </c>
      <c r="V135" s="31">
        <v>3.45444</v>
      </c>
      <c r="W135" s="31">
        <v>3.40612</v>
      </c>
      <c r="X135" s="31">
        <v>3.35444</v>
      </c>
      <c r="Y135" s="31">
        <v>3.34536</v>
      </c>
    </row>
    <row r="136" spans="1:25" ht="15.75">
      <c r="A136" s="30">
        <v>22</v>
      </c>
      <c r="B136" s="31">
        <v>3.34309</v>
      </c>
      <c r="C136" s="31">
        <v>3.32825</v>
      </c>
      <c r="D136" s="31">
        <v>3.31875</v>
      </c>
      <c r="E136" s="31">
        <v>3.31892</v>
      </c>
      <c r="F136" s="31">
        <v>3.32104</v>
      </c>
      <c r="G136" s="31">
        <v>3.33054</v>
      </c>
      <c r="H136" s="31">
        <v>3.33911</v>
      </c>
      <c r="I136" s="31">
        <v>3.34365</v>
      </c>
      <c r="J136" s="31">
        <v>3.41698</v>
      </c>
      <c r="K136" s="31">
        <v>3.45947</v>
      </c>
      <c r="L136" s="31">
        <v>3.4446</v>
      </c>
      <c r="M136" s="31">
        <v>3.44158</v>
      </c>
      <c r="N136" s="31">
        <v>3.42932</v>
      </c>
      <c r="O136" s="31">
        <v>3.42579</v>
      </c>
      <c r="P136" s="31">
        <v>3.42658</v>
      </c>
      <c r="Q136" s="31">
        <v>3.42817</v>
      </c>
      <c r="R136" s="31">
        <v>3.45591</v>
      </c>
      <c r="S136" s="31">
        <v>3.51194</v>
      </c>
      <c r="T136" s="31">
        <v>3.54435</v>
      </c>
      <c r="U136" s="31">
        <v>3.47088</v>
      </c>
      <c r="V136" s="31">
        <v>3.39492</v>
      </c>
      <c r="W136" s="31">
        <v>3.35395</v>
      </c>
      <c r="X136" s="31">
        <v>3.33015</v>
      </c>
      <c r="Y136" s="31">
        <v>3.32798</v>
      </c>
    </row>
    <row r="137" spans="1:25" ht="15.75">
      <c r="A137" s="30">
        <v>23</v>
      </c>
      <c r="B137" s="31">
        <v>3.32283</v>
      </c>
      <c r="C137" s="31">
        <v>3.31505</v>
      </c>
      <c r="D137" s="31">
        <v>3.31662</v>
      </c>
      <c r="E137" s="31">
        <v>3.31665</v>
      </c>
      <c r="F137" s="31">
        <v>3.32547</v>
      </c>
      <c r="G137" s="31">
        <v>3.34526</v>
      </c>
      <c r="H137" s="31">
        <v>3.3587</v>
      </c>
      <c r="I137" s="31">
        <v>3.44636</v>
      </c>
      <c r="J137" s="31">
        <v>3.38295</v>
      </c>
      <c r="K137" s="31">
        <v>3.35355</v>
      </c>
      <c r="L137" s="31">
        <v>3.40692</v>
      </c>
      <c r="M137" s="31">
        <v>3.40737</v>
      </c>
      <c r="N137" s="31">
        <v>3.41571</v>
      </c>
      <c r="O137" s="31">
        <v>3.40928</v>
      </c>
      <c r="P137" s="31">
        <v>3.40846</v>
      </c>
      <c r="Q137" s="31">
        <v>3.43425</v>
      </c>
      <c r="R137" s="31">
        <v>3.47172</v>
      </c>
      <c r="S137" s="31">
        <v>3.46952</v>
      </c>
      <c r="T137" s="31">
        <v>3.4889</v>
      </c>
      <c r="U137" s="31">
        <v>3.43081</v>
      </c>
      <c r="V137" s="31">
        <v>3.38591</v>
      </c>
      <c r="W137" s="31">
        <v>3.34743</v>
      </c>
      <c r="X137" s="31">
        <v>3.33469</v>
      </c>
      <c r="Y137" s="31">
        <v>3.33092</v>
      </c>
    </row>
    <row r="138" spans="1:25" ht="15.75">
      <c r="A138" s="30">
        <v>24</v>
      </c>
      <c r="B138" s="31">
        <v>3.32481</v>
      </c>
      <c r="C138" s="31">
        <v>3.31694</v>
      </c>
      <c r="D138" s="31">
        <v>3.31863</v>
      </c>
      <c r="E138" s="31">
        <v>3.32126</v>
      </c>
      <c r="F138" s="31">
        <v>3.32679</v>
      </c>
      <c r="G138" s="31">
        <v>3.36097</v>
      </c>
      <c r="H138" s="31">
        <v>3.4149</v>
      </c>
      <c r="I138" s="31">
        <v>3.58385</v>
      </c>
      <c r="J138" s="31">
        <v>3.63056</v>
      </c>
      <c r="K138" s="31">
        <v>3.70093</v>
      </c>
      <c r="L138" s="31">
        <v>3.6511</v>
      </c>
      <c r="M138" s="31">
        <v>3.7211</v>
      </c>
      <c r="N138" s="31">
        <v>3.66664</v>
      </c>
      <c r="O138" s="31">
        <v>3.64612</v>
      </c>
      <c r="P138" s="31">
        <v>3.63317</v>
      </c>
      <c r="Q138" s="31">
        <v>3.65632</v>
      </c>
      <c r="R138" s="31">
        <v>3.63495</v>
      </c>
      <c r="S138" s="31">
        <v>3.57225</v>
      </c>
      <c r="T138" s="31">
        <v>3.62079</v>
      </c>
      <c r="U138" s="31">
        <v>3.62205</v>
      </c>
      <c r="V138" s="31">
        <v>3.64056</v>
      </c>
      <c r="W138" s="31">
        <v>3.43571</v>
      </c>
      <c r="X138" s="31">
        <v>3.37142</v>
      </c>
      <c r="Y138" s="31">
        <v>3.34786</v>
      </c>
    </row>
    <row r="139" spans="1:25" ht="15.75">
      <c r="A139" s="30">
        <v>25</v>
      </c>
      <c r="B139" s="31">
        <v>3.32006</v>
      </c>
      <c r="C139" s="31">
        <v>3.30805</v>
      </c>
      <c r="D139" s="31">
        <v>3.30483</v>
      </c>
      <c r="E139" s="31">
        <v>3.30299</v>
      </c>
      <c r="F139" s="31">
        <v>3.30876</v>
      </c>
      <c r="G139" s="31">
        <v>3.33505</v>
      </c>
      <c r="H139" s="31">
        <v>3.38844</v>
      </c>
      <c r="I139" s="31">
        <v>3.45806</v>
      </c>
      <c r="J139" s="31">
        <v>3.33997</v>
      </c>
      <c r="K139" s="31">
        <v>3.33683</v>
      </c>
      <c r="L139" s="31">
        <v>3.33392</v>
      </c>
      <c r="M139" s="31">
        <v>3.33545</v>
      </c>
      <c r="N139" s="31">
        <v>3.33596</v>
      </c>
      <c r="O139" s="31">
        <v>3.33458</v>
      </c>
      <c r="P139" s="31">
        <v>3.33006</v>
      </c>
      <c r="Q139" s="31">
        <v>3.33769</v>
      </c>
      <c r="R139" s="31">
        <v>3.34023</v>
      </c>
      <c r="S139" s="31">
        <v>3.33942</v>
      </c>
      <c r="T139" s="31">
        <v>3.34296</v>
      </c>
      <c r="U139" s="31">
        <v>3.33925</v>
      </c>
      <c r="V139" s="31">
        <v>3.33617</v>
      </c>
      <c r="W139" s="31">
        <v>3.33093</v>
      </c>
      <c r="X139" s="31">
        <v>3.31762</v>
      </c>
      <c r="Y139" s="31">
        <v>3.3152</v>
      </c>
    </row>
    <row r="140" spans="1:25" ht="15.75">
      <c r="A140" s="30">
        <v>26</v>
      </c>
      <c r="B140" s="31">
        <v>3.30208</v>
      </c>
      <c r="C140" s="31">
        <v>3.30444</v>
      </c>
      <c r="D140" s="31">
        <v>3.30437</v>
      </c>
      <c r="E140" s="31">
        <v>3.30634</v>
      </c>
      <c r="F140" s="31">
        <v>3.31397</v>
      </c>
      <c r="G140" s="31">
        <v>3.33497</v>
      </c>
      <c r="H140" s="31">
        <v>3.34995</v>
      </c>
      <c r="I140" s="31">
        <v>3.36125</v>
      </c>
      <c r="J140" s="31">
        <v>3.34248</v>
      </c>
      <c r="K140" s="31">
        <v>3.33963</v>
      </c>
      <c r="L140" s="31">
        <v>3.33791</v>
      </c>
      <c r="M140" s="31">
        <v>3.33858</v>
      </c>
      <c r="N140" s="31">
        <v>3.33631</v>
      </c>
      <c r="O140" s="31">
        <v>3.33549</v>
      </c>
      <c r="P140" s="31">
        <v>3.33505</v>
      </c>
      <c r="Q140" s="31">
        <v>3.34224</v>
      </c>
      <c r="R140" s="31">
        <v>3.34636</v>
      </c>
      <c r="S140" s="31">
        <v>3.34491</v>
      </c>
      <c r="T140" s="31">
        <v>3.37813</v>
      </c>
      <c r="U140" s="31">
        <v>3.37555</v>
      </c>
      <c r="V140" s="31">
        <v>3.35929</v>
      </c>
      <c r="W140" s="31">
        <v>3.34443</v>
      </c>
      <c r="X140" s="31">
        <v>3.32517</v>
      </c>
      <c r="Y140" s="31">
        <v>3.31923</v>
      </c>
    </row>
    <row r="141" spans="1:25" ht="15.75">
      <c r="A141" s="30">
        <v>27</v>
      </c>
      <c r="B141" s="31">
        <v>3.32644</v>
      </c>
      <c r="C141" s="31">
        <v>3.31447</v>
      </c>
      <c r="D141" s="31">
        <v>3.3109</v>
      </c>
      <c r="E141" s="31">
        <v>3.3134</v>
      </c>
      <c r="F141" s="31">
        <v>3.31987</v>
      </c>
      <c r="G141" s="31">
        <v>3.34864</v>
      </c>
      <c r="H141" s="31">
        <v>3.36674</v>
      </c>
      <c r="I141" s="31">
        <v>3.52888</v>
      </c>
      <c r="J141" s="31">
        <v>3.56929</v>
      </c>
      <c r="K141" s="31">
        <v>3.60188</v>
      </c>
      <c r="L141" s="31">
        <v>3.53647</v>
      </c>
      <c r="M141" s="31">
        <v>3.569</v>
      </c>
      <c r="N141" s="31">
        <v>3.48732</v>
      </c>
      <c r="O141" s="31">
        <v>3.49378</v>
      </c>
      <c r="P141" s="31">
        <v>3.45686</v>
      </c>
      <c r="Q141" s="31">
        <v>3.45692</v>
      </c>
      <c r="R141" s="31">
        <v>3.4305</v>
      </c>
      <c r="S141" s="31">
        <v>3.45798</v>
      </c>
      <c r="T141" s="31">
        <v>3.5004</v>
      </c>
      <c r="U141" s="31">
        <v>3.50565</v>
      </c>
      <c r="V141" s="31">
        <v>3.44276</v>
      </c>
      <c r="W141" s="31">
        <v>3.34444</v>
      </c>
      <c r="X141" s="31">
        <v>3.32605</v>
      </c>
      <c r="Y141" s="31">
        <v>3.31689</v>
      </c>
    </row>
    <row r="142" spans="1:25" ht="15.75">
      <c r="A142" s="30">
        <v>28</v>
      </c>
      <c r="B142" s="31">
        <v>3.32344</v>
      </c>
      <c r="C142" s="31">
        <v>3.31776</v>
      </c>
      <c r="D142" s="31">
        <v>3.30564</v>
      </c>
      <c r="E142" s="31">
        <v>3.30628</v>
      </c>
      <c r="F142" s="31">
        <v>3.3206</v>
      </c>
      <c r="G142" s="31">
        <v>3.34397</v>
      </c>
      <c r="H142" s="31">
        <v>3.36673</v>
      </c>
      <c r="I142" s="31">
        <v>3.50732</v>
      </c>
      <c r="J142" s="31">
        <v>3.50978</v>
      </c>
      <c r="K142" s="31">
        <v>3.52134</v>
      </c>
      <c r="L142" s="31">
        <v>3.49152</v>
      </c>
      <c r="M142" s="31">
        <v>3.49041</v>
      </c>
      <c r="N142" s="31">
        <v>3.47932</v>
      </c>
      <c r="O142" s="31">
        <v>3.47753</v>
      </c>
      <c r="P142" s="31">
        <v>3.47861</v>
      </c>
      <c r="Q142" s="31">
        <v>3.44608</v>
      </c>
      <c r="R142" s="31">
        <v>3.4844</v>
      </c>
      <c r="S142" s="31">
        <v>3.47105</v>
      </c>
      <c r="T142" s="31">
        <v>3.50394</v>
      </c>
      <c r="U142" s="31">
        <v>3.50189</v>
      </c>
      <c r="V142" s="31">
        <v>3.49342</v>
      </c>
      <c r="W142" s="31">
        <v>3.40039</v>
      </c>
      <c r="X142" s="31">
        <v>3.40132</v>
      </c>
      <c r="Y142" s="31">
        <v>3.35402</v>
      </c>
    </row>
    <row r="143" spans="1:25" ht="15.75">
      <c r="A143" s="30">
        <v>29</v>
      </c>
      <c r="B143" s="31">
        <v>3.38873</v>
      </c>
      <c r="C143" s="31">
        <v>3.33721</v>
      </c>
      <c r="D143" s="31">
        <v>3.32544</v>
      </c>
      <c r="E143" s="31">
        <v>3.3236</v>
      </c>
      <c r="F143" s="31">
        <v>3.32657</v>
      </c>
      <c r="G143" s="31">
        <v>3.3415</v>
      </c>
      <c r="H143" s="31">
        <v>3.3438</v>
      </c>
      <c r="I143" s="31">
        <v>3.42522</v>
      </c>
      <c r="J143" s="31">
        <v>3.55231</v>
      </c>
      <c r="K143" s="31">
        <v>3.55503</v>
      </c>
      <c r="L143" s="31">
        <v>3.53075</v>
      </c>
      <c r="M143" s="31">
        <v>3.53258</v>
      </c>
      <c r="N143" s="31">
        <v>3.51699</v>
      </c>
      <c r="O143" s="31">
        <v>3.50708</v>
      </c>
      <c r="P143" s="31">
        <v>3.5086</v>
      </c>
      <c r="Q143" s="31">
        <v>3.48571</v>
      </c>
      <c r="R143" s="31">
        <v>3.50078</v>
      </c>
      <c r="S143" s="31">
        <v>3.48607</v>
      </c>
      <c r="T143" s="31">
        <v>3.47968</v>
      </c>
      <c r="U143" s="31">
        <v>3.54355</v>
      </c>
      <c r="V143" s="31">
        <v>3.51452</v>
      </c>
      <c r="W143" s="31">
        <v>3.44033</v>
      </c>
      <c r="X143" s="31">
        <v>3.35456</v>
      </c>
      <c r="Y143" s="31">
        <v>3.32342</v>
      </c>
    </row>
    <row r="144" spans="1:25" ht="15.75">
      <c r="A144" s="30">
        <v>30</v>
      </c>
      <c r="B144" s="31">
        <v>3.34246</v>
      </c>
      <c r="C144" s="31">
        <v>3.32421</v>
      </c>
      <c r="D144" s="31">
        <v>3.31617</v>
      </c>
      <c r="E144" s="31">
        <v>3.31736</v>
      </c>
      <c r="F144" s="31">
        <v>3.32215</v>
      </c>
      <c r="G144" s="31">
        <v>3.33748</v>
      </c>
      <c r="H144" s="31">
        <v>3.38755</v>
      </c>
      <c r="I144" s="31">
        <v>3.45321</v>
      </c>
      <c r="J144" s="31">
        <v>3.62509</v>
      </c>
      <c r="K144" s="31">
        <v>3.67868</v>
      </c>
      <c r="L144" s="31">
        <v>3.70039</v>
      </c>
      <c r="M144" s="31">
        <v>3.69706</v>
      </c>
      <c r="N144" s="31">
        <v>3.65797</v>
      </c>
      <c r="O144" s="31">
        <v>3.599</v>
      </c>
      <c r="P144" s="31">
        <v>3.61752</v>
      </c>
      <c r="Q144" s="31">
        <v>3.61155</v>
      </c>
      <c r="R144" s="31">
        <v>3.62387</v>
      </c>
      <c r="S144" s="31">
        <v>3.62975</v>
      </c>
      <c r="T144" s="31">
        <v>3.63529</v>
      </c>
      <c r="U144" s="31">
        <v>3.67631</v>
      </c>
      <c r="V144" s="31">
        <v>3.6661</v>
      </c>
      <c r="W144" s="31">
        <v>3.58351</v>
      </c>
      <c r="X144" s="31">
        <v>3.48016</v>
      </c>
      <c r="Y144" s="31">
        <v>3.37881</v>
      </c>
    </row>
    <row r="145" spans="1:25" ht="15.75">
      <c r="A145" s="30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</row>
    <row r="148" spans="1:14" ht="15.75" customHeight="1">
      <c r="A148" s="70" t="s">
        <v>52</v>
      </c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39">
        <v>692.4378</v>
      </c>
      <c r="M148" s="39"/>
      <c r="N148" s="35"/>
    </row>
    <row r="151" spans="1:8" ht="15.75" customHeight="1">
      <c r="A151" s="28"/>
      <c r="B151" s="28"/>
      <c r="C151" s="28"/>
      <c r="D151" s="28"/>
      <c r="E151" s="28"/>
      <c r="F151" s="28"/>
      <c r="G151" s="28"/>
      <c r="H151" s="28"/>
    </row>
    <row r="152" spans="1:8" ht="15.75">
      <c r="A152" s="28"/>
      <c r="B152" s="28"/>
      <c r="C152" s="28"/>
      <c r="D152" s="28"/>
      <c r="E152" s="28"/>
      <c r="F152" s="28"/>
      <c r="G152" s="28"/>
      <c r="H152" s="28"/>
    </row>
    <row r="153" spans="1:8" ht="15.75">
      <c r="A153" s="28"/>
      <c r="B153" s="28"/>
      <c r="C153" s="28"/>
      <c r="D153" s="28"/>
      <c r="E153" s="28"/>
      <c r="F153" s="28"/>
      <c r="G153" s="28"/>
      <c r="H153" s="28"/>
    </row>
    <row r="154" spans="1:8" ht="15.75">
      <c r="A154" s="28"/>
      <c r="B154" s="28"/>
      <c r="C154" s="28"/>
      <c r="D154" s="28"/>
      <c r="E154" s="28"/>
      <c r="F154" s="28"/>
      <c r="G154" s="28"/>
      <c r="H154" s="28"/>
    </row>
    <row r="155" spans="1:8" ht="15.75">
      <c r="A155" s="28"/>
      <c r="B155" s="28"/>
      <c r="C155" s="28"/>
      <c r="D155" s="28"/>
      <c r="E155" s="28"/>
      <c r="F155" s="28"/>
      <c r="G155" s="28"/>
      <c r="H155" s="28"/>
    </row>
    <row r="156" spans="1:8" ht="15.75">
      <c r="A156" s="28"/>
      <c r="B156" s="28"/>
      <c r="C156" s="28"/>
      <c r="D156" s="28"/>
      <c r="E156" s="28"/>
      <c r="F156" s="28"/>
      <c r="G156" s="28"/>
      <c r="H156" s="28"/>
    </row>
    <row r="157" spans="1:8" ht="15.75">
      <c r="A157" s="28"/>
      <c r="B157" s="28"/>
      <c r="C157" s="28"/>
      <c r="D157" s="28"/>
      <c r="E157" s="28"/>
      <c r="F157" s="28"/>
      <c r="G157" s="28"/>
      <c r="H157" s="28"/>
    </row>
    <row r="158" spans="1:8" ht="15.75">
      <c r="A158" s="28"/>
      <c r="B158" s="28"/>
      <c r="C158" s="28"/>
      <c r="D158" s="28"/>
      <c r="E158" s="28"/>
      <c r="F158" s="28"/>
      <c r="G158" s="28"/>
      <c r="H158" s="28"/>
    </row>
    <row r="159" spans="1:8" ht="15.75">
      <c r="A159" s="28"/>
      <c r="B159" s="28"/>
      <c r="C159" s="28"/>
      <c r="D159" s="28"/>
      <c r="E159" s="28"/>
      <c r="F159" s="28"/>
      <c r="G159" s="28"/>
      <c r="H159" s="28"/>
    </row>
    <row r="160" spans="1:8" ht="15.75">
      <c r="A160" s="28"/>
      <c r="B160" s="28"/>
      <c r="C160" s="28"/>
      <c r="D160" s="28"/>
      <c r="E160" s="28"/>
      <c r="F160" s="28"/>
      <c r="G160" s="28"/>
      <c r="H160" s="28"/>
    </row>
    <row r="161" spans="1:8" ht="15.75">
      <c r="A161" s="28"/>
      <c r="B161" s="28"/>
      <c r="C161" s="28"/>
      <c r="D161" s="28"/>
      <c r="E161" s="28"/>
      <c r="F161" s="28"/>
      <c r="G161" s="28"/>
      <c r="H161" s="28"/>
    </row>
    <row r="162" spans="1:8" ht="15.75">
      <c r="A162" s="28"/>
      <c r="B162" s="28"/>
      <c r="C162" s="28"/>
      <c r="D162" s="28"/>
      <c r="E162" s="28"/>
      <c r="F162" s="28"/>
      <c r="G162" s="28"/>
      <c r="H162" s="28"/>
    </row>
    <row r="163" spans="1:8" ht="15.75">
      <c r="A163" s="28"/>
      <c r="B163" s="28"/>
      <c r="C163" s="28"/>
      <c r="D163" s="28"/>
      <c r="E163" s="28"/>
      <c r="F163" s="28"/>
      <c r="G163" s="28"/>
      <c r="H163" s="28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2018-05-08T07:40:00Z</dcterms:modified>
  <cp:category/>
  <cp:version/>
  <cp:contentType/>
  <cp:contentStatus/>
</cp:coreProperties>
</file>