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dc-stor-01.sibintek.ru\Groups\ЕЭСнК\EESnK\!Отдел сбыта\публикация\цены_2023\12_2023\"/>
    </mc:Choice>
  </mc:AlternateContent>
  <bookViews>
    <workbookView xWindow="0" yWindow="6405" windowWidth="24240" windowHeight="5820"/>
  </bookViews>
  <sheets>
    <sheet name="НЕРЕГ" sheetId="3" r:id="rId1"/>
    <sheet name="3_ЦК" sheetId="4" r:id="rId2"/>
    <sheet name="3_ЦК (2)" sheetId="6" r:id="rId3"/>
    <sheet name="4_ЦК" sheetId="5" r:id="rId4"/>
  </sheets>
  <definedNames>
    <definedName name="_xlnm.Print_Area" localSheetId="0">НЕРЕГ!$A$1:$G$16</definedName>
  </definedNames>
  <calcPr calcId="162913"/>
</workbook>
</file>

<file path=xl/calcChain.xml><?xml version="1.0" encoding="utf-8"?>
<calcChain xmlns="http://schemas.openxmlformats.org/spreadsheetml/2006/main">
  <c r="B4" i="6" l="1"/>
  <c r="B4" i="5"/>
  <c r="B4" i="4"/>
</calcChain>
</file>

<file path=xl/sharedStrings.xml><?xml version="1.0" encoding="utf-8"?>
<sst xmlns="http://schemas.openxmlformats.org/spreadsheetml/2006/main" count="352" uniqueCount="59">
  <si>
    <t>ВН</t>
  </si>
  <si>
    <t>СН1</t>
  </si>
  <si>
    <t>СН2</t>
  </si>
  <si>
    <t>НН</t>
  </si>
  <si>
    <t>1.</t>
  </si>
  <si>
    <t>Одноставочный тариф</t>
  </si>
  <si>
    <t>Единица                             измерения</t>
  </si>
  <si>
    <t>Диапазон напряжения</t>
  </si>
  <si>
    <t xml:space="preserve">руб./кВтч </t>
  </si>
  <si>
    <t xml:space="preserve">без НДС </t>
  </si>
  <si>
    <t>Прочие потребители</t>
  </si>
  <si>
    <t>№ п/п</t>
  </si>
  <si>
    <t>1.1.</t>
  </si>
  <si>
    <t>первая ценовая категория</t>
  </si>
  <si>
    <t xml:space="preserve">Средневзвешенная нерегулируемая цена на электрическую энергию, используемая для расчета предельного уровня нерегулируемой цены, руб./кВтч </t>
  </si>
  <si>
    <t>менее 150 кВт</t>
  </si>
  <si>
    <t>от 670 кВт до 10 МВт</t>
  </si>
  <si>
    <t>не менее 10 МВт</t>
  </si>
  <si>
    <t>ТРЕТЬЯ ЦЕНОВАЯ КАТЕГОРИЯ</t>
  </si>
  <si>
    <t>1. Ставка за электрическую энергию предельного уровня нерегулируемых цен, руб./кВтч без НДС</t>
  </si>
  <si>
    <t>Дата</t>
  </si>
  <si>
    <t>Ставка для фактических почасовых объемов покупки электрической энергии, отпущенных на уровне напряжения ВН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</si>
  <si>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</si>
  <si>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</si>
  <si>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</si>
  <si>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</si>
  <si>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</si>
  <si>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</si>
  <si>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</si>
  <si>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</si>
  <si>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</si>
  <si>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</si>
  <si>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</si>
  <si>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</si>
  <si>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</si>
  <si>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</si>
  <si>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</si>
  <si>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</si>
  <si>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</si>
  <si>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</si>
  <si>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</si>
  <si>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</si>
  <si>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</si>
  <si>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</si>
  <si>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</si>
  <si>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</si>
  <si>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фактических почасовых объемов покупки электрической энергии, отпущенных на уровне напряжения CН-1</t>
  </si>
  <si>
    <t>Ставка для фактических почасовых объемов покупки электрической энергии, отпущенных на уровне напряжения CН-2</t>
  </si>
  <si>
    <t>Ставка для фактических почасовых объемов покупки электрической энергии, отпущенных на уровне напряжения НН</t>
  </si>
  <si>
    <t>2. Ставка за мощность предельного уровня нерегулируемых цен, руб./кВт в месяц без НДС</t>
  </si>
  <si>
    <t>Группы потребителей</t>
  </si>
  <si>
    <t>Категории максимальной мощности энергопринимающих устройств</t>
  </si>
  <si>
    <t>Нерегулируемые цены на электрическую энергию (мощность) поставляемую 
АО "Единая энергоснабжающая компания" потребителям на территории Оренбургской области</t>
  </si>
  <si>
    <t>ЧЕТВЕРТАЯ ЦЕНОВАЯ КАТЕГОРИЯ</t>
  </si>
  <si>
    <t>СН-1</t>
  </si>
  <si>
    <t>СН-2</t>
  </si>
  <si>
    <t>Нерегулируемые цены на электрическую энергию (мощность) поставляемую АО "Единая энергоснабжающая компания" потребителям на территории Оренбургской области                                                                                                                    с максимальной мощностью энергопринимающих устройств от 670 кВт до 10 МВт.</t>
  </si>
  <si>
    <t>Нерегулируемые цены на электрическую энергию (мощность) поставляемую АО "Единая энергоснабжающая компания" потребителям на территории Оренбургской области                                                                                                                                                                   с максимальной мощностью энергопринимающих устройств менее 670 кВт.</t>
  </si>
  <si>
    <t>Нерегулируемые цены на электрическую энергию (мощность) поставляемую АО "Единая энергоснабжающая компания" потребителям на территории Оренбургской области                                                                                                                    с максимальной мощностью энергопринимающих устройств от менее 670 кВт.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</si>
</sst>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_-* #,##0.00_р_._-;\-* #,##0.00_р_._-;_-* &quot;-&quot;??_р_._-;_-@_-"/>
    <numFmt numFmtId="165" formatCode="0.0"/>
    <numFmt numFmtId="166" formatCode="0.000"/>
    <numFmt numFmtId="167" formatCode="0.00000"/>
    <numFmt numFmtId="168" formatCode="0.000000"/>
    <numFmt numFmtId="169" formatCode="[$-419]mmmm\ yyyy;@"/>
    <numFmt numFmtId="170" formatCode="#,##0.00000_ ;\-#,##0.00000\ "/>
    <numFmt numFmtId="171" formatCode="_-* #,##0.00000_р_._-;\-* #,##0.00000_р_._-;_-* &quot;-&quot;??_р_._-;_-@_-"/>
  </numFmts>
  <fonts count="11" x14ac:knownFonts="1">
    <font>
      <sz val="10"/>
      <name val="Arial Cyr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 Cyr"/>
      <family val="2"/>
      <charset val="204"/>
    </font>
    <font>
      <b/>
      <sz val="15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0" fontId="7" fillId="0" borderId="0"/>
    <xf numFmtId="164" fontId="5" fillId="0" borderId="0" applyFont="0" applyFill="0" applyBorder="0" applyAlignment="0" applyProtection="0"/>
  </cellStyleXfs>
  <cellXfs count="93"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vertical="center"/>
    </xf>
    <xf numFmtId="0" fontId="4" fillId="0" borderId="0" xfId="0" applyFont="1" applyFill="1" applyAlignment="1">
      <alignment vertical="center" wrapText="1"/>
    </xf>
    <xf numFmtId="165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vertical="center"/>
    </xf>
    <xf numFmtId="165" fontId="3" fillId="0" borderId="1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vertical="center" wrapText="1"/>
    </xf>
    <xf numFmtId="0" fontId="3" fillId="0" borderId="4" xfId="0" applyFont="1" applyFill="1" applyBorder="1" applyAlignment="1">
      <alignment vertical="center" wrapText="1"/>
    </xf>
    <xf numFmtId="165" fontId="4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vertical="center"/>
    </xf>
    <xf numFmtId="0" fontId="4" fillId="0" borderId="2" xfId="0" applyFont="1" applyFill="1" applyBorder="1" applyAlignment="1">
      <alignment horizontal="center" vertical="center"/>
    </xf>
    <xf numFmtId="166" fontId="4" fillId="0" borderId="1" xfId="0" applyNumberFormat="1" applyFont="1" applyFill="1" applyBorder="1" applyAlignment="1">
      <alignment vertical="center"/>
    </xf>
    <xf numFmtId="165" fontId="4" fillId="0" borderId="0" xfId="0" applyNumberFormat="1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165" fontId="4" fillId="0" borderId="0" xfId="0" applyNumberFormat="1" applyFont="1" applyFill="1" applyAlignment="1">
      <alignment horizontal="right" vertical="center"/>
    </xf>
    <xf numFmtId="169" fontId="2" fillId="0" borderId="0" xfId="0" applyNumberFormat="1" applyFont="1" applyFill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/>
    </xf>
    <xf numFmtId="165" fontId="4" fillId="0" borderId="0" xfId="0" applyNumberFormat="1" applyFont="1" applyFill="1" applyBorder="1" applyAlignment="1">
      <alignment horizontal="right" vertical="center"/>
    </xf>
    <xf numFmtId="168" fontId="4" fillId="0" borderId="0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vertical="center" wrapText="1"/>
    </xf>
    <xf numFmtId="49" fontId="4" fillId="0" borderId="1" xfId="1" applyNumberFormat="1" applyFont="1" applyFill="1" applyBorder="1" applyAlignment="1">
      <alignment horizontal="left" vertical="center"/>
    </xf>
    <xf numFmtId="0" fontId="4" fillId="0" borderId="1" xfId="1" applyFont="1" applyFill="1" applyBorder="1" applyAlignment="1">
      <alignment horizontal="center" vertical="center"/>
    </xf>
    <xf numFmtId="49" fontId="4" fillId="0" borderId="5" xfId="1" applyNumberFormat="1" applyFont="1" applyFill="1" applyBorder="1" applyAlignment="1">
      <alignment horizontal="left" vertical="center"/>
    </xf>
    <xf numFmtId="0" fontId="4" fillId="0" borderId="5" xfId="1" applyFont="1" applyFill="1" applyBorder="1" applyAlignment="1">
      <alignment horizontal="center" vertical="center"/>
    </xf>
    <xf numFmtId="165" fontId="4" fillId="0" borderId="2" xfId="0" applyNumberFormat="1" applyFont="1" applyFill="1" applyBorder="1" applyAlignment="1">
      <alignment horizontal="center" vertical="center"/>
    </xf>
    <xf numFmtId="49" fontId="4" fillId="0" borderId="3" xfId="0" applyNumberFormat="1" applyFont="1" applyFill="1" applyBorder="1" applyAlignment="1">
      <alignment vertical="center"/>
    </xf>
    <xf numFmtId="0" fontId="4" fillId="0" borderId="3" xfId="0" applyFont="1" applyFill="1" applyBorder="1" applyAlignment="1">
      <alignment horizontal="center" vertical="center"/>
    </xf>
    <xf numFmtId="166" fontId="4" fillId="0" borderId="3" xfId="0" applyNumberFormat="1" applyFont="1" applyFill="1" applyBorder="1" applyAlignment="1">
      <alignment vertical="center"/>
    </xf>
    <xf numFmtId="166" fontId="4" fillId="0" borderId="4" xfId="0" applyNumberFormat="1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top" wrapText="1"/>
    </xf>
    <xf numFmtId="170" fontId="9" fillId="2" borderId="6" xfId="2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0" fontId="10" fillId="2" borderId="0" xfId="0" applyFont="1" applyFill="1"/>
    <xf numFmtId="171" fontId="10" fillId="2" borderId="0" xfId="2" applyNumberFormat="1" applyFont="1" applyFill="1" applyBorder="1" applyAlignment="1">
      <alignment vertical="center" wrapText="1"/>
    </xf>
    <xf numFmtId="165" fontId="9" fillId="0" borderId="0" xfId="0" applyNumberFormat="1" applyFont="1" applyFill="1" applyAlignment="1">
      <alignment vertical="center"/>
    </xf>
    <xf numFmtId="49" fontId="9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10" fillId="2" borderId="7" xfId="0" applyFont="1" applyFill="1" applyBorder="1" applyAlignment="1">
      <alignment vertical="center" wrapText="1"/>
    </xf>
    <xf numFmtId="167" fontId="4" fillId="0" borderId="0" xfId="0" applyNumberFormat="1" applyFont="1" applyFill="1" applyAlignment="1">
      <alignment vertical="center"/>
    </xf>
    <xf numFmtId="167" fontId="4" fillId="0" borderId="0" xfId="0" applyNumberFormat="1" applyFont="1" applyFill="1" applyBorder="1" applyAlignment="1">
      <alignment vertical="center"/>
    </xf>
    <xf numFmtId="167" fontId="4" fillId="2" borderId="1" xfId="0" applyNumberFormat="1" applyFont="1" applyFill="1" applyBorder="1" applyAlignment="1">
      <alignment vertical="center"/>
    </xf>
    <xf numFmtId="168" fontId="4" fillId="2" borderId="1" xfId="0" applyNumberFormat="1" applyFont="1" applyFill="1" applyBorder="1" applyAlignment="1">
      <alignment horizontal="right" vertical="center" wrapText="1"/>
    </xf>
    <xf numFmtId="171" fontId="10" fillId="2" borderId="7" xfId="2" applyNumberFormat="1" applyFont="1" applyFill="1" applyBorder="1" applyAlignment="1">
      <alignment horizontal="left" vertical="center" wrapText="1"/>
    </xf>
    <xf numFmtId="0" fontId="2" fillId="0" borderId="0" xfId="0" applyFont="1" applyFill="1" applyAlignment="1">
      <alignment vertical="center"/>
    </xf>
    <xf numFmtId="0" fontId="9" fillId="0" borderId="1" xfId="0" applyFont="1" applyFill="1" applyBorder="1" applyAlignment="1">
      <alignment horizontal="center" vertical="center"/>
    </xf>
    <xf numFmtId="171" fontId="10" fillId="2" borderId="1" xfId="2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center" vertical="center" wrapText="1"/>
    </xf>
    <xf numFmtId="0" fontId="4" fillId="0" borderId="4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49" fontId="4" fillId="0" borderId="4" xfId="0" applyNumberFormat="1" applyFont="1" applyFill="1" applyBorder="1" applyAlignment="1">
      <alignment horizontal="center" vertical="center" wrapText="1"/>
    </xf>
    <xf numFmtId="49" fontId="4" fillId="0" borderId="5" xfId="0" applyNumberFormat="1" applyFont="1" applyFill="1" applyBorder="1" applyAlignment="1">
      <alignment horizontal="center" vertical="center"/>
    </xf>
    <xf numFmtId="49" fontId="4" fillId="0" borderId="8" xfId="0" applyNumberFormat="1" applyFont="1" applyFill="1" applyBorder="1" applyAlignment="1">
      <alignment horizontal="center" vertical="center"/>
    </xf>
    <xf numFmtId="49" fontId="4" fillId="0" borderId="9" xfId="0" applyNumberFormat="1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 wrapText="1"/>
    </xf>
    <xf numFmtId="165" fontId="3" fillId="0" borderId="5" xfId="0" applyNumberFormat="1" applyFont="1" applyFill="1" applyBorder="1" applyAlignment="1">
      <alignment horizontal="center" vertical="center" wrapText="1"/>
    </xf>
    <xf numFmtId="165" fontId="3" fillId="0" borderId="9" xfId="0" applyNumberFormat="1" applyFont="1" applyFill="1" applyBorder="1" applyAlignment="1">
      <alignment horizontal="center" vertical="center" wrapText="1"/>
    </xf>
    <xf numFmtId="49" fontId="3" fillId="0" borderId="5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49" fontId="3" fillId="0" borderId="5" xfId="1" applyNumberFormat="1" applyFont="1" applyFill="1" applyBorder="1" applyAlignment="1">
      <alignment horizontal="center" vertical="center" wrapText="1"/>
    </xf>
    <xf numFmtId="49" fontId="3" fillId="0" borderId="9" xfId="1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 vertical="center" wrapText="1"/>
    </xf>
    <xf numFmtId="169" fontId="2" fillId="0" borderId="0" xfId="0" applyNumberFormat="1" applyFont="1" applyFill="1" applyAlignment="1">
      <alignment horizontal="center" vertical="center" shrinkToFit="1"/>
    </xf>
    <xf numFmtId="0" fontId="2" fillId="0" borderId="0" xfId="0" applyFont="1" applyFill="1" applyAlignment="1">
      <alignment horizontal="center" vertical="center"/>
    </xf>
    <xf numFmtId="0" fontId="10" fillId="2" borderId="10" xfId="0" applyFont="1" applyFill="1" applyBorder="1" applyAlignment="1">
      <alignment horizontal="left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center" vertical="center" wrapText="1"/>
    </xf>
    <xf numFmtId="0" fontId="9" fillId="2" borderId="15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left" vertical="center" wrapText="1"/>
    </xf>
  </cellXfs>
  <cellStyles count="3">
    <cellStyle name="Обычный" xfId="0" builtinId="0"/>
    <cellStyle name="Стиль 1" xfId="1"/>
    <cellStyle name="Финансов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82"/>
  <sheetViews>
    <sheetView tabSelected="1" zoomScale="90" zoomScaleNormal="90" zoomScaleSheetLayoutView="100" workbookViewId="0">
      <selection activeCell="H15" sqref="H15"/>
    </sheetView>
  </sheetViews>
  <sheetFormatPr defaultRowHeight="15" outlineLevelCol="1" x14ac:dyDescent="0.2"/>
  <cols>
    <col min="1" max="1" width="7.5703125" style="4" bestFit="1" customWidth="1"/>
    <col min="2" max="2" width="46.42578125" style="5" customWidth="1"/>
    <col min="3" max="3" width="20.7109375" style="6" customWidth="1"/>
    <col min="4" max="6" width="10.7109375" style="4" customWidth="1"/>
    <col min="7" max="7" width="10.85546875" style="4" customWidth="1"/>
    <col min="8" max="8" width="11.7109375" style="8" customWidth="1"/>
    <col min="9" max="9" width="9.140625" style="8"/>
    <col min="10" max="10" width="0" style="8" hidden="1" customWidth="1"/>
    <col min="11" max="11" width="0" style="8" hidden="1" customWidth="1" outlineLevel="1"/>
    <col min="12" max="12" width="13.5703125" style="8" hidden="1" customWidth="1"/>
    <col min="13" max="13" width="10" style="8" hidden="1" customWidth="1"/>
    <col min="14" max="14" width="9.140625" style="8"/>
    <col min="15" max="17" width="10" style="8" bestFit="1" customWidth="1"/>
    <col min="18" max="16384" width="9.140625" style="8"/>
  </cols>
  <sheetData>
    <row r="1" spans="1:16" x14ac:dyDescent="0.2">
      <c r="G1" s="7"/>
    </row>
    <row r="2" spans="1:16" ht="52.5" customHeight="1" x14ac:dyDescent="0.2">
      <c r="A2" s="71" t="s">
        <v>52</v>
      </c>
      <c r="B2" s="71"/>
      <c r="C2" s="71"/>
      <c r="D2" s="71"/>
      <c r="E2" s="71"/>
      <c r="F2" s="71"/>
      <c r="G2" s="71"/>
      <c r="K2"/>
      <c r="L2"/>
      <c r="O2"/>
    </row>
    <row r="3" spans="1:16" ht="15.75" x14ac:dyDescent="0.2">
      <c r="A3" s="9"/>
      <c r="B3" s="9"/>
      <c r="C3" s="9"/>
      <c r="D3" s="9"/>
      <c r="E3" s="9"/>
      <c r="F3" s="9"/>
      <c r="G3" s="9"/>
      <c r="K3"/>
      <c r="L3"/>
      <c r="O3"/>
    </row>
    <row r="4" spans="1:16" ht="15.75" x14ac:dyDescent="0.2">
      <c r="A4" s="10"/>
      <c r="B4" s="8"/>
      <c r="C4" s="24">
        <v>45261</v>
      </c>
      <c r="D4" s="11"/>
      <c r="E4" s="11"/>
      <c r="F4" s="11"/>
      <c r="G4" s="11"/>
      <c r="K4"/>
      <c r="L4"/>
      <c r="M4" s="52"/>
      <c r="O4"/>
    </row>
    <row r="5" spans="1:16" x14ac:dyDescent="0.2">
      <c r="A5" s="19"/>
      <c r="B5" s="20"/>
      <c r="C5" s="25"/>
      <c r="D5" s="19"/>
      <c r="E5" s="19"/>
      <c r="F5" s="19"/>
      <c r="G5" s="26"/>
      <c r="H5" s="21"/>
      <c r="I5" s="21"/>
      <c r="J5" s="21"/>
      <c r="K5"/>
      <c r="L5"/>
      <c r="M5" s="52"/>
      <c r="N5" s="52"/>
      <c r="O5"/>
      <c r="P5"/>
    </row>
    <row r="6" spans="1:16" ht="15" customHeight="1" x14ac:dyDescent="0.2">
      <c r="G6" s="23" t="s">
        <v>9</v>
      </c>
      <c r="H6" s="21"/>
      <c r="I6" s="21"/>
      <c r="J6" s="21"/>
      <c r="K6"/>
      <c r="L6"/>
      <c r="M6" s="52"/>
      <c r="N6"/>
      <c r="O6"/>
      <c r="P6"/>
    </row>
    <row r="7" spans="1:16" ht="15" customHeight="1" x14ac:dyDescent="0.2">
      <c r="A7" s="72" t="s">
        <v>11</v>
      </c>
      <c r="B7" s="74" t="s">
        <v>50</v>
      </c>
      <c r="C7" s="76" t="s">
        <v>51</v>
      </c>
      <c r="D7" s="78" t="s">
        <v>6</v>
      </c>
      <c r="E7" s="80" t="s">
        <v>7</v>
      </c>
      <c r="F7" s="81"/>
      <c r="G7" s="81"/>
      <c r="H7" s="82"/>
      <c r="I7" s="21"/>
      <c r="J7" s="21"/>
      <c r="K7"/>
      <c r="L7"/>
      <c r="M7" s="52"/>
      <c r="N7"/>
      <c r="O7"/>
      <c r="P7"/>
    </row>
    <row r="8" spans="1:16" ht="66.75" customHeight="1" x14ac:dyDescent="0.2">
      <c r="A8" s="73"/>
      <c r="B8" s="75"/>
      <c r="C8" s="77"/>
      <c r="D8" s="79"/>
      <c r="E8" s="1" t="s">
        <v>0</v>
      </c>
      <c r="F8" s="1" t="s">
        <v>1</v>
      </c>
      <c r="G8" s="1" t="s">
        <v>2</v>
      </c>
      <c r="H8" s="1" t="s">
        <v>3</v>
      </c>
      <c r="I8" s="21"/>
      <c r="J8" s="21"/>
      <c r="K8"/>
      <c r="L8"/>
      <c r="M8" s="52"/>
      <c r="N8"/>
      <c r="O8"/>
      <c r="P8"/>
    </row>
    <row r="9" spans="1:16" x14ac:dyDescent="0.2">
      <c r="A9" s="12" t="s">
        <v>4</v>
      </c>
      <c r="B9" s="2" t="s">
        <v>10</v>
      </c>
      <c r="C9" s="13"/>
      <c r="D9" s="13"/>
      <c r="E9" s="13"/>
      <c r="F9" s="13"/>
      <c r="G9" s="13"/>
      <c r="H9" s="14"/>
      <c r="I9" s="21"/>
      <c r="J9" s="21"/>
      <c r="K9"/>
      <c r="L9"/>
      <c r="M9" s="52"/>
      <c r="N9"/>
      <c r="O9"/>
      <c r="P9"/>
    </row>
    <row r="10" spans="1:16" ht="15" customHeight="1" x14ac:dyDescent="0.2">
      <c r="A10" s="15"/>
      <c r="B10" s="16" t="s">
        <v>5</v>
      </c>
      <c r="C10" s="17"/>
      <c r="D10" s="17"/>
      <c r="E10" s="18"/>
      <c r="F10" s="18"/>
      <c r="G10" s="18"/>
      <c r="H10" s="18"/>
      <c r="I10" s="21"/>
      <c r="J10" s="21"/>
      <c r="K10"/>
      <c r="L10"/>
      <c r="M10" s="52"/>
      <c r="N10"/>
      <c r="O10"/>
      <c r="P10"/>
    </row>
    <row r="11" spans="1:16" ht="15" customHeight="1" x14ac:dyDescent="0.2">
      <c r="A11" s="68" t="s">
        <v>12</v>
      </c>
      <c r="B11" s="65" t="s">
        <v>13</v>
      </c>
      <c r="C11" s="32" t="s">
        <v>15</v>
      </c>
      <c r="D11" s="33" t="s">
        <v>8</v>
      </c>
      <c r="E11" s="54">
        <v>5.2505699999999997</v>
      </c>
      <c r="F11" s="54">
        <v>6.5768800000000001</v>
      </c>
      <c r="G11" s="54">
        <v>6.6623599999999996</v>
      </c>
      <c r="H11" s="54">
        <v>7.41357</v>
      </c>
      <c r="I11" s="53"/>
      <c r="J11" s="53"/>
      <c r="K11"/>
      <c r="L11"/>
      <c r="M11" s="52"/>
      <c r="N11"/>
      <c r="O11"/>
      <c r="P11"/>
    </row>
    <row r="12" spans="1:16" ht="15" customHeight="1" x14ac:dyDescent="0.2">
      <c r="A12" s="69"/>
      <c r="B12" s="66"/>
      <c r="C12" s="32" t="s">
        <v>16</v>
      </c>
      <c r="D12" s="33" t="s">
        <v>8</v>
      </c>
      <c r="E12" s="54">
        <v>5.1282699999999997</v>
      </c>
      <c r="F12" s="54">
        <v>6.45458</v>
      </c>
      <c r="G12" s="54">
        <v>6.5400600000000004</v>
      </c>
      <c r="H12" s="54">
        <v>7.2912699999999999</v>
      </c>
      <c r="I12" s="53"/>
      <c r="J12" s="53"/>
      <c r="K12"/>
      <c r="L12"/>
      <c r="M12"/>
      <c r="N12"/>
      <c r="O12"/>
      <c r="P12"/>
    </row>
    <row r="13" spans="1:16" ht="15" customHeight="1" x14ac:dyDescent="0.2">
      <c r="A13" s="70"/>
      <c r="B13" s="67"/>
      <c r="C13" s="34" t="s">
        <v>17</v>
      </c>
      <c r="D13" s="35" t="s">
        <v>8</v>
      </c>
      <c r="E13" s="54">
        <v>4.8798700000000004</v>
      </c>
      <c r="F13" s="54">
        <v>6.2061799999999998</v>
      </c>
      <c r="G13" s="54">
        <v>6.2916600000000003</v>
      </c>
      <c r="H13" s="54">
        <v>7.0428699999999997</v>
      </c>
      <c r="I13" s="53"/>
      <c r="J13" s="53"/>
      <c r="K13"/>
      <c r="L13"/>
      <c r="M13"/>
      <c r="N13"/>
      <c r="O13"/>
      <c r="P13"/>
    </row>
    <row r="14" spans="1:16" s="3" customFormat="1" ht="15" customHeight="1" x14ac:dyDescent="0.2">
      <c r="A14" s="36"/>
      <c r="B14" s="37"/>
      <c r="C14" s="38"/>
      <c r="D14" s="38"/>
      <c r="E14" s="39"/>
      <c r="F14" s="39"/>
      <c r="G14" s="39"/>
      <c r="H14" s="40"/>
      <c r="I14" s="28"/>
      <c r="J14" s="28"/>
      <c r="K14"/>
      <c r="L14"/>
      <c r="M14"/>
      <c r="N14"/>
      <c r="O14"/>
      <c r="P14"/>
    </row>
    <row r="15" spans="1:16" ht="30.75" customHeight="1" x14ac:dyDescent="0.2">
      <c r="A15" s="60" t="s">
        <v>14</v>
      </c>
      <c r="B15" s="61"/>
      <c r="C15" s="61"/>
      <c r="D15" s="61"/>
      <c r="E15" s="62"/>
      <c r="F15" s="63" t="s">
        <v>13</v>
      </c>
      <c r="G15" s="64"/>
      <c r="H15" s="55">
        <v>2.5542600000000002</v>
      </c>
      <c r="I15" s="21"/>
      <c r="J15" s="21"/>
      <c r="K15"/>
      <c r="L15"/>
      <c r="M15"/>
      <c r="N15"/>
      <c r="O15"/>
      <c r="P15"/>
    </row>
    <row r="16" spans="1:16" s="3" customFormat="1" ht="30.75" customHeight="1" x14ac:dyDescent="0.2">
      <c r="A16" s="30"/>
      <c r="B16" s="30"/>
      <c r="C16" s="30"/>
      <c r="D16" s="30"/>
      <c r="E16" s="31"/>
      <c r="F16" s="31"/>
      <c r="G16" s="27"/>
      <c r="H16" s="28"/>
      <c r="I16" s="28"/>
      <c r="J16" s="28"/>
      <c r="K16"/>
      <c r="L16"/>
      <c r="M16"/>
      <c r="N16"/>
      <c r="O16"/>
      <c r="P16"/>
    </row>
    <row r="17" spans="1:16" ht="30" customHeight="1" x14ac:dyDescent="0.2">
      <c r="A17" s="19"/>
      <c r="B17" s="28"/>
      <c r="C17" s="29"/>
      <c r="D17" s="28"/>
      <c r="E17" s="28"/>
      <c r="F17" s="28"/>
      <c r="G17" s="28"/>
      <c r="H17" s="21"/>
      <c r="I17" s="21"/>
      <c r="J17" s="21"/>
      <c r="K17"/>
      <c r="L17"/>
      <c r="M17"/>
      <c r="N17"/>
      <c r="O17"/>
      <c r="P17"/>
    </row>
    <row r="18" spans="1:16" x14ac:dyDescent="0.2">
      <c r="B18" s="3"/>
      <c r="C18" s="22"/>
      <c r="D18" s="3"/>
      <c r="E18" s="3"/>
      <c r="F18" s="3"/>
      <c r="G18" s="3"/>
      <c r="K18"/>
      <c r="L18"/>
      <c r="M18"/>
      <c r="N18"/>
      <c r="O18"/>
      <c r="P18"/>
    </row>
    <row r="19" spans="1:16" x14ac:dyDescent="0.2">
      <c r="B19" s="3"/>
      <c r="C19" s="22"/>
      <c r="D19" s="3"/>
      <c r="E19" s="3"/>
      <c r="F19" s="3"/>
      <c r="G19" s="3"/>
      <c r="K19"/>
      <c r="L19"/>
      <c r="M19"/>
      <c r="N19"/>
      <c r="O19"/>
      <c r="P19"/>
    </row>
    <row r="20" spans="1:16" x14ac:dyDescent="0.2">
      <c r="B20" s="3"/>
      <c r="C20" s="22"/>
      <c r="D20" s="3"/>
      <c r="E20" s="3"/>
      <c r="F20" s="3"/>
      <c r="G20" s="3"/>
      <c r="I20" s="52"/>
      <c r="J20" s="52"/>
      <c r="K20"/>
      <c r="L20"/>
      <c r="M20"/>
      <c r="N20"/>
      <c r="O20"/>
      <c r="P20"/>
    </row>
    <row r="21" spans="1:16" x14ac:dyDescent="0.2">
      <c r="B21" s="3"/>
      <c r="C21" s="22"/>
      <c r="D21" s="3"/>
      <c r="E21" s="3"/>
      <c r="F21" s="3"/>
      <c r="G21" s="3"/>
      <c r="I21" s="52"/>
      <c r="J21" s="52"/>
      <c r="K21"/>
      <c r="L21"/>
      <c r="M21"/>
      <c r="N21"/>
      <c r="O21"/>
      <c r="P21"/>
    </row>
    <row r="22" spans="1:16" x14ac:dyDescent="0.2">
      <c r="B22" s="3"/>
      <c r="C22" s="22"/>
      <c r="D22" s="3"/>
      <c r="E22" s="3"/>
      <c r="F22" s="28"/>
      <c r="G22" s="21"/>
      <c r="K22"/>
      <c r="L22"/>
      <c r="M22"/>
      <c r="N22"/>
      <c r="O22"/>
      <c r="P22"/>
    </row>
    <row r="23" spans="1:16" x14ac:dyDescent="0.2">
      <c r="B23" s="3"/>
      <c r="C23" s="22"/>
      <c r="D23" s="3"/>
      <c r="E23" s="3"/>
      <c r="J23" s="3"/>
      <c r="K23"/>
      <c r="L23"/>
      <c r="M23"/>
      <c r="N23"/>
      <c r="O23"/>
      <c r="P23"/>
    </row>
    <row r="24" spans="1:16" x14ac:dyDescent="0.2">
      <c r="B24" s="3"/>
      <c r="C24" s="22"/>
      <c r="D24" s="3"/>
      <c r="E24" s="3"/>
      <c r="F24" s="3"/>
      <c r="G24" s="3"/>
      <c r="H24" s="3"/>
      <c r="I24" s="3"/>
      <c r="J24" s="3"/>
      <c r="K24"/>
      <c r="L24"/>
      <c r="M24"/>
      <c r="N24"/>
      <c r="O24"/>
      <c r="P24"/>
    </row>
    <row r="25" spans="1:16" x14ac:dyDescent="0.2">
      <c r="B25" s="3"/>
      <c r="C25" s="22"/>
      <c r="D25" s="3"/>
      <c r="E25" s="3"/>
      <c r="F25" s="3"/>
      <c r="G25" s="3"/>
      <c r="K25"/>
      <c r="L25"/>
      <c r="M25"/>
      <c r="N25"/>
      <c r="O25"/>
      <c r="P25"/>
    </row>
    <row r="26" spans="1:16" x14ac:dyDescent="0.2">
      <c r="B26" s="3"/>
      <c r="C26" s="22"/>
      <c r="D26" s="3"/>
      <c r="E26" s="3"/>
      <c r="F26" s="3"/>
      <c r="G26" s="3"/>
      <c r="K26"/>
      <c r="L26"/>
      <c r="M26"/>
      <c r="N26"/>
      <c r="O26"/>
      <c r="P26"/>
    </row>
    <row r="27" spans="1:16" x14ac:dyDescent="0.2">
      <c r="B27" s="3"/>
      <c r="C27" s="22"/>
      <c r="D27" s="3"/>
      <c r="E27" s="3"/>
      <c r="F27" s="3"/>
      <c r="G27" s="3"/>
      <c r="K27"/>
      <c r="L27"/>
      <c r="M27"/>
      <c r="N27"/>
      <c r="O27"/>
      <c r="P27"/>
    </row>
    <row r="28" spans="1:16" x14ac:dyDescent="0.2">
      <c r="B28" s="3"/>
      <c r="C28" s="22"/>
      <c r="D28" s="3"/>
      <c r="E28" s="3"/>
      <c r="F28" s="3"/>
      <c r="G28" s="3"/>
      <c r="K28"/>
      <c r="L28"/>
      <c r="M28"/>
      <c r="N28"/>
      <c r="O28"/>
      <c r="P28"/>
    </row>
    <row r="29" spans="1:16" x14ac:dyDescent="0.2">
      <c r="B29" s="3"/>
      <c r="C29" s="22"/>
      <c r="D29" s="3"/>
      <c r="E29" s="3"/>
      <c r="F29" s="3"/>
      <c r="G29" s="3"/>
      <c r="K29"/>
      <c r="L29"/>
      <c r="M29"/>
      <c r="N29"/>
      <c r="O29"/>
      <c r="P29"/>
    </row>
    <row r="30" spans="1:16" x14ac:dyDescent="0.2">
      <c r="B30" s="3"/>
      <c r="C30" s="22"/>
      <c r="D30" s="3"/>
      <c r="E30" s="3"/>
      <c r="F30" s="3"/>
      <c r="G30" s="3"/>
      <c r="K30"/>
      <c r="L30"/>
      <c r="M30"/>
      <c r="N30"/>
      <c r="O30"/>
      <c r="P30"/>
    </row>
    <row r="31" spans="1:16" x14ac:dyDescent="0.2">
      <c r="B31" s="3"/>
      <c r="C31" s="22"/>
      <c r="D31" s="3"/>
      <c r="E31" s="3"/>
      <c r="F31" s="3"/>
      <c r="G31" s="3"/>
      <c r="K31"/>
      <c r="L31"/>
      <c r="M31"/>
      <c r="N31"/>
      <c r="O31"/>
      <c r="P31"/>
    </row>
    <row r="32" spans="1:16" x14ac:dyDescent="0.2">
      <c r="B32" s="3"/>
      <c r="C32" s="22"/>
      <c r="D32" s="3"/>
      <c r="E32" s="3"/>
      <c r="F32" s="3"/>
      <c r="G32" s="3"/>
      <c r="K32"/>
      <c r="L32"/>
      <c r="M32"/>
      <c r="N32"/>
      <c r="O32"/>
      <c r="P32"/>
    </row>
    <row r="33" spans="2:16" x14ac:dyDescent="0.2">
      <c r="B33" s="3"/>
      <c r="C33" s="22"/>
      <c r="D33" s="3"/>
      <c r="E33" s="3"/>
      <c r="F33" s="3"/>
      <c r="G33" s="3"/>
      <c r="K33"/>
      <c r="L33"/>
      <c r="M33"/>
      <c r="N33"/>
      <c r="O33"/>
      <c r="P33"/>
    </row>
    <row r="34" spans="2:16" x14ac:dyDescent="0.2">
      <c r="B34" s="3"/>
      <c r="C34" s="22"/>
      <c r="D34" s="3"/>
      <c r="E34" s="3"/>
      <c r="F34" s="3"/>
      <c r="G34" s="3"/>
      <c r="K34"/>
      <c r="L34"/>
      <c r="M34"/>
      <c r="N34"/>
      <c r="O34"/>
      <c r="P34"/>
    </row>
    <row r="35" spans="2:16" x14ac:dyDescent="0.2">
      <c r="B35" s="3"/>
      <c r="C35" s="22"/>
      <c r="D35" s="3"/>
      <c r="E35" s="3"/>
      <c r="F35" s="3"/>
      <c r="G35" s="3"/>
      <c r="K35"/>
      <c r="L35"/>
      <c r="M35"/>
      <c r="N35"/>
      <c r="O35"/>
      <c r="P35"/>
    </row>
    <row r="36" spans="2:16" x14ac:dyDescent="0.2">
      <c r="B36" s="3"/>
      <c r="C36" s="22"/>
      <c r="D36" s="3"/>
      <c r="E36" s="3"/>
      <c r="F36" s="3"/>
      <c r="G36" s="3"/>
      <c r="K36"/>
      <c r="L36"/>
      <c r="M36"/>
      <c r="N36"/>
      <c r="O36"/>
      <c r="P36"/>
    </row>
    <row r="37" spans="2:16" x14ac:dyDescent="0.2">
      <c r="K37"/>
      <c r="L37"/>
      <c r="M37"/>
      <c r="N37"/>
      <c r="O37"/>
      <c r="P37"/>
    </row>
    <row r="38" spans="2:16" x14ac:dyDescent="0.2">
      <c r="K38"/>
      <c r="L38"/>
      <c r="M38"/>
      <c r="N38"/>
      <c r="O38"/>
      <c r="P38"/>
    </row>
    <row r="39" spans="2:16" x14ac:dyDescent="0.2">
      <c r="K39"/>
      <c r="L39"/>
      <c r="M39"/>
      <c r="N39"/>
      <c r="O39"/>
      <c r="P39"/>
    </row>
    <row r="40" spans="2:16" x14ac:dyDescent="0.2">
      <c r="K40"/>
      <c r="L40"/>
      <c r="M40"/>
      <c r="N40"/>
      <c r="O40"/>
      <c r="P40"/>
    </row>
    <row r="41" spans="2:16" x14ac:dyDescent="0.2">
      <c r="K41"/>
      <c r="L41"/>
      <c r="M41"/>
      <c r="N41"/>
      <c r="O41"/>
      <c r="P41"/>
    </row>
    <row r="42" spans="2:16" x14ac:dyDescent="0.2">
      <c r="K42"/>
      <c r="L42"/>
      <c r="M42"/>
      <c r="N42"/>
      <c r="O42"/>
      <c r="P42"/>
    </row>
    <row r="43" spans="2:16" x14ac:dyDescent="0.2">
      <c r="K43"/>
      <c r="L43"/>
      <c r="M43"/>
      <c r="N43"/>
      <c r="O43"/>
      <c r="P43"/>
    </row>
    <row r="44" spans="2:16" x14ac:dyDescent="0.2">
      <c r="K44"/>
      <c r="L44"/>
      <c r="M44"/>
      <c r="N44"/>
      <c r="O44"/>
      <c r="P44"/>
    </row>
    <row r="45" spans="2:16" x14ac:dyDescent="0.2">
      <c r="K45"/>
      <c r="L45"/>
      <c r="M45"/>
      <c r="N45"/>
      <c r="O45"/>
      <c r="P45"/>
    </row>
    <row r="46" spans="2:16" x14ac:dyDescent="0.2">
      <c r="K46"/>
      <c r="L46"/>
      <c r="M46"/>
      <c r="N46"/>
      <c r="O46"/>
      <c r="P46"/>
    </row>
    <row r="47" spans="2:16" x14ac:dyDescent="0.2">
      <c r="K47"/>
      <c r="L47"/>
      <c r="M47"/>
      <c r="N47"/>
      <c r="O47"/>
      <c r="P47"/>
    </row>
    <row r="48" spans="2:16" x14ac:dyDescent="0.2">
      <c r="K48"/>
      <c r="L48"/>
      <c r="M48"/>
      <c r="N48"/>
      <c r="O48"/>
      <c r="P48"/>
    </row>
    <row r="49" spans="11:16" x14ac:dyDescent="0.2">
      <c r="K49"/>
      <c r="L49"/>
      <c r="M49"/>
      <c r="N49"/>
      <c r="O49"/>
      <c r="P49"/>
    </row>
    <row r="50" spans="11:16" x14ac:dyDescent="0.2">
      <c r="K50"/>
      <c r="L50"/>
      <c r="M50"/>
      <c r="N50"/>
      <c r="O50"/>
      <c r="P50"/>
    </row>
    <row r="51" spans="11:16" x14ac:dyDescent="0.2">
      <c r="K51"/>
      <c r="L51"/>
      <c r="M51"/>
      <c r="N51"/>
      <c r="O51"/>
      <c r="P51"/>
    </row>
    <row r="52" spans="11:16" x14ac:dyDescent="0.2">
      <c r="K52"/>
      <c r="L52"/>
      <c r="M52"/>
      <c r="N52"/>
      <c r="O52"/>
      <c r="P52"/>
    </row>
    <row r="53" spans="11:16" x14ac:dyDescent="0.2">
      <c r="K53"/>
      <c r="L53"/>
      <c r="M53"/>
      <c r="N53"/>
      <c r="O53"/>
      <c r="P53"/>
    </row>
    <row r="54" spans="11:16" x14ac:dyDescent="0.2">
      <c r="K54"/>
      <c r="L54"/>
      <c r="M54"/>
      <c r="N54"/>
      <c r="O54"/>
      <c r="P54"/>
    </row>
    <row r="55" spans="11:16" x14ac:dyDescent="0.2">
      <c r="K55"/>
      <c r="L55"/>
      <c r="M55"/>
      <c r="N55"/>
      <c r="O55"/>
      <c r="P55"/>
    </row>
    <row r="56" spans="11:16" x14ac:dyDescent="0.2">
      <c r="K56"/>
      <c r="L56"/>
      <c r="M56"/>
      <c r="N56"/>
      <c r="O56"/>
      <c r="P56"/>
    </row>
    <row r="57" spans="11:16" x14ac:dyDescent="0.2">
      <c r="K57"/>
      <c r="L57"/>
      <c r="M57"/>
      <c r="N57"/>
      <c r="O57"/>
      <c r="P57"/>
    </row>
    <row r="58" spans="11:16" x14ac:dyDescent="0.2">
      <c r="K58"/>
      <c r="L58"/>
      <c r="M58"/>
      <c r="N58"/>
      <c r="O58"/>
      <c r="P58"/>
    </row>
    <row r="59" spans="11:16" x14ac:dyDescent="0.2">
      <c r="K59"/>
      <c r="L59"/>
      <c r="M59"/>
      <c r="N59"/>
      <c r="O59"/>
      <c r="P59"/>
    </row>
    <row r="60" spans="11:16" x14ac:dyDescent="0.2">
      <c r="K60"/>
      <c r="L60"/>
      <c r="M60"/>
      <c r="N60"/>
      <c r="O60"/>
      <c r="P60"/>
    </row>
    <row r="61" spans="11:16" x14ac:dyDescent="0.2">
      <c r="K61"/>
      <c r="L61"/>
      <c r="M61"/>
      <c r="N61"/>
      <c r="O61"/>
      <c r="P61"/>
    </row>
    <row r="62" spans="11:16" x14ac:dyDescent="0.2">
      <c r="K62"/>
      <c r="L62"/>
      <c r="M62"/>
      <c r="N62"/>
      <c r="O62"/>
      <c r="P62"/>
    </row>
    <row r="63" spans="11:16" x14ac:dyDescent="0.2">
      <c r="K63"/>
      <c r="L63"/>
      <c r="M63"/>
      <c r="N63"/>
      <c r="O63"/>
      <c r="P63"/>
    </row>
    <row r="64" spans="11:16" x14ac:dyDescent="0.2">
      <c r="K64"/>
      <c r="L64"/>
      <c r="M64"/>
      <c r="N64"/>
      <c r="O64"/>
      <c r="P64"/>
    </row>
    <row r="65" spans="11:16" x14ac:dyDescent="0.2">
      <c r="K65"/>
      <c r="L65"/>
      <c r="M65"/>
      <c r="N65"/>
      <c r="O65"/>
      <c r="P65"/>
    </row>
    <row r="66" spans="11:16" x14ac:dyDescent="0.2">
      <c r="K66"/>
      <c r="L66"/>
      <c r="M66"/>
      <c r="N66"/>
      <c r="O66"/>
      <c r="P66"/>
    </row>
    <row r="67" spans="11:16" x14ac:dyDescent="0.2">
      <c r="K67"/>
      <c r="L67"/>
      <c r="M67"/>
      <c r="N67"/>
      <c r="O67"/>
      <c r="P67"/>
    </row>
    <row r="68" spans="11:16" x14ac:dyDescent="0.2">
      <c r="K68"/>
      <c r="L68"/>
      <c r="M68"/>
      <c r="N68"/>
      <c r="O68"/>
      <c r="P68"/>
    </row>
    <row r="69" spans="11:16" x14ac:dyDescent="0.2">
      <c r="K69"/>
      <c r="L69"/>
      <c r="M69"/>
      <c r="N69"/>
      <c r="O69"/>
      <c r="P69"/>
    </row>
    <row r="70" spans="11:16" x14ac:dyDescent="0.2">
      <c r="K70"/>
      <c r="L70"/>
      <c r="M70"/>
      <c r="N70"/>
      <c r="O70"/>
      <c r="P70"/>
    </row>
    <row r="71" spans="11:16" x14ac:dyDescent="0.2">
      <c r="K71"/>
      <c r="L71"/>
      <c r="M71"/>
      <c r="N71"/>
      <c r="O71"/>
      <c r="P71"/>
    </row>
    <row r="72" spans="11:16" x14ac:dyDescent="0.2">
      <c r="K72"/>
      <c r="L72"/>
      <c r="M72"/>
      <c r="N72"/>
      <c r="O72"/>
      <c r="P72"/>
    </row>
    <row r="73" spans="11:16" x14ac:dyDescent="0.2">
      <c r="K73"/>
      <c r="L73"/>
      <c r="M73"/>
      <c r="N73"/>
      <c r="O73"/>
      <c r="P73"/>
    </row>
    <row r="74" spans="11:16" x14ac:dyDescent="0.2">
      <c r="K74"/>
      <c r="L74"/>
      <c r="M74"/>
      <c r="N74"/>
      <c r="O74"/>
      <c r="P74"/>
    </row>
    <row r="75" spans="11:16" x14ac:dyDescent="0.2">
      <c r="K75"/>
      <c r="L75"/>
      <c r="M75"/>
      <c r="N75"/>
      <c r="O75"/>
      <c r="P75"/>
    </row>
    <row r="76" spans="11:16" x14ac:dyDescent="0.2">
      <c r="K76"/>
      <c r="L76"/>
      <c r="M76"/>
      <c r="N76"/>
      <c r="O76"/>
      <c r="P76"/>
    </row>
    <row r="77" spans="11:16" x14ac:dyDescent="0.2">
      <c r="K77"/>
      <c r="L77"/>
      <c r="M77"/>
      <c r="N77"/>
      <c r="O77"/>
      <c r="P77"/>
    </row>
    <row r="78" spans="11:16" x14ac:dyDescent="0.2">
      <c r="K78"/>
      <c r="L78"/>
      <c r="M78"/>
      <c r="N78"/>
      <c r="O78"/>
      <c r="P78"/>
    </row>
    <row r="79" spans="11:16" x14ac:dyDescent="0.2">
      <c r="K79"/>
      <c r="L79"/>
      <c r="M79"/>
      <c r="N79"/>
      <c r="O79"/>
      <c r="P79"/>
    </row>
    <row r="80" spans="11:16" x14ac:dyDescent="0.2">
      <c r="K80"/>
      <c r="L80"/>
      <c r="M80"/>
      <c r="N80"/>
      <c r="O80"/>
      <c r="P80"/>
    </row>
    <row r="81" spans="11:16" x14ac:dyDescent="0.2">
      <c r="K81"/>
      <c r="L81"/>
      <c r="M81"/>
      <c r="N81"/>
      <c r="O81"/>
      <c r="P81"/>
    </row>
    <row r="82" spans="11:16" x14ac:dyDescent="0.2">
      <c r="K82"/>
      <c r="L82"/>
      <c r="M82"/>
      <c r="N82"/>
      <c r="O82"/>
      <c r="P82"/>
    </row>
    <row r="83" spans="11:16" x14ac:dyDescent="0.2">
      <c r="K83"/>
      <c r="L83"/>
      <c r="M83"/>
      <c r="N83"/>
      <c r="O83"/>
      <c r="P83"/>
    </row>
    <row r="84" spans="11:16" x14ac:dyDescent="0.2">
      <c r="K84"/>
      <c r="L84"/>
      <c r="M84"/>
      <c r="N84"/>
      <c r="O84"/>
      <c r="P84"/>
    </row>
    <row r="85" spans="11:16" x14ac:dyDescent="0.2">
      <c r="K85"/>
      <c r="L85"/>
      <c r="M85"/>
      <c r="N85"/>
      <c r="O85"/>
      <c r="P85"/>
    </row>
    <row r="86" spans="11:16" x14ac:dyDescent="0.2">
      <c r="K86"/>
      <c r="L86"/>
      <c r="M86"/>
      <c r="N86"/>
      <c r="O86"/>
      <c r="P86"/>
    </row>
    <row r="87" spans="11:16" x14ac:dyDescent="0.2">
      <c r="K87"/>
      <c r="L87"/>
      <c r="M87"/>
      <c r="N87"/>
      <c r="O87"/>
      <c r="P87"/>
    </row>
    <row r="88" spans="11:16" x14ac:dyDescent="0.2">
      <c r="K88"/>
      <c r="L88"/>
      <c r="M88"/>
      <c r="N88"/>
      <c r="O88"/>
      <c r="P88"/>
    </row>
    <row r="89" spans="11:16" x14ac:dyDescent="0.2">
      <c r="K89"/>
      <c r="L89"/>
      <c r="M89"/>
      <c r="N89"/>
      <c r="O89"/>
      <c r="P89"/>
    </row>
    <row r="90" spans="11:16" x14ac:dyDescent="0.2">
      <c r="K90"/>
      <c r="L90"/>
      <c r="M90"/>
      <c r="N90"/>
      <c r="O90"/>
      <c r="P90"/>
    </row>
    <row r="91" spans="11:16" x14ac:dyDescent="0.2">
      <c r="K91"/>
      <c r="L91"/>
      <c r="M91"/>
      <c r="N91"/>
      <c r="O91"/>
      <c r="P91"/>
    </row>
    <row r="92" spans="11:16" x14ac:dyDescent="0.2">
      <c r="K92"/>
      <c r="L92"/>
      <c r="M92"/>
      <c r="N92"/>
      <c r="O92"/>
      <c r="P92"/>
    </row>
    <row r="93" spans="11:16" x14ac:dyDescent="0.2">
      <c r="K93"/>
      <c r="L93"/>
      <c r="M93"/>
      <c r="N93"/>
      <c r="O93"/>
      <c r="P93"/>
    </row>
    <row r="94" spans="11:16" x14ac:dyDescent="0.2">
      <c r="K94"/>
      <c r="L94"/>
      <c r="M94"/>
      <c r="N94"/>
      <c r="O94"/>
      <c r="P94"/>
    </row>
    <row r="95" spans="11:16" x14ac:dyDescent="0.2">
      <c r="K95"/>
      <c r="L95"/>
      <c r="M95"/>
      <c r="N95"/>
      <c r="O95"/>
      <c r="P95"/>
    </row>
    <row r="96" spans="11:16" x14ac:dyDescent="0.2">
      <c r="K96"/>
      <c r="L96"/>
      <c r="M96"/>
      <c r="N96"/>
      <c r="O96"/>
      <c r="P96"/>
    </row>
    <row r="97" spans="11:16" x14ac:dyDescent="0.2">
      <c r="K97"/>
      <c r="L97"/>
      <c r="M97"/>
      <c r="N97"/>
      <c r="O97"/>
      <c r="P97"/>
    </row>
    <row r="98" spans="11:16" x14ac:dyDescent="0.2">
      <c r="K98"/>
      <c r="L98"/>
      <c r="M98"/>
      <c r="N98"/>
      <c r="O98"/>
      <c r="P98"/>
    </row>
    <row r="99" spans="11:16" x14ac:dyDescent="0.2">
      <c r="K99"/>
      <c r="L99"/>
      <c r="M99"/>
      <c r="N99"/>
      <c r="O99"/>
      <c r="P99"/>
    </row>
    <row r="100" spans="11:16" x14ac:dyDescent="0.2">
      <c r="K100"/>
      <c r="L100"/>
      <c r="M100"/>
      <c r="N100"/>
      <c r="O100"/>
      <c r="P100"/>
    </row>
    <row r="101" spans="11:16" x14ac:dyDescent="0.2">
      <c r="K101"/>
      <c r="L101"/>
      <c r="M101"/>
      <c r="N101"/>
      <c r="O101"/>
      <c r="P101"/>
    </row>
    <row r="102" spans="11:16" x14ac:dyDescent="0.2">
      <c r="K102"/>
      <c r="L102"/>
      <c r="M102"/>
      <c r="N102"/>
      <c r="O102"/>
      <c r="P102"/>
    </row>
    <row r="103" spans="11:16" x14ac:dyDescent="0.2">
      <c r="K103"/>
      <c r="L103"/>
      <c r="M103"/>
      <c r="N103"/>
      <c r="O103"/>
      <c r="P103"/>
    </row>
    <row r="104" spans="11:16" x14ac:dyDescent="0.2">
      <c r="K104"/>
      <c r="L104"/>
      <c r="M104"/>
      <c r="N104"/>
      <c r="O104"/>
      <c r="P104"/>
    </row>
    <row r="105" spans="11:16" x14ac:dyDescent="0.2">
      <c r="K105"/>
      <c r="L105"/>
      <c r="M105"/>
      <c r="N105"/>
      <c r="O105"/>
      <c r="P105"/>
    </row>
    <row r="106" spans="11:16" x14ac:dyDescent="0.2">
      <c r="K106"/>
      <c r="L106"/>
      <c r="M106"/>
      <c r="N106"/>
      <c r="O106"/>
      <c r="P106"/>
    </row>
    <row r="107" spans="11:16" x14ac:dyDescent="0.2">
      <c r="K107"/>
      <c r="L107"/>
      <c r="M107"/>
      <c r="N107"/>
      <c r="O107"/>
      <c r="P107"/>
    </row>
    <row r="108" spans="11:16" x14ac:dyDescent="0.2">
      <c r="K108"/>
      <c r="L108"/>
      <c r="M108"/>
      <c r="N108"/>
      <c r="O108"/>
      <c r="P108"/>
    </row>
    <row r="109" spans="11:16" x14ac:dyDescent="0.2">
      <c r="K109"/>
      <c r="L109"/>
      <c r="M109"/>
      <c r="N109"/>
      <c r="O109"/>
      <c r="P109"/>
    </row>
    <row r="110" spans="11:16" x14ac:dyDescent="0.2">
      <c r="K110"/>
      <c r="L110"/>
      <c r="M110"/>
      <c r="N110"/>
      <c r="O110"/>
      <c r="P110"/>
    </row>
    <row r="111" spans="11:16" x14ac:dyDescent="0.2">
      <c r="K111"/>
      <c r="L111"/>
      <c r="M111"/>
      <c r="N111"/>
      <c r="O111"/>
      <c r="P111"/>
    </row>
    <row r="112" spans="11:16" x14ac:dyDescent="0.2">
      <c r="K112"/>
      <c r="L112"/>
      <c r="M112"/>
      <c r="N112"/>
      <c r="O112"/>
      <c r="P112"/>
    </row>
    <row r="113" spans="11:16" x14ac:dyDescent="0.2">
      <c r="K113"/>
      <c r="L113"/>
      <c r="M113"/>
      <c r="N113"/>
      <c r="O113"/>
      <c r="P113"/>
    </row>
    <row r="114" spans="11:16" x14ac:dyDescent="0.2">
      <c r="K114"/>
      <c r="L114"/>
      <c r="M114"/>
      <c r="N114"/>
      <c r="O114"/>
      <c r="P114"/>
    </row>
    <row r="115" spans="11:16" x14ac:dyDescent="0.2">
      <c r="K115"/>
      <c r="L115"/>
      <c r="M115"/>
      <c r="N115"/>
      <c r="O115"/>
      <c r="P115"/>
    </row>
    <row r="116" spans="11:16" x14ac:dyDescent="0.2">
      <c r="K116"/>
      <c r="L116"/>
      <c r="M116"/>
      <c r="N116"/>
      <c r="O116"/>
      <c r="P116"/>
    </row>
    <row r="117" spans="11:16" x14ac:dyDescent="0.2">
      <c r="K117"/>
      <c r="L117"/>
      <c r="M117"/>
      <c r="N117"/>
      <c r="O117"/>
      <c r="P117"/>
    </row>
    <row r="118" spans="11:16" x14ac:dyDescent="0.2">
      <c r="K118"/>
      <c r="L118"/>
      <c r="M118"/>
      <c r="N118"/>
      <c r="O118"/>
      <c r="P118"/>
    </row>
    <row r="119" spans="11:16" x14ac:dyDescent="0.2">
      <c r="K119"/>
      <c r="L119"/>
      <c r="M119"/>
      <c r="N119"/>
      <c r="O119"/>
      <c r="P119"/>
    </row>
    <row r="120" spans="11:16" x14ac:dyDescent="0.2">
      <c r="K120"/>
      <c r="L120"/>
      <c r="M120"/>
      <c r="N120"/>
      <c r="O120"/>
      <c r="P120"/>
    </row>
    <row r="121" spans="11:16" x14ac:dyDescent="0.2">
      <c r="K121"/>
      <c r="L121"/>
      <c r="M121"/>
      <c r="N121"/>
      <c r="O121"/>
      <c r="P121"/>
    </row>
    <row r="122" spans="11:16" x14ac:dyDescent="0.2">
      <c r="K122"/>
      <c r="L122"/>
      <c r="M122"/>
      <c r="N122"/>
      <c r="O122"/>
      <c r="P122"/>
    </row>
    <row r="123" spans="11:16" x14ac:dyDescent="0.2">
      <c r="K123"/>
      <c r="L123"/>
      <c r="M123"/>
      <c r="N123"/>
      <c r="O123"/>
      <c r="P123"/>
    </row>
    <row r="124" spans="11:16" x14ac:dyDescent="0.2">
      <c r="K124"/>
      <c r="L124"/>
      <c r="M124"/>
      <c r="N124"/>
      <c r="O124"/>
      <c r="P124"/>
    </row>
    <row r="125" spans="11:16" x14ac:dyDescent="0.2">
      <c r="K125"/>
      <c r="L125"/>
      <c r="M125"/>
      <c r="N125"/>
      <c r="O125"/>
      <c r="P125"/>
    </row>
    <row r="126" spans="11:16" x14ac:dyDescent="0.2">
      <c r="K126"/>
      <c r="L126"/>
      <c r="M126"/>
      <c r="N126"/>
      <c r="O126"/>
      <c r="P126"/>
    </row>
    <row r="127" spans="11:16" x14ac:dyDescent="0.2">
      <c r="K127"/>
      <c r="L127"/>
      <c r="M127"/>
      <c r="N127"/>
      <c r="O127"/>
      <c r="P127"/>
    </row>
    <row r="128" spans="11:16" x14ac:dyDescent="0.2">
      <c r="K128"/>
      <c r="L128"/>
      <c r="M128"/>
      <c r="N128"/>
      <c r="O128"/>
      <c r="P128"/>
    </row>
    <row r="129" spans="11:16" x14ac:dyDescent="0.2">
      <c r="K129"/>
      <c r="L129"/>
      <c r="M129"/>
      <c r="N129"/>
      <c r="O129"/>
      <c r="P129"/>
    </row>
    <row r="130" spans="11:16" x14ac:dyDescent="0.2">
      <c r="K130"/>
      <c r="L130"/>
      <c r="M130"/>
      <c r="N130"/>
      <c r="O130"/>
      <c r="P130"/>
    </row>
    <row r="131" spans="11:16" x14ac:dyDescent="0.2">
      <c r="K131"/>
      <c r="L131"/>
      <c r="M131"/>
      <c r="N131"/>
      <c r="O131"/>
      <c r="P131"/>
    </row>
    <row r="132" spans="11:16" x14ac:dyDescent="0.2">
      <c r="K132"/>
      <c r="L132"/>
      <c r="M132"/>
      <c r="N132"/>
      <c r="O132"/>
      <c r="P132"/>
    </row>
    <row r="133" spans="11:16" x14ac:dyDescent="0.2">
      <c r="K133"/>
      <c r="L133"/>
      <c r="M133"/>
      <c r="N133"/>
      <c r="O133"/>
      <c r="P133"/>
    </row>
    <row r="134" spans="11:16" x14ac:dyDescent="0.2">
      <c r="K134"/>
      <c r="L134"/>
      <c r="M134"/>
      <c r="N134"/>
      <c r="O134"/>
      <c r="P134"/>
    </row>
    <row r="135" spans="11:16" x14ac:dyDescent="0.2">
      <c r="K135"/>
      <c r="L135"/>
      <c r="M135"/>
      <c r="N135"/>
      <c r="O135"/>
      <c r="P135"/>
    </row>
    <row r="136" spans="11:16" x14ac:dyDescent="0.2">
      <c r="K136"/>
      <c r="L136"/>
      <c r="M136"/>
      <c r="N136"/>
      <c r="O136"/>
      <c r="P136"/>
    </row>
    <row r="137" spans="11:16" x14ac:dyDescent="0.2">
      <c r="K137"/>
      <c r="L137"/>
      <c r="M137"/>
      <c r="N137"/>
      <c r="O137"/>
      <c r="P137"/>
    </row>
    <row r="138" spans="11:16" x14ac:dyDescent="0.2">
      <c r="K138"/>
      <c r="L138"/>
      <c r="M138"/>
      <c r="N138"/>
      <c r="O138"/>
      <c r="P138"/>
    </row>
    <row r="139" spans="11:16" x14ac:dyDescent="0.2">
      <c r="K139"/>
      <c r="L139"/>
      <c r="M139"/>
      <c r="N139"/>
      <c r="O139"/>
      <c r="P139"/>
    </row>
    <row r="140" spans="11:16" x14ac:dyDescent="0.2">
      <c r="K140"/>
      <c r="L140"/>
      <c r="M140"/>
      <c r="N140"/>
      <c r="O140"/>
      <c r="P140"/>
    </row>
    <row r="141" spans="11:16" x14ac:dyDescent="0.2">
      <c r="K141"/>
      <c r="L141"/>
      <c r="M141"/>
      <c r="N141"/>
      <c r="O141"/>
      <c r="P141"/>
    </row>
    <row r="142" spans="11:16" x14ac:dyDescent="0.2">
      <c r="K142"/>
      <c r="L142"/>
      <c r="M142"/>
      <c r="N142"/>
      <c r="O142"/>
      <c r="P142"/>
    </row>
    <row r="143" spans="11:16" x14ac:dyDescent="0.2">
      <c r="K143"/>
      <c r="L143"/>
      <c r="M143"/>
      <c r="N143"/>
      <c r="O143"/>
      <c r="P143"/>
    </row>
    <row r="144" spans="11:16" x14ac:dyDescent="0.2">
      <c r="K144"/>
      <c r="L144"/>
      <c r="M144"/>
      <c r="N144"/>
      <c r="O144"/>
      <c r="P144"/>
    </row>
    <row r="145" spans="11:16" x14ac:dyDescent="0.2">
      <c r="K145"/>
      <c r="L145"/>
      <c r="M145"/>
      <c r="N145"/>
      <c r="O145"/>
      <c r="P145"/>
    </row>
    <row r="146" spans="11:16" x14ac:dyDescent="0.2">
      <c r="K146"/>
      <c r="L146"/>
      <c r="M146"/>
      <c r="N146"/>
      <c r="O146"/>
      <c r="P146"/>
    </row>
    <row r="147" spans="11:16" x14ac:dyDescent="0.2">
      <c r="K147"/>
      <c r="L147"/>
      <c r="M147"/>
      <c r="N147"/>
      <c r="O147"/>
      <c r="P147"/>
    </row>
    <row r="148" spans="11:16" x14ac:dyDescent="0.2">
      <c r="K148"/>
      <c r="L148"/>
      <c r="M148"/>
      <c r="N148"/>
      <c r="O148"/>
      <c r="P148"/>
    </row>
    <row r="149" spans="11:16" x14ac:dyDescent="0.2">
      <c r="K149"/>
      <c r="L149"/>
      <c r="M149"/>
      <c r="N149"/>
      <c r="O149"/>
      <c r="P149"/>
    </row>
    <row r="150" spans="11:16" x14ac:dyDescent="0.2">
      <c r="K150"/>
      <c r="L150"/>
      <c r="M150"/>
      <c r="N150"/>
      <c r="O150"/>
      <c r="P150"/>
    </row>
    <row r="151" spans="11:16" x14ac:dyDescent="0.2">
      <c r="K151"/>
      <c r="L151"/>
      <c r="M151"/>
      <c r="N151"/>
      <c r="O151"/>
      <c r="P151"/>
    </row>
    <row r="152" spans="11:16" x14ac:dyDescent="0.2">
      <c r="K152"/>
      <c r="L152"/>
      <c r="M152"/>
      <c r="N152"/>
      <c r="O152"/>
      <c r="P152"/>
    </row>
    <row r="153" spans="11:16" x14ac:dyDescent="0.2">
      <c r="K153"/>
      <c r="L153"/>
      <c r="M153"/>
      <c r="N153"/>
      <c r="O153"/>
      <c r="P153"/>
    </row>
    <row r="154" spans="11:16" x14ac:dyDescent="0.2">
      <c r="K154"/>
      <c r="L154"/>
      <c r="M154"/>
      <c r="N154"/>
      <c r="O154"/>
      <c r="P154"/>
    </row>
    <row r="155" spans="11:16" x14ac:dyDescent="0.2">
      <c r="K155"/>
      <c r="L155"/>
      <c r="M155"/>
      <c r="N155"/>
      <c r="O155"/>
      <c r="P155"/>
    </row>
    <row r="156" spans="11:16" x14ac:dyDescent="0.2">
      <c r="K156"/>
      <c r="L156"/>
      <c r="M156"/>
      <c r="N156"/>
      <c r="O156"/>
      <c r="P156"/>
    </row>
    <row r="157" spans="11:16" x14ac:dyDescent="0.2">
      <c r="K157"/>
      <c r="L157"/>
      <c r="M157"/>
      <c r="N157"/>
      <c r="O157"/>
      <c r="P157"/>
    </row>
    <row r="158" spans="11:16" x14ac:dyDescent="0.2">
      <c r="K158"/>
      <c r="L158"/>
      <c r="M158"/>
      <c r="N158"/>
      <c r="O158"/>
      <c r="P158"/>
    </row>
    <row r="159" spans="11:16" x14ac:dyDescent="0.2">
      <c r="K159"/>
      <c r="L159"/>
      <c r="M159"/>
      <c r="N159"/>
      <c r="O159"/>
      <c r="P159"/>
    </row>
    <row r="160" spans="11:16" x14ac:dyDescent="0.2">
      <c r="K160"/>
      <c r="L160"/>
      <c r="M160"/>
      <c r="N160"/>
      <c r="O160"/>
      <c r="P160"/>
    </row>
    <row r="161" spans="11:16" x14ac:dyDescent="0.2">
      <c r="K161"/>
      <c r="L161"/>
      <c r="M161"/>
      <c r="O161"/>
      <c r="P161"/>
    </row>
    <row r="162" spans="11:16" x14ac:dyDescent="0.2">
      <c r="K162"/>
      <c r="L162"/>
      <c r="M162"/>
      <c r="O162"/>
      <c r="P162"/>
    </row>
    <row r="163" spans="11:16" x14ac:dyDescent="0.2">
      <c r="K163"/>
      <c r="L163"/>
      <c r="M163"/>
      <c r="O163"/>
      <c r="P163"/>
    </row>
    <row r="164" spans="11:16" x14ac:dyDescent="0.2">
      <c r="K164"/>
      <c r="L164"/>
      <c r="M164"/>
      <c r="O164"/>
      <c r="P164"/>
    </row>
    <row r="165" spans="11:16" x14ac:dyDescent="0.2">
      <c r="K165"/>
      <c r="L165"/>
      <c r="M165"/>
      <c r="O165"/>
      <c r="P165"/>
    </row>
    <row r="166" spans="11:16" x14ac:dyDescent="0.2">
      <c r="K166"/>
      <c r="L166"/>
      <c r="M166"/>
      <c r="O166"/>
      <c r="P166"/>
    </row>
    <row r="167" spans="11:16" x14ac:dyDescent="0.2">
      <c r="K167"/>
      <c r="L167"/>
      <c r="M167"/>
      <c r="O167"/>
      <c r="P167"/>
    </row>
    <row r="168" spans="11:16" x14ac:dyDescent="0.2">
      <c r="K168"/>
      <c r="L168"/>
      <c r="O168"/>
      <c r="P168"/>
    </row>
    <row r="169" spans="11:16" x14ac:dyDescent="0.2">
      <c r="K169"/>
      <c r="L169"/>
      <c r="O169"/>
      <c r="P169"/>
    </row>
    <row r="170" spans="11:16" x14ac:dyDescent="0.2">
      <c r="K170"/>
      <c r="L170"/>
      <c r="O170"/>
      <c r="P170"/>
    </row>
    <row r="171" spans="11:16" x14ac:dyDescent="0.2">
      <c r="K171"/>
      <c r="L171"/>
      <c r="O171"/>
      <c r="P171"/>
    </row>
    <row r="172" spans="11:16" x14ac:dyDescent="0.2">
      <c r="K172"/>
      <c r="L172"/>
      <c r="O172"/>
      <c r="P172"/>
    </row>
    <row r="173" spans="11:16" x14ac:dyDescent="0.2">
      <c r="K173"/>
      <c r="L173"/>
      <c r="O173"/>
      <c r="P173"/>
    </row>
    <row r="174" spans="11:16" x14ac:dyDescent="0.2">
      <c r="K174"/>
      <c r="L174"/>
      <c r="O174"/>
      <c r="P174"/>
    </row>
    <row r="175" spans="11:16" x14ac:dyDescent="0.2">
      <c r="K175"/>
      <c r="L175"/>
      <c r="O175"/>
      <c r="P175"/>
    </row>
    <row r="176" spans="11:16" x14ac:dyDescent="0.2">
      <c r="K176"/>
      <c r="L176"/>
      <c r="O176"/>
      <c r="P176"/>
    </row>
    <row r="177" spans="11:16" x14ac:dyDescent="0.2">
      <c r="K177"/>
      <c r="L177"/>
      <c r="O177"/>
      <c r="P177"/>
    </row>
    <row r="178" spans="11:16" x14ac:dyDescent="0.2">
      <c r="K178"/>
      <c r="L178"/>
      <c r="O178"/>
      <c r="P178"/>
    </row>
    <row r="179" spans="11:16" x14ac:dyDescent="0.2">
      <c r="K179"/>
      <c r="L179"/>
      <c r="O179"/>
      <c r="P179"/>
    </row>
    <row r="180" spans="11:16" x14ac:dyDescent="0.2">
      <c r="K180"/>
      <c r="L180"/>
      <c r="O180"/>
      <c r="P180"/>
    </row>
    <row r="181" spans="11:16" x14ac:dyDescent="0.2">
      <c r="K181"/>
      <c r="L181"/>
      <c r="O181"/>
      <c r="P181"/>
    </row>
    <row r="182" spans="11:16" x14ac:dyDescent="0.2">
      <c r="K182"/>
      <c r="L182"/>
      <c r="O182"/>
      <c r="P182"/>
    </row>
  </sheetData>
  <mergeCells count="10">
    <mergeCell ref="A15:E15"/>
    <mergeCell ref="F15:G15"/>
    <mergeCell ref="B11:B13"/>
    <mergeCell ref="A11:A13"/>
    <mergeCell ref="A2:G2"/>
    <mergeCell ref="A7:A8"/>
    <mergeCell ref="B7:B8"/>
    <mergeCell ref="C7:C8"/>
    <mergeCell ref="D7:D8"/>
    <mergeCell ref="E7:H7"/>
  </mergeCells>
  <phoneticPr fontId="1" type="noConversion"/>
  <printOptions horizontalCentered="1"/>
  <pageMargins left="0.79" right="0.39370078740157483" top="0.39370078740157483" bottom="0" header="0.51181102362204722" footer="0.51181102362204722"/>
  <pageSetup paperSize="9" scale="75" orientation="portrait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8"/>
  <sheetViews>
    <sheetView zoomScale="60" zoomScaleNormal="60" workbookViewId="0">
      <selection activeCell="M148" sqref="M148"/>
    </sheetView>
  </sheetViews>
  <sheetFormatPr defaultRowHeight="15.75" outlineLevelRow="1" x14ac:dyDescent="0.2"/>
  <cols>
    <col min="1" max="1" width="5.7109375" style="48" bestFit="1" customWidth="1"/>
    <col min="2" max="2" width="10.5703125" style="49" customWidth="1"/>
    <col min="3" max="3" width="10.85546875" style="49" customWidth="1"/>
    <col min="4" max="4" width="11" style="50" customWidth="1"/>
    <col min="5" max="5" width="10.7109375" style="48" customWidth="1"/>
    <col min="6" max="6" width="10.85546875" style="48" customWidth="1"/>
    <col min="7" max="7" width="11" style="48" customWidth="1"/>
    <col min="8" max="8" width="10.5703125" style="48" customWidth="1"/>
    <col min="9" max="9" width="11.28515625" style="41" customWidth="1"/>
    <col min="10" max="10" width="10.7109375" style="41" customWidth="1"/>
    <col min="11" max="11" width="11.7109375" style="41" customWidth="1"/>
    <col min="12" max="12" width="13.28515625" style="41" customWidth="1"/>
    <col min="13" max="13" width="15" style="41" customWidth="1"/>
    <col min="14" max="14" width="13.28515625" style="41" customWidth="1"/>
    <col min="15" max="15" width="14.140625" style="41" customWidth="1"/>
    <col min="16" max="16" width="13" style="41" customWidth="1"/>
    <col min="17" max="17" width="13.28515625" style="41" customWidth="1"/>
    <col min="18" max="18" width="13.85546875" style="41" customWidth="1"/>
    <col min="19" max="19" width="14.28515625" style="41" customWidth="1"/>
    <col min="20" max="20" width="13.5703125" style="41" customWidth="1"/>
    <col min="21" max="21" width="14.42578125" style="41" customWidth="1"/>
    <col min="22" max="22" width="12.85546875" style="41" customWidth="1"/>
    <col min="23" max="23" width="13.5703125" style="41" customWidth="1"/>
    <col min="24" max="24" width="13.140625" style="41" customWidth="1"/>
    <col min="25" max="25" width="11.7109375" style="41" customWidth="1"/>
    <col min="26" max="16384" width="9.140625" style="41"/>
  </cols>
  <sheetData>
    <row r="1" spans="1:25" x14ac:dyDescent="0.2">
      <c r="A1" s="83" t="s">
        <v>56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</row>
    <row r="2" spans="1:25" ht="35.25" customHeight="1" x14ac:dyDescent="0.2">
      <c r="A2" s="83"/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</row>
    <row r="3" spans="1:25" ht="15.75" customHeight="1" x14ac:dyDescent="0.2">
      <c r="A3" s="41"/>
      <c r="B3" s="41"/>
      <c r="C3" s="41"/>
      <c r="D3" s="41"/>
      <c r="E3" s="41"/>
      <c r="F3" s="41"/>
      <c r="G3" s="41"/>
      <c r="H3" s="41"/>
    </row>
    <row r="4" spans="1:25" ht="22.5" customHeight="1" x14ac:dyDescent="0.2">
      <c r="A4" s="41"/>
      <c r="B4" s="84">
        <f>НЕРЕГ!C4</f>
        <v>45261</v>
      </c>
      <c r="C4" s="84"/>
      <c r="D4" s="41"/>
      <c r="E4" s="41"/>
      <c r="F4" s="41"/>
      <c r="G4" s="41"/>
      <c r="H4" s="41"/>
      <c r="O4" s="85" t="s">
        <v>18</v>
      </c>
      <c r="P4" s="85"/>
      <c r="Q4" s="85"/>
    </row>
    <row r="5" spans="1:25" x14ac:dyDescent="0.2">
      <c r="A5" s="41"/>
      <c r="B5" s="41"/>
      <c r="C5" s="41"/>
      <c r="D5" s="41"/>
      <c r="E5" s="41"/>
      <c r="F5" s="41"/>
      <c r="G5" s="41"/>
      <c r="H5" s="41"/>
    </row>
    <row r="6" spans="1:25" x14ac:dyDescent="0.2">
      <c r="A6" s="86" t="s">
        <v>19</v>
      </c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  <c r="V6" s="86"/>
      <c r="W6" s="86"/>
      <c r="X6" s="86"/>
      <c r="Y6" s="86"/>
    </row>
    <row r="7" spans="1:25" ht="24" customHeight="1" x14ac:dyDescent="0.2">
      <c r="A7" s="87" t="s">
        <v>20</v>
      </c>
      <c r="B7" s="89" t="s">
        <v>21</v>
      </c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  <c r="T7" s="90"/>
      <c r="U7" s="90"/>
      <c r="V7" s="90"/>
      <c r="W7" s="90"/>
      <c r="X7" s="90"/>
      <c r="Y7" s="91"/>
    </row>
    <row r="8" spans="1:25" ht="28.5" customHeight="1" x14ac:dyDescent="0.2">
      <c r="A8" s="88"/>
      <c r="B8" s="42" t="s">
        <v>22</v>
      </c>
      <c r="C8" s="42" t="s">
        <v>23</v>
      </c>
      <c r="D8" s="42" t="s">
        <v>24</v>
      </c>
      <c r="E8" s="42" t="s">
        <v>25</v>
      </c>
      <c r="F8" s="42" t="s">
        <v>26</v>
      </c>
      <c r="G8" s="42" t="s">
        <v>27</v>
      </c>
      <c r="H8" s="42" t="s">
        <v>28</v>
      </c>
      <c r="I8" s="42" t="s">
        <v>29</v>
      </c>
      <c r="J8" s="42" t="s">
        <v>30</v>
      </c>
      <c r="K8" s="42" t="s">
        <v>31</v>
      </c>
      <c r="L8" s="42" t="s">
        <v>32</v>
      </c>
      <c r="M8" s="42" t="s">
        <v>33</v>
      </c>
      <c r="N8" s="42" t="s">
        <v>34</v>
      </c>
      <c r="O8" s="42" t="s">
        <v>35</v>
      </c>
      <c r="P8" s="42" t="s">
        <v>36</v>
      </c>
      <c r="Q8" s="42" t="s">
        <v>37</v>
      </c>
      <c r="R8" s="42" t="s">
        <v>38</v>
      </c>
      <c r="S8" s="42" t="s">
        <v>39</v>
      </c>
      <c r="T8" s="42" t="s">
        <v>40</v>
      </c>
      <c r="U8" s="42" t="s">
        <v>41</v>
      </c>
      <c r="V8" s="42" t="s">
        <v>42</v>
      </c>
      <c r="W8" s="42" t="s">
        <v>43</v>
      </c>
      <c r="X8" s="42" t="s">
        <v>44</v>
      </c>
      <c r="Y8" s="42" t="s">
        <v>45</v>
      </c>
    </row>
    <row r="9" spans="1:25" x14ac:dyDescent="0.2">
      <c r="A9" s="43">
        <v>1</v>
      </c>
      <c r="B9" s="44">
        <v>3.82708</v>
      </c>
      <c r="C9" s="44">
        <v>3.7699600000000002</v>
      </c>
      <c r="D9" s="44">
        <v>3.7490299999999999</v>
      </c>
      <c r="E9" s="44">
        <v>3.7450700000000001</v>
      </c>
      <c r="F9" s="44">
        <v>3.8086500000000001</v>
      </c>
      <c r="G9" s="44">
        <v>3.9876999999999998</v>
      </c>
      <c r="H9" s="44">
        <v>4.1836399999999996</v>
      </c>
      <c r="I9" s="44">
        <v>4.3711099999999998</v>
      </c>
      <c r="J9" s="44">
        <v>4.43492</v>
      </c>
      <c r="K9" s="44">
        <v>4.4292400000000001</v>
      </c>
      <c r="L9" s="44">
        <v>4.42469</v>
      </c>
      <c r="M9" s="44">
        <v>4.4349299999999996</v>
      </c>
      <c r="N9" s="44">
        <v>4.4300300000000004</v>
      </c>
      <c r="O9" s="44">
        <v>4.4299600000000003</v>
      </c>
      <c r="P9" s="44">
        <v>4.4426600000000001</v>
      </c>
      <c r="Q9" s="44">
        <v>4.4503899999999996</v>
      </c>
      <c r="R9" s="44">
        <v>4.4436999999999998</v>
      </c>
      <c r="S9" s="44">
        <v>4.4385500000000002</v>
      </c>
      <c r="T9" s="44">
        <v>4.43283</v>
      </c>
      <c r="U9" s="44">
        <v>4.43</v>
      </c>
      <c r="V9" s="44">
        <v>4.3881600000000001</v>
      </c>
      <c r="W9" s="44">
        <v>4.2881600000000004</v>
      </c>
      <c r="X9" s="44">
        <v>4.1381800000000002</v>
      </c>
      <c r="Y9" s="44">
        <v>4.01736</v>
      </c>
    </row>
    <row r="10" spans="1:25" x14ac:dyDescent="0.2">
      <c r="A10" s="43">
        <v>2</v>
      </c>
      <c r="B10" s="44">
        <v>3.8259099999999999</v>
      </c>
      <c r="C10" s="44">
        <v>3.7536900000000002</v>
      </c>
      <c r="D10" s="44">
        <v>3.72505</v>
      </c>
      <c r="E10" s="44">
        <v>3.7174200000000002</v>
      </c>
      <c r="F10" s="44">
        <v>3.7605599999999999</v>
      </c>
      <c r="G10" s="44">
        <v>3.91513</v>
      </c>
      <c r="H10" s="44">
        <v>4.0467000000000004</v>
      </c>
      <c r="I10" s="44">
        <v>4.1889399999999997</v>
      </c>
      <c r="J10" s="44">
        <v>4.36951</v>
      </c>
      <c r="K10" s="44">
        <v>4.44876</v>
      </c>
      <c r="L10" s="44">
        <v>4.4845800000000002</v>
      </c>
      <c r="M10" s="44">
        <v>4.5101800000000001</v>
      </c>
      <c r="N10" s="44">
        <v>4.5241800000000003</v>
      </c>
      <c r="O10" s="44">
        <v>4.5275800000000004</v>
      </c>
      <c r="P10" s="44">
        <v>4.4753299999999996</v>
      </c>
      <c r="Q10" s="44">
        <v>4.4714799999999997</v>
      </c>
      <c r="R10" s="44">
        <v>4.4737600000000004</v>
      </c>
      <c r="S10" s="44">
        <v>4.4647300000000003</v>
      </c>
      <c r="T10" s="44">
        <v>4.3847199999999997</v>
      </c>
      <c r="U10" s="44">
        <v>4.3341099999999999</v>
      </c>
      <c r="V10" s="44">
        <v>4.3106900000000001</v>
      </c>
      <c r="W10" s="44">
        <v>4.2457799999999999</v>
      </c>
      <c r="X10" s="44">
        <v>4.0778699999999999</v>
      </c>
      <c r="Y10" s="44">
        <v>3.9331399999999999</v>
      </c>
    </row>
    <row r="11" spans="1:25" x14ac:dyDescent="0.2">
      <c r="A11" s="43">
        <v>3</v>
      </c>
      <c r="B11" s="44">
        <v>3.7883800000000001</v>
      </c>
      <c r="C11" s="44">
        <v>3.74702</v>
      </c>
      <c r="D11" s="44">
        <v>3.6911999999999998</v>
      </c>
      <c r="E11" s="44">
        <v>3.6857099999999998</v>
      </c>
      <c r="F11" s="44">
        <v>3.7024499999999998</v>
      </c>
      <c r="G11" s="44">
        <v>3.7644099999999998</v>
      </c>
      <c r="H11" s="44">
        <v>3.8296899999999998</v>
      </c>
      <c r="I11" s="44">
        <v>4.0347600000000003</v>
      </c>
      <c r="J11" s="44">
        <v>4.2149099999999997</v>
      </c>
      <c r="K11" s="44">
        <v>4.2915900000000002</v>
      </c>
      <c r="L11" s="44">
        <v>4.3055000000000003</v>
      </c>
      <c r="M11" s="44">
        <v>4.3087799999999996</v>
      </c>
      <c r="N11" s="44">
        <v>4.3102299999999998</v>
      </c>
      <c r="O11" s="44">
        <v>4.3143799999999999</v>
      </c>
      <c r="P11" s="44">
        <v>4.3254799999999998</v>
      </c>
      <c r="Q11" s="44">
        <v>4.3329300000000002</v>
      </c>
      <c r="R11" s="44">
        <v>4.3562700000000003</v>
      </c>
      <c r="S11" s="44">
        <v>4.3361700000000001</v>
      </c>
      <c r="T11" s="44">
        <v>4.2938200000000002</v>
      </c>
      <c r="U11" s="44">
        <v>4.2721799999999996</v>
      </c>
      <c r="V11" s="44">
        <v>4.2696800000000001</v>
      </c>
      <c r="W11" s="44">
        <v>4.1947400000000004</v>
      </c>
      <c r="X11" s="44">
        <v>3.98821</v>
      </c>
      <c r="Y11" s="44">
        <v>3.8156699999999999</v>
      </c>
    </row>
    <row r="12" spans="1:25" x14ac:dyDescent="0.2">
      <c r="A12" s="43">
        <v>4</v>
      </c>
      <c r="B12" s="44">
        <v>3.7596699999999998</v>
      </c>
      <c r="C12" s="44">
        <v>3.7309100000000002</v>
      </c>
      <c r="D12" s="44">
        <v>3.6970999999999998</v>
      </c>
      <c r="E12" s="44">
        <v>3.6988799999999999</v>
      </c>
      <c r="F12" s="44">
        <v>3.7452999999999999</v>
      </c>
      <c r="G12" s="44">
        <v>3.90585</v>
      </c>
      <c r="H12" s="44">
        <v>4.1502800000000004</v>
      </c>
      <c r="I12" s="44">
        <v>4.3608200000000004</v>
      </c>
      <c r="J12" s="44">
        <v>4.4759700000000002</v>
      </c>
      <c r="K12" s="44">
        <v>4.48637</v>
      </c>
      <c r="L12" s="44">
        <v>4.4587899999999996</v>
      </c>
      <c r="M12" s="44">
        <v>4.4834199999999997</v>
      </c>
      <c r="N12" s="44">
        <v>4.4981299999999997</v>
      </c>
      <c r="O12" s="44">
        <v>4.5097800000000001</v>
      </c>
      <c r="P12" s="44">
        <v>4.4951699999999999</v>
      </c>
      <c r="Q12" s="44">
        <v>4.4559600000000001</v>
      </c>
      <c r="R12" s="44">
        <v>4.4101999999999997</v>
      </c>
      <c r="S12" s="44">
        <v>4.3656699999999997</v>
      </c>
      <c r="T12" s="44">
        <v>4.3595899999999999</v>
      </c>
      <c r="U12" s="44">
        <v>4.3699000000000003</v>
      </c>
      <c r="V12" s="44">
        <v>4.3361700000000001</v>
      </c>
      <c r="W12" s="44">
        <v>4.2346700000000004</v>
      </c>
      <c r="X12" s="44">
        <v>3.9930300000000001</v>
      </c>
      <c r="Y12" s="44">
        <v>3.8391600000000001</v>
      </c>
    </row>
    <row r="13" spans="1:25" x14ac:dyDescent="0.2">
      <c r="A13" s="43">
        <v>5</v>
      </c>
      <c r="B13" s="44">
        <v>3.7477499999999999</v>
      </c>
      <c r="C13" s="44">
        <v>3.6739700000000002</v>
      </c>
      <c r="D13" s="44">
        <v>3.6299899999999998</v>
      </c>
      <c r="E13" s="44">
        <v>3.63707</v>
      </c>
      <c r="F13" s="44">
        <v>3.7058200000000001</v>
      </c>
      <c r="G13" s="44">
        <v>3.8175599999999998</v>
      </c>
      <c r="H13" s="44">
        <v>4.0715700000000004</v>
      </c>
      <c r="I13" s="44">
        <v>4.3185799999999999</v>
      </c>
      <c r="J13" s="44">
        <v>4.3821199999999996</v>
      </c>
      <c r="K13" s="44">
        <v>4.4002400000000002</v>
      </c>
      <c r="L13" s="44">
        <v>4.3536599999999996</v>
      </c>
      <c r="M13" s="44">
        <v>4.3686600000000002</v>
      </c>
      <c r="N13" s="44">
        <v>4.3685400000000003</v>
      </c>
      <c r="O13" s="44">
        <v>4.3782899999999998</v>
      </c>
      <c r="P13" s="44">
        <v>4.3757400000000004</v>
      </c>
      <c r="Q13" s="44">
        <v>4.3717699999999997</v>
      </c>
      <c r="R13" s="44">
        <v>4.3666799999999997</v>
      </c>
      <c r="S13" s="44">
        <v>4.3517200000000003</v>
      </c>
      <c r="T13" s="44">
        <v>4.3446999999999996</v>
      </c>
      <c r="U13" s="44">
        <v>4.3579999999999997</v>
      </c>
      <c r="V13" s="44">
        <v>4.3262400000000003</v>
      </c>
      <c r="W13" s="44">
        <v>4.2309799999999997</v>
      </c>
      <c r="X13" s="44">
        <v>3.95709</v>
      </c>
      <c r="Y13" s="44">
        <v>3.7844199999999999</v>
      </c>
    </row>
    <row r="14" spans="1:25" x14ac:dyDescent="0.2">
      <c r="A14" s="43">
        <v>6</v>
      </c>
      <c r="B14" s="44">
        <v>3.65008</v>
      </c>
      <c r="C14" s="44">
        <v>3.6088200000000001</v>
      </c>
      <c r="D14" s="44">
        <v>3.5694499999999998</v>
      </c>
      <c r="E14" s="44">
        <v>3.5642200000000002</v>
      </c>
      <c r="F14" s="44">
        <v>3.65822</v>
      </c>
      <c r="G14" s="44">
        <v>3.7614700000000001</v>
      </c>
      <c r="H14" s="44">
        <v>4.0138600000000002</v>
      </c>
      <c r="I14" s="44">
        <v>4.3088600000000001</v>
      </c>
      <c r="J14" s="44">
        <v>4.3192300000000001</v>
      </c>
      <c r="K14" s="44">
        <v>4.31562</v>
      </c>
      <c r="L14" s="44">
        <v>4.306</v>
      </c>
      <c r="M14" s="44">
        <v>4.3214800000000002</v>
      </c>
      <c r="N14" s="44">
        <v>4.3244899999999999</v>
      </c>
      <c r="O14" s="44">
        <v>4.33087</v>
      </c>
      <c r="P14" s="44">
        <v>4.33277</v>
      </c>
      <c r="Q14" s="44">
        <v>4.3235700000000001</v>
      </c>
      <c r="R14" s="44">
        <v>4.3255600000000003</v>
      </c>
      <c r="S14" s="44">
        <v>4.3202699999999998</v>
      </c>
      <c r="T14" s="44">
        <v>4.31081</v>
      </c>
      <c r="U14" s="44">
        <v>4.3097500000000002</v>
      </c>
      <c r="V14" s="44">
        <v>4.2503099999999998</v>
      </c>
      <c r="W14" s="44">
        <v>4.2166199999999998</v>
      </c>
      <c r="X14" s="44">
        <v>3.94753</v>
      </c>
      <c r="Y14" s="44">
        <v>3.7731499999999998</v>
      </c>
    </row>
    <row r="15" spans="1:25" x14ac:dyDescent="0.2">
      <c r="A15" s="43">
        <v>7</v>
      </c>
      <c r="B15" s="44">
        <v>3.5858699999999999</v>
      </c>
      <c r="C15" s="44">
        <v>3.4997699999999998</v>
      </c>
      <c r="D15" s="44">
        <v>3.45322</v>
      </c>
      <c r="E15" s="44">
        <v>3.4456699999999998</v>
      </c>
      <c r="F15" s="44">
        <v>3.5561699999999998</v>
      </c>
      <c r="G15" s="44">
        <v>3.7053199999999999</v>
      </c>
      <c r="H15" s="44">
        <v>3.98346</v>
      </c>
      <c r="I15" s="44">
        <v>4.2841399999999998</v>
      </c>
      <c r="J15" s="44">
        <v>4.3406599999999997</v>
      </c>
      <c r="K15" s="44">
        <v>4.3304299999999998</v>
      </c>
      <c r="L15" s="44">
        <v>4.3181700000000003</v>
      </c>
      <c r="M15" s="44">
        <v>4.3357400000000004</v>
      </c>
      <c r="N15" s="44">
        <v>4.3431600000000001</v>
      </c>
      <c r="O15" s="44">
        <v>4.3562500000000002</v>
      </c>
      <c r="P15" s="44">
        <v>4.3684700000000003</v>
      </c>
      <c r="Q15" s="44">
        <v>4.3523500000000004</v>
      </c>
      <c r="R15" s="44">
        <v>4.3465800000000003</v>
      </c>
      <c r="S15" s="44">
        <v>4.3391000000000002</v>
      </c>
      <c r="T15" s="44">
        <v>4.3359800000000002</v>
      </c>
      <c r="U15" s="44">
        <v>4.32836</v>
      </c>
      <c r="V15" s="44">
        <v>4.2569699999999999</v>
      </c>
      <c r="W15" s="44">
        <v>4.1589900000000002</v>
      </c>
      <c r="X15" s="44">
        <v>3.9006400000000001</v>
      </c>
      <c r="Y15" s="44">
        <v>3.75386</v>
      </c>
    </row>
    <row r="16" spans="1:25" s="45" customFormat="1" x14ac:dyDescent="0.2">
      <c r="A16" s="43">
        <v>8</v>
      </c>
      <c r="B16" s="44">
        <v>3.5674000000000001</v>
      </c>
      <c r="C16" s="44">
        <v>3.46529</v>
      </c>
      <c r="D16" s="44">
        <v>3.3807700000000001</v>
      </c>
      <c r="E16" s="44">
        <v>3.38693</v>
      </c>
      <c r="F16" s="44">
        <v>3.4670399999999999</v>
      </c>
      <c r="G16" s="44">
        <v>3.6964100000000002</v>
      </c>
      <c r="H16" s="44">
        <v>3.9578199999999999</v>
      </c>
      <c r="I16" s="44">
        <v>4.2119900000000001</v>
      </c>
      <c r="J16" s="44">
        <v>4.3199500000000004</v>
      </c>
      <c r="K16" s="44">
        <v>4.3124599999999997</v>
      </c>
      <c r="L16" s="44">
        <v>4.2939600000000002</v>
      </c>
      <c r="M16" s="44">
        <v>4.2975300000000001</v>
      </c>
      <c r="N16" s="44">
        <v>4.3109999999999999</v>
      </c>
      <c r="O16" s="44">
        <v>4.3284900000000004</v>
      </c>
      <c r="P16" s="44">
        <v>4.3551700000000002</v>
      </c>
      <c r="Q16" s="44">
        <v>4.3329500000000003</v>
      </c>
      <c r="R16" s="44">
        <v>4.3309100000000003</v>
      </c>
      <c r="S16" s="44">
        <v>4.3091299999999997</v>
      </c>
      <c r="T16" s="44">
        <v>4.2925599999999999</v>
      </c>
      <c r="U16" s="44">
        <v>4.27536</v>
      </c>
      <c r="V16" s="44">
        <v>4.2327700000000004</v>
      </c>
      <c r="W16" s="44">
        <v>4.0837300000000001</v>
      </c>
      <c r="X16" s="44">
        <v>3.8079999999999998</v>
      </c>
      <c r="Y16" s="44">
        <v>3.7229199999999998</v>
      </c>
    </row>
    <row r="17" spans="1:25" s="45" customFormat="1" x14ac:dyDescent="0.2">
      <c r="A17" s="43">
        <v>9</v>
      </c>
      <c r="B17" s="44">
        <v>3.6572200000000001</v>
      </c>
      <c r="C17" s="44">
        <v>3.5792299999999999</v>
      </c>
      <c r="D17" s="44">
        <v>3.49736</v>
      </c>
      <c r="E17" s="44">
        <v>3.4672700000000001</v>
      </c>
      <c r="F17" s="44">
        <v>3.5122300000000002</v>
      </c>
      <c r="G17" s="44">
        <v>3.6210200000000001</v>
      </c>
      <c r="H17" s="44">
        <v>3.7604899999999999</v>
      </c>
      <c r="I17" s="44">
        <v>4.0523699999999998</v>
      </c>
      <c r="J17" s="44">
        <v>4.21549</v>
      </c>
      <c r="K17" s="44">
        <v>4.3360200000000004</v>
      </c>
      <c r="L17" s="44">
        <v>4.3360300000000001</v>
      </c>
      <c r="M17" s="44">
        <v>4.36381</v>
      </c>
      <c r="N17" s="44">
        <v>4.3586799999999997</v>
      </c>
      <c r="O17" s="44">
        <v>4.3726500000000001</v>
      </c>
      <c r="P17" s="44">
        <v>4.3749500000000001</v>
      </c>
      <c r="Q17" s="44">
        <v>4.3784599999999996</v>
      </c>
      <c r="R17" s="44">
        <v>4.3826999999999998</v>
      </c>
      <c r="S17" s="44">
        <v>4.3648199999999999</v>
      </c>
      <c r="T17" s="44">
        <v>4.3258799999999997</v>
      </c>
      <c r="U17" s="44">
        <v>4.3036199999999996</v>
      </c>
      <c r="V17" s="44">
        <v>4.2687099999999996</v>
      </c>
      <c r="W17" s="44">
        <v>4.1192799999999998</v>
      </c>
      <c r="X17" s="44">
        <v>3.8413900000000001</v>
      </c>
      <c r="Y17" s="44">
        <v>3.7254</v>
      </c>
    </row>
    <row r="18" spans="1:25" s="45" customFormat="1" x14ac:dyDescent="0.2">
      <c r="A18" s="43">
        <v>10</v>
      </c>
      <c r="B18" s="44">
        <v>3.6078100000000002</v>
      </c>
      <c r="C18" s="44">
        <v>3.4883700000000002</v>
      </c>
      <c r="D18" s="44">
        <v>3.4252099999999999</v>
      </c>
      <c r="E18" s="44">
        <v>3.4089200000000002</v>
      </c>
      <c r="F18" s="44">
        <v>3.38273</v>
      </c>
      <c r="G18" s="44">
        <v>3.5219399999999998</v>
      </c>
      <c r="H18" s="44">
        <v>3.6093700000000002</v>
      </c>
      <c r="I18" s="44">
        <v>3.7287599999999999</v>
      </c>
      <c r="J18" s="44">
        <v>4.0965499999999997</v>
      </c>
      <c r="K18" s="44">
        <v>4.1959099999999996</v>
      </c>
      <c r="L18" s="44">
        <v>4.2552899999999996</v>
      </c>
      <c r="M18" s="44">
        <v>4.2541700000000002</v>
      </c>
      <c r="N18" s="44">
        <v>4.2617799999999999</v>
      </c>
      <c r="O18" s="44">
        <v>4.2894899999999998</v>
      </c>
      <c r="P18" s="44">
        <v>4.2917899999999998</v>
      </c>
      <c r="Q18" s="44">
        <v>4.2990000000000004</v>
      </c>
      <c r="R18" s="44">
        <v>4.3311500000000001</v>
      </c>
      <c r="S18" s="44">
        <v>4.2984600000000004</v>
      </c>
      <c r="T18" s="44">
        <v>4.2924300000000004</v>
      </c>
      <c r="U18" s="44">
        <v>4.2718600000000002</v>
      </c>
      <c r="V18" s="44">
        <v>4.2067300000000003</v>
      </c>
      <c r="W18" s="44">
        <v>4.05619</v>
      </c>
      <c r="X18" s="44">
        <v>3.8240400000000001</v>
      </c>
      <c r="Y18" s="44">
        <v>3.6684700000000001</v>
      </c>
    </row>
    <row r="19" spans="1:25" s="45" customFormat="1" x14ac:dyDescent="0.2">
      <c r="A19" s="43">
        <v>11</v>
      </c>
      <c r="B19" s="44">
        <v>3.6187399999999998</v>
      </c>
      <c r="C19" s="44">
        <v>3.5520100000000001</v>
      </c>
      <c r="D19" s="44">
        <v>3.4990299999999999</v>
      </c>
      <c r="E19" s="44">
        <v>3.4848300000000001</v>
      </c>
      <c r="F19" s="44">
        <v>3.5947300000000002</v>
      </c>
      <c r="G19" s="44">
        <v>3.70885</v>
      </c>
      <c r="H19" s="44">
        <v>3.9674900000000002</v>
      </c>
      <c r="I19" s="44">
        <v>4.3380799999999997</v>
      </c>
      <c r="J19" s="44">
        <v>4.4383800000000004</v>
      </c>
      <c r="K19" s="44">
        <v>4.4398999999999997</v>
      </c>
      <c r="L19" s="44">
        <v>4.4029800000000003</v>
      </c>
      <c r="M19" s="44">
        <v>4.4022500000000004</v>
      </c>
      <c r="N19" s="44">
        <v>4.3944599999999996</v>
      </c>
      <c r="O19" s="44">
        <v>4.4470900000000002</v>
      </c>
      <c r="P19" s="44">
        <v>4.46021</v>
      </c>
      <c r="Q19" s="44">
        <v>4.4395199999999999</v>
      </c>
      <c r="R19" s="44">
        <v>4.4593699999999998</v>
      </c>
      <c r="S19" s="44">
        <v>4.4423700000000004</v>
      </c>
      <c r="T19" s="44">
        <v>4.4154400000000003</v>
      </c>
      <c r="U19" s="44">
        <v>4.3367500000000003</v>
      </c>
      <c r="V19" s="44">
        <v>4.2882400000000001</v>
      </c>
      <c r="W19" s="44">
        <v>4.11991</v>
      </c>
      <c r="X19" s="44">
        <v>3.8360699999999999</v>
      </c>
      <c r="Y19" s="44">
        <v>3.7078799999999998</v>
      </c>
    </row>
    <row r="20" spans="1:25" s="45" customFormat="1" x14ac:dyDescent="0.2">
      <c r="A20" s="43">
        <v>12</v>
      </c>
      <c r="B20" s="44">
        <v>3.6120899999999998</v>
      </c>
      <c r="C20" s="44">
        <v>3.5470600000000001</v>
      </c>
      <c r="D20" s="44">
        <v>3.4778699999999998</v>
      </c>
      <c r="E20" s="44">
        <v>3.4776899999999999</v>
      </c>
      <c r="F20" s="44">
        <v>3.5824500000000001</v>
      </c>
      <c r="G20" s="44">
        <v>3.7399900000000001</v>
      </c>
      <c r="H20" s="44">
        <v>4.0452700000000004</v>
      </c>
      <c r="I20" s="44">
        <v>4.2554400000000001</v>
      </c>
      <c r="J20" s="44">
        <v>4.3727299999999998</v>
      </c>
      <c r="K20" s="44">
        <v>4.4020000000000001</v>
      </c>
      <c r="L20" s="44">
        <v>4.39025</v>
      </c>
      <c r="M20" s="44">
        <v>4.415</v>
      </c>
      <c r="N20" s="44">
        <v>4.3757000000000001</v>
      </c>
      <c r="O20" s="44">
        <v>4.4070499999999999</v>
      </c>
      <c r="P20" s="44">
        <v>4.4382599999999996</v>
      </c>
      <c r="Q20" s="44">
        <v>4.4043599999999996</v>
      </c>
      <c r="R20" s="44">
        <v>4.4161299999999999</v>
      </c>
      <c r="S20" s="44">
        <v>4.3828699999999996</v>
      </c>
      <c r="T20" s="44">
        <v>4.3536200000000003</v>
      </c>
      <c r="U20" s="44">
        <v>4.3367399999999998</v>
      </c>
      <c r="V20" s="44">
        <v>4.2912299999999997</v>
      </c>
      <c r="W20" s="44">
        <v>4.1533100000000003</v>
      </c>
      <c r="X20" s="44">
        <v>3.93892</v>
      </c>
      <c r="Y20" s="44">
        <v>3.7558500000000001</v>
      </c>
    </row>
    <row r="21" spans="1:25" x14ac:dyDescent="0.2">
      <c r="A21" s="43">
        <v>13</v>
      </c>
      <c r="B21" s="44">
        <v>3.6981999999999999</v>
      </c>
      <c r="C21" s="44">
        <v>3.6482299999999999</v>
      </c>
      <c r="D21" s="44">
        <v>3.6280299999999999</v>
      </c>
      <c r="E21" s="44">
        <v>3.6301399999999999</v>
      </c>
      <c r="F21" s="44">
        <v>3.6739099999999998</v>
      </c>
      <c r="G21" s="44">
        <v>3.8088500000000001</v>
      </c>
      <c r="H21" s="44">
        <v>4.0255799999999997</v>
      </c>
      <c r="I21" s="44">
        <v>4.2731599999999998</v>
      </c>
      <c r="J21" s="44">
        <v>4.4330100000000003</v>
      </c>
      <c r="K21" s="44">
        <v>4.4372800000000003</v>
      </c>
      <c r="L21" s="44">
        <v>4.4081299999999999</v>
      </c>
      <c r="M21" s="44">
        <v>4.4308399999999999</v>
      </c>
      <c r="N21" s="44">
        <v>4.4267399999999997</v>
      </c>
      <c r="O21" s="44">
        <v>4.4495699999999996</v>
      </c>
      <c r="P21" s="44">
        <v>4.4539099999999996</v>
      </c>
      <c r="Q21" s="44">
        <v>4.4504999999999999</v>
      </c>
      <c r="R21" s="44">
        <v>4.4646999999999997</v>
      </c>
      <c r="S21" s="44">
        <v>4.4586499999999996</v>
      </c>
      <c r="T21" s="44">
        <v>4.4439599999999997</v>
      </c>
      <c r="U21" s="44">
        <v>4.36721</v>
      </c>
      <c r="V21" s="44">
        <v>4.2894500000000004</v>
      </c>
      <c r="W21" s="44">
        <v>4.2287400000000002</v>
      </c>
      <c r="X21" s="44">
        <v>4.0202900000000001</v>
      </c>
      <c r="Y21" s="44">
        <v>3.8373900000000001</v>
      </c>
    </row>
    <row r="22" spans="1:25" x14ac:dyDescent="0.2">
      <c r="A22" s="43">
        <v>14</v>
      </c>
      <c r="B22" s="44">
        <v>3.7393700000000001</v>
      </c>
      <c r="C22" s="44">
        <v>3.6885500000000002</v>
      </c>
      <c r="D22" s="44">
        <v>3.6617999999999999</v>
      </c>
      <c r="E22" s="44">
        <v>3.66588</v>
      </c>
      <c r="F22" s="44">
        <v>3.7264699999999999</v>
      </c>
      <c r="G22" s="44">
        <v>3.9313400000000001</v>
      </c>
      <c r="H22" s="44">
        <v>4.2566499999999996</v>
      </c>
      <c r="I22" s="44">
        <v>4.44198</v>
      </c>
      <c r="J22" s="44">
        <v>4.5945099999999996</v>
      </c>
      <c r="K22" s="44">
        <v>4.6100399999999997</v>
      </c>
      <c r="L22" s="44">
        <v>4.5827099999999996</v>
      </c>
      <c r="M22" s="44">
        <v>4.6289600000000002</v>
      </c>
      <c r="N22" s="44">
        <v>4.5889199999999999</v>
      </c>
      <c r="O22" s="44">
        <v>4.6134700000000004</v>
      </c>
      <c r="P22" s="44">
        <v>4.6646799999999997</v>
      </c>
      <c r="Q22" s="44">
        <v>4.5958100000000002</v>
      </c>
      <c r="R22" s="44">
        <v>4.5119100000000003</v>
      </c>
      <c r="S22" s="44">
        <v>4.4745499999999998</v>
      </c>
      <c r="T22" s="44">
        <v>4.4764099999999996</v>
      </c>
      <c r="U22" s="44">
        <v>4.4733099999999997</v>
      </c>
      <c r="V22" s="44">
        <v>4.4287799999999997</v>
      </c>
      <c r="W22" s="44">
        <v>4.29847</v>
      </c>
      <c r="X22" s="44">
        <v>4.0595800000000004</v>
      </c>
      <c r="Y22" s="44">
        <v>3.8899300000000001</v>
      </c>
    </row>
    <row r="23" spans="1:25" x14ac:dyDescent="0.2">
      <c r="A23" s="43">
        <v>15</v>
      </c>
      <c r="B23" s="44">
        <v>3.7696999999999998</v>
      </c>
      <c r="C23" s="44">
        <v>3.72045</v>
      </c>
      <c r="D23" s="44">
        <v>3.6920199999999999</v>
      </c>
      <c r="E23" s="44">
        <v>3.68866</v>
      </c>
      <c r="F23" s="44">
        <v>3.7624300000000002</v>
      </c>
      <c r="G23" s="44">
        <v>3.9268299999999998</v>
      </c>
      <c r="H23" s="44">
        <v>4.1939200000000003</v>
      </c>
      <c r="I23" s="44">
        <v>4.42509</v>
      </c>
      <c r="J23" s="44">
        <v>4.53796</v>
      </c>
      <c r="K23" s="44">
        <v>4.5353300000000001</v>
      </c>
      <c r="L23" s="44">
        <v>4.52121</v>
      </c>
      <c r="M23" s="44">
        <v>4.5190299999999999</v>
      </c>
      <c r="N23" s="44">
        <v>4.5242800000000001</v>
      </c>
      <c r="O23" s="44">
        <v>4.5379300000000002</v>
      </c>
      <c r="P23" s="44">
        <v>4.5556299999999998</v>
      </c>
      <c r="Q23" s="44">
        <v>4.5135100000000001</v>
      </c>
      <c r="R23" s="44">
        <v>4.5327299999999999</v>
      </c>
      <c r="S23" s="44">
        <v>4.5206600000000003</v>
      </c>
      <c r="T23" s="44">
        <v>4.5216900000000004</v>
      </c>
      <c r="U23" s="44">
        <v>4.5263600000000004</v>
      </c>
      <c r="V23" s="44">
        <v>4.3795500000000001</v>
      </c>
      <c r="W23" s="44">
        <v>4.2809400000000002</v>
      </c>
      <c r="X23" s="44">
        <v>4.0854999999999997</v>
      </c>
      <c r="Y23" s="44">
        <v>3.8757199999999998</v>
      </c>
    </row>
    <row r="24" spans="1:25" x14ac:dyDescent="0.2">
      <c r="A24" s="43">
        <v>16</v>
      </c>
      <c r="B24" s="44">
        <v>3.8145600000000002</v>
      </c>
      <c r="C24" s="44">
        <v>3.7855400000000001</v>
      </c>
      <c r="D24" s="44">
        <v>3.76939</v>
      </c>
      <c r="E24" s="44">
        <v>3.7521200000000001</v>
      </c>
      <c r="F24" s="44">
        <v>3.7998400000000001</v>
      </c>
      <c r="G24" s="44">
        <v>3.87751</v>
      </c>
      <c r="H24" s="44">
        <v>4.0308700000000002</v>
      </c>
      <c r="I24" s="44">
        <v>4.2035600000000004</v>
      </c>
      <c r="J24" s="44">
        <v>4.42659</v>
      </c>
      <c r="K24" s="44">
        <v>4.4386400000000004</v>
      </c>
      <c r="L24" s="44">
        <v>4.4446399999999997</v>
      </c>
      <c r="M24" s="44">
        <v>4.43893</v>
      </c>
      <c r="N24" s="44">
        <v>4.4415699999999996</v>
      </c>
      <c r="O24" s="44">
        <v>4.4423899999999996</v>
      </c>
      <c r="P24" s="44">
        <v>4.43696</v>
      </c>
      <c r="Q24" s="44">
        <v>4.4352299999999998</v>
      </c>
      <c r="R24" s="44">
        <v>4.4590899999999998</v>
      </c>
      <c r="S24" s="44">
        <v>4.4350300000000002</v>
      </c>
      <c r="T24" s="44">
        <v>4.4257499999999999</v>
      </c>
      <c r="U24" s="44">
        <v>4.3734799999999998</v>
      </c>
      <c r="V24" s="44">
        <v>4.3297100000000004</v>
      </c>
      <c r="W24" s="44">
        <v>4.2343999999999999</v>
      </c>
      <c r="X24" s="44">
        <v>3.9930599999999998</v>
      </c>
      <c r="Y24" s="44">
        <v>3.8675099999999998</v>
      </c>
    </row>
    <row r="25" spans="1:25" x14ac:dyDescent="0.2">
      <c r="A25" s="43">
        <v>17</v>
      </c>
      <c r="B25" s="44">
        <v>3.80443</v>
      </c>
      <c r="C25" s="44">
        <v>3.7857400000000001</v>
      </c>
      <c r="D25" s="44">
        <v>3.7609699999999999</v>
      </c>
      <c r="E25" s="44">
        <v>3.74566</v>
      </c>
      <c r="F25" s="44">
        <v>3.75102</v>
      </c>
      <c r="G25" s="44">
        <v>3.78071</v>
      </c>
      <c r="H25" s="44">
        <v>3.8840499999999998</v>
      </c>
      <c r="I25" s="44">
        <v>4.1167100000000003</v>
      </c>
      <c r="J25" s="44">
        <v>4.2823900000000004</v>
      </c>
      <c r="K25" s="44">
        <v>4.38504</v>
      </c>
      <c r="L25" s="44">
        <v>4.39114</v>
      </c>
      <c r="M25" s="44">
        <v>4.3890599999999997</v>
      </c>
      <c r="N25" s="44">
        <v>4.3980300000000003</v>
      </c>
      <c r="O25" s="44">
        <v>4.4066400000000003</v>
      </c>
      <c r="P25" s="44">
        <v>4.41587</v>
      </c>
      <c r="Q25" s="44">
        <v>4.43126</v>
      </c>
      <c r="R25" s="44">
        <v>4.4397799999999998</v>
      </c>
      <c r="S25" s="44">
        <v>4.4340000000000002</v>
      </c>
      <c r="T25" s="44">
        <v>4.4225300000000001</v>
      </c>
      <c r="U25" s="44">
        <v>4.40402</v>
      </c>
      <c r="V25" s="44">
        <v>4.3449900000000001</v>
      </c>
      <c r="W25" s="44">
        <v>4.2496499999999999</v>
      </c>
      <c r="X25" s="44">
        <v>4.0311700000000004</v>
      </c>
      <c r="Y25" s="44">
        <v>3.8148499999999999</v>
      </c>
    </row>
    <row r="26" spans="1:25" x14ac:dyDescent="0.2">
      <c r="A26" s="43">
        <v>18</v>
      </c>
      <c r="B26" s="44">
        <v>3.76491</v>
      </c>
      <c r="C26" s="44">
        <v>3.7063100000000002</v>
      </c>
      <c r="D26" s="44">
        <v>3.6472500000000001</v>
      </c>
      <c r="E26" s="44">
        <v>3.6565400000000001</v>
      </c>
      <c r="F26" s="44">
        <v>3.7077200000000001</v>
      </c>
      <c r="G26" s="44">
        <v>3.8713600000000001</v>
      </c>
      <c r="H26" s="44">
        <v>4.1437900000000001</v>
      </c>
      <c r="I26" s="44">
        <v>4.3251799999999996</v>
      </c>
      <c r="J26" s="44">
        <v>4.4583300000000001</v>
      </c>
      <c r="K26" s="44">
        <v>4.46089</v>
      </c>
      <c r="L26" s="44">
        <v>4.4567300000000003</v>
      </c>
      <c r="M26" s="44">
        <v>4.4588099999999997</v>
      </c>
      <c r="N26" s="44">
        <v>4.4673400000000001</v>
      </c>
      <c r="O26" s="44">
        <v>4.4638</v>
      </c>
      <c r="P26" s="44">
        <v>4.4697199999999997</v>
      </c>
      <c r="Q26" s="44">
        <v>4.4638200000000001</v>
      </c>
      <c r="R26" s="44">
        <v>4.4681899999999999</v>
      </c>
      <c r="S26" s="44">
        <v>4.4547999999999996</v>
      </c>
      <c r="T26" s="44">
        <v>4.4447900000000002</v>
      </c>
      <c r="U26" s="44">
        <v>4.4323800000000002</v>
      </c>
      <c r="V26" s="44">
        <v>4.37791</v>
      </c>
      <c r="W26" s="44">
        <v>4.2379300000000004</v>
      </c>
      <c r="X26" s="44">
        <v>4.0079799999999999</v>
      </c>
      <c r="Y26" s="44">
        <v>3.8023799999999999</v>
      </c>
    </row>
    <row r="27" spans="1:25" x14ac:dyDescent="0.2">
      <c r="A27" s="43">
        <v>19</v>
      </c>
      <c r="B27" s="44">
        <v>3.7646199999999999</v>
      </c>
      <c r="C27" s="44">
        <v>3.7138300000000002</v>
      </c>
      <c r="D27" s="44">
        <v>3.6956899999999999</v>
      </c>
      <c r="E27" s="44">
        <v>3.70967</v>
      </c>
      <c r="F27" s="44">
        <v>3.7368700000000001</v>
      </c>
      <c r="G27" s="44">
        <v>3.9175900000000001</v>
      </c>
      <c r="H27" s="44">
        <v>4.1886799999999997</v>
      </c>
      <c r="I27" s="44">
        <v>4.3368399999999996</v>
      </c>
      <c r="J27" s="44">
        <v>4.5127300000000004</v>
      </c>
      <c r="K27" s="44">
        <v>4.5184300000000004</v>
      </c>
      <c r="L27" s="44">
        <v>4.5106400000000004</v>
      </c>
      <c r="M27" s="44">
        <v>4.5130800000000004</v>
      </c>
      <c r="N27" s="44">
        <v>4.5187900000000001</v>
      </c>
      <c r="O27" s="44">
        <v>4.5229400000000002</v>
      </c>
      <c r="P27" s="44">
        <v>4.5343999999999998</v>
      </c>
      <c r="Q27" s="44">
        <v>4.5292599999999998</v>
      </c>
      <c r="R27" s="44">
        <v>4.5423400000000003</v>
      </c>
      <c r="S27" s="44">
        <v>4.5538299999999996</v>
      </c>
      <c r="T27" s="44">
        <v>4.5174599999999998</v>
      </c>
      <c r="U27" s="44">
        <v>4.4872699999999996</v>
      </c>
      <c r="V27" s="44">
        <v>4.3768599999999998</v>
      </c>
      <c r="W27" s="44">
        <v>4.26173</v>
      </c>
      <c r="X27" s="44">
        <v>4.0395700000000003</v>
      </c>
      <c r="Y27" s="44">
        <v>3.80585</v>
      </c>
    </row>
    <row r="28" spans="1:25" x14ac:dyDescent="0.2">
      <c r="A28" s="43">
        <v>20</v>
      </c>
      <c r="B28" s="44">
        <v>3.8274699999999999</v>
      </c>
      <c r="C28" s="44">
        <v>3.7854299999999999</v>
      </c>
      <c r="D28" s="44">
        <v>3.7470599999999998</v>
      </c>
      <c r="E28" s="44">
        <v>3.75223</v>
      </c>
      <c r="F28" s="44">
        <v>3.8579699999999999</v>
      </c>
      <c r="G28" s="44">
        <v>3.93825</v>
      </c>
      <c r="H28" s="44">
        <v>4.1935700000000002</v>
      </c>
      <c r="I28" s="44">
        <v>4.3761799999999997</v>
      </c>
      <c r="J28" s="44">
        <v>4.5415900000000002</v>
      </c>
      <c r="K28" s="44">
        <v>4.5537599999999996</v>
      </c>
      <c r="L28" s="44">
        <v>4.5485499999999996</v>
      </c>
      <c r="M28" s="44">
        <v>4.5529999999999999</v>
      </c>
      <c r="N28" s="44">
        <v>4.51898</v>
      </c>
      <c r="O28" s="44">
        <v>4.5327000000000002</v>
      </c>
      <c r="P28" s="44">
        <v>4.54474</v>
      </c>
      <c r="Q28" s="44">
        <v>4.5487200000000003</v>
      </c>
      <c r="R28" s="44">
        <v>4.5491700000000002</v>
      </c>
      <c r="S28" s="44">
        <v>4.5260400000000001</v>
      </c>
      <c r="T28" s="44">
        <v>4.5058299999999996</v>
      </c>
      <c r="U28" s="44">
        <v>4.4707600000000003</v>
      </c>
      <c r="V28" s="44">
        <v>4.3366499999999997</v>
      </c>
      <c r="W28" s="44">
        <v>4.2649100000000004</v>
      </c>
      <c r="X28" s="44">
        <v>4.0773099999999998</v>
      </c>
      <c r="Y28" s="44">
        <v>3.85528</v>
      </c>
    </row>
    <row r="29" spans="1:25" x14ac:dyDescent="0.2">
      <c r="A29" s="43">
        <v>21</v>
      </c>
      <c r="B29" s="44">
        <v>3.8519800000000002</v>
      </c>
      <c r="C29" s="44">
        <v>3.8022</v>
      </c>
      <c r="D29" s="44">
        <v>3.7928199999999999</v>
      </c>
      <c r="E29" s="44">
        <v>3.8220200000000002</v>
      </c>
      <c r="F29" s="44">
        <v>3.92055</v>
      </c>
      <c r="G29" s="44">
        <v>4.0602999999999998</v>
      </c>
      <c r="H29" s="44">
        <v>4.1889799999999999</v>
      </c>
      <c r="I29" s="44">
        <v>4.4354899999999997</v>
      </c>
      <c r="J29" s="44">
        <v>4.5211399999999999</v>
      </c>
      <c r="K29" s="44">
        <v>4.5265700000000004</v>
      </c>
      <c r="L29" s="44">
        <v>4.5173800000000002</v>
      </c>
      <c r="M29" s="44">
        <v>4.5296399999999997</v>
      </c>
      <c r="N29" s="44">
        <v>4.5261899999999997</v>
      </c>
      <c r="O29" s="44">
        <v>4.5554199999999998</v>
      </c>
      <c r="P29" s="44">
        <v>4.5364899999999997</v>
      </c>
      <c r="Q29" s="44">
        <v>4.5431999999999997</v>
      </c>
      <c r="R29" s="44">
        <v>4.5614100000000004</v>
      </c>
      <c r="S29" s="44">
        <v>4.5525099999999998</v>
      </c>
      <c r="T29" s="44">
        <v>4.5102099999999998</v>
      </c>
      <c r="U29" s="44">
        <v>4.4863099999999996</v>
      </c>
      <c r="V29" s="44">
        <v>4.3931199999999997</v>
      </c>
      <c r="W29" s="44">
        <v>4.2516400000000001</v>
      </c>
      <c r="X29" s="44">
        <v>4.10717</v>
      </c>
      <c r="Y29" s="44">
        <v>3.8843200000000002</v>
      </c>
    </row>
    <row r="30" spans="1:25" x14ac:dyDescent="0.2">
      <c r="A30" s="43">
        <v>22</v>
      </c>
      <c r="B30" s="44">
        <v>3.8470200000000001</v>
      </c>
      <c r="C30" s="44">
        <v>3.7964199999999999</v>
      </c>
      <c r="D30" s="44">
        <v>3.7650600000000001</v>
      </c>
      <c r="E30" s="44">
        <v>3.8139799999999999</v>
      </c>
      <c r="F30" s="44">
        <v>3.89513</v>
      </c>
      <c r="G30" s="44">
        <v>4.00563</v>
      </c>
      <c r="H30" s="44">
        <v>4.1973500000000001</v>
      </c>
      <c r="I30" s="44">
        <v>4.4583899999999996</v>
      </c>
      <c r="J30" s="44">
        <v>4.5436300000000003</v>
      </c>
      <c r="K30" s="44">
        <v>4.5645800000000003</v>
      </c>
      <c r="L30" s="44">
        <v>4.55131</v>
      </c>
      <c r="M30" s="44">
        <v>4.5596399999999999</v>
      </c>
      <c r="N30" s="44">
        <v>4.5603499999999997</v>
      </c>
      <c r="O30" s="44">
        <v>4.5717800000000004</v>
      </c>
      <c r="P30" s="44">
        <v>4.5809199999999999</v>
      </c>
      <c r="Q30" s="44">
        <v>4.5870699999999998</v>
      </c>
      <c r="R30" s="44">
        <v>4.6006799999999997</v>
      </c>
      <c r="S30" s="44">
        <v>4.6016300000000001</v>
      </c>
      <c r="T30" s="44">
        <v>4.5759299999999996</v>
      </c>
      <c r="U30" s="44">
        <v>4.53714</v>
      </c>
      <c r="V30" s="44">
        <v>4.4699299999999997</v>
      </c>
      <c r="W30" s="44">
        <v>4.3978900000000003</v>
      </c>
      <c r="X30" s="44">
        <v>4.1935099999999998</v>
      </c>
      <c r="Y30" s="44">
        <v>3.9656199999999999</v>
      </c>
    </row>
    <row r="31" spans="1:25" x14ac:dyDescent="0.2">
      <c r="A31" s="43">
        <v>23</v>
      </c>
      <c r="B31" s="44">
        <v>3.92231</v>
      </c>
      <c r="C31" s="44">
        <v>3.8565299999999998</v>
      </c>
      <c r="D31" s="44">
        <v>3.8222499999999999</v>
      </c>
      <c r="E31" s="44">
        <v>3.8235399999999999</v>
      </c>
      <c r="F31" s="44">
        <v>3.8469500000000001</v>
      </c>
      <c r="G31" s="44">
        <v>3.8895599999999999</v>
      </c>
      <c r="H31" s="44">
        <v>3.9876</v>
      </c>
      <c r="I31" s="44">
        <v>4.1586100000000004</v>
      </c>
      <c r="J31" s="44">
        <v>4.4622000000000002</v>
      </c>
      <c r="K31" s="44">
        <v>4.5529299999999999</v>
      </c>
      <c r="L31" s="44">
        <v>4.5654199999999996</v>
      </c>
      <c r="M31" s="44">
        <v>4.5679400000000001</v>
      </c>
      <c r="N31" s="44">
        <v>4.5730000000000004</v>
      </c>
      <c r="O31" s="44">
        <v>4.57498</v>
      </c>
      <c r="P31" s="44">
        <v>4.5908300000000004</v>
      </c>
      <c r="Q31" s="44">
        <v>4.6055099999999998</v>
      </c>
      <c r="R31" s="44">
        <v>4.6164100000000001</v>
      </c>
      <c r="S31" s="44">
        <v>4.6006900000000002</v>
      </c>
      <c r="T31" s="44">
        <v>4.5563500000000001</v>
      </c>
      <c r="U31" s="44">
        <v>4.47865</v>
      </c>
      <c r="V31" s="44">
        <v>4.4240199999999996</v>
      </c>
      <c r="W31" s="44">
        <v>4.2602900000000004</v>
      </c>
      <c r="X31" s="44">
        <v>4.1304499999999997</v>
      </c>
      <c r="Y31" s="44">
        <v>3.9318300000000002</v>
      </c>
    </row>
    <row r="32" spans="1:25" x14ac:dyDescent="0.2">
      <c r="A32" s="43">
        <v>24</v>
      </c>
      <c r="B32" s="44">
        <v>3.8875299999999999</v>
      </c>
      <c r="C32" s="44">
        <v>3.8310200000000001</v>
      </c>
      <c r="D32" s="44">
        <v>3.80193</v>
      </c>
      <c r="E32" s="44">
        <v>3.7603599999999999</v>
      </c>
      <c r="F32" s="44">
        <v>3.7763599999999999</v>
      </c>
      <c r="G32" s="44">
        <v>3.81867</v>
      </c>
      <c r="H32" s="44">
        <v>3.88097</v>
      </c>
      <c r="I32" s="44">
        <v>4.0457400000000003</v>
      </c>
      <c r="J32" s="44">
        <v>4.1945300000000003</v>
      </c>
      <c r="K32" s="44">
        <v>4.4079699999999997</v>
      </c>
      <c r="L32" s="44">
        <v>4.4633000000000003</v>
      </c>
      <c r="M32" s="44">
        <v>4.4733900000000002</v>
      </c>
      <c r="N32" s="44">
        <v>4.5065400000000002</v>
      </c>
      <c r="O32" s="44">
        <v>4.51919</v>
      </c>
      <c r="P32" s="44">
        <v>4.53735</v>
      </c>
      <c r="Q32" s="44">
        <v>4.5566899999999997</v>
      </c>
      <c r="R32" s="44">
        <v>4.58066</v>
      </c>
      <c r="S32" s="44">
        <v>4.5662700000000003</v>
      </c>
      <c r="T32" s="44">
        <v>4.5230800000000002</v>
      </c>
      <c r="U32" s="44">
        <v>4.4762500000000003</v>
      </c>
      <c r="V32" s="44">
        <v>4.4280600000000003</v>
      </c>
      <c r="W32" s="44">
        <v>4.2388500000000002</v>
      </c>
      <c r="X32" s="44">
        <v>4.0644900000000002</v>
      </c>
      <c r="Y32" s="44">
        <v>3.8401100000000001</v>
      </c>
    </row>
    <row r="33" spans="1:25" x14ac:dyDescent="0.2">
      <c r="A33" s="43">
        <v>25</v>
      </c>
      <c r="B33" s="44">
        <v>3.6357400000000002</v>
      </c>
      <c r="C33" s="44">
        <v>3.5734699999999999</v>
      </c>
      <c r="D33" s="44">
        <v>3.5644800000000001</v>
      </c>
      <c r="E33" s="44">
        <v>3.5888300000000002</v>
      </c>
      <c r="F33" s="44">
        <v>3.73692</v>
      </c>
      <c r="G33" s="44">
        <v>3.8941400000000002</v>
      </c>
      <c r="H33" s="44">
        <v>4.0952999999999999</v>
      </c>
      <c r="I33" s="44">
        <v>4.3327200000000001</v>
      </c>
      <c r="J33" s="44">
        <v>4.51633</v>
      </c>
      <c r="K33" s="44">
        <v>4.5052099999999999</v>
      </c>
      <c r="L33" s="44">
        <v>4.4907300000000001</v>
      </c>
      <c r="M33" s="44">
        <v>4.5475500000000002</v>
      </c>
      <c r="N33" s="44">
        <v>4.55016</v>
      </c>
      <c r="O33" s="44">
        <v>4.5613299999999999</v>
      </c>
      <c r="P33" s="44">
        <v>4.5780000000000003</v>
      </c>
      <c r="Q33" s="44">
        <v>4.5660100000000003</v>
      </c>
      <c r="R33" s="44">
        <v>4.5706100000000003</v>
      </c>
      <c r="S33" s="44">
        <v>4.5465600000000004</v>
      </c>
      <c r="T33" s="44">
        <v>4.4985200000000001</v>
      </c>
      <c r="U33" s="44">
        <v>4.4596799999999996</v>
      </c>
      <c r="V33" s="44">
        <v>4.3109099999999998</v>
      </c>
      <c r="W33" s="44">
        <v>4.1943799999999998</v>
      </c>
      <c r="X33" s="44">
        <v>4.0049599999999996</v>
      </c>
      <c r="Y33" s="44">
        <v>3.7733300000000001</v>
      </c>
    </row>
    <row r="34" spans="1:25" x14ac:dyDescent="0.2">
      <c r="A34" s="43">
        <v>26</v>
      </c>
      <c r="B34" s="44">
        <v>3.7052299999999998</v>
      </c>
      <c r="C34" s="44">
        <v>3.65232</v>
      </c>
      <c r="D34" s="44">
        <v>3.6696</v>
      </c>
      <c r="E34" s="44">
        <v>3.8078599999999998</v>
      </c>
      <c r="F34" s="44">
        <v>3.74952</v>
      </c>
      <c r="G34" s="44">
        <v>3.8512</v>
      </c>
      <c r="H34" s="44">
        <v>4.0268699999999997</v>
      </c>
      <c r="I34" s="44">
        <v>4.2003899999999996</v>
      </c>
      <c r="J34" s="44">
        <v>4.4142000000000001</v>
      </c>
      <c r="K34" s="44">
        <v>4.4138599999999997</v>
      </c>
      <c r="L34" s="44">
        <v>4.4038000000000004</v>
      </c>
      <c r="M34" s="44">
        <v>4.4222200000000003</v>
      </c>
      <c r="N34" s="44">
        <v>4.4169799999999997</v>
      </c>
      <c r="O34" s="44">
        <v>4.4197499999999996</v>
      </c>
      <c r="P34" s="44">
        <v>4.4345299999999996</v>
      </c>
      <c r="Q34" s="44">
        <v>4.43222</v>
      </c>
      <c r="R34" s="44">
        <v>4.4396800000000001</v>
      </c>
      <c r="S34" s="44">
        <v>4.4428000000000001</v>
      </c>
      <c r="T34" s="44">
        <v>4.4246600000000003</v>
      </c>
      <c r="U34" s="44">
        <v>4.4056600000000001</v>
      </c>
      <c r="V34" s="44">
        <v>4.3579699999999999</v>
      </c>
      <c r="W34" s="44">
        <v>4.2239300000000002</v>
      </c>
      <c r="X34" s="44">
        <v>4.0052700000000003</v>
      </c>
      <c r="Y34" s="44">
        <v>3.8100900000000002</v>
      </c>
    </row>
    <row r="35" spans="1:25" x14ac:dyDescent="0.2">
      <c r="A35" s="43">
        <v>27</v>
      </c>
      <c r="B35" s="44">
        <v>3.7364199999999999</v>
      </c>
      <c r="C35" s="44">
        <v>3.70757</v>
      </c>
      <c r="D35" s="44">
        <v>3.6841499999999998</v>
      </c>
      <c r="E35" s="44">
        <v>3.6853699999999998</v>
      </c>
      <c r="F35" s="44">
        <v>3.7298499999999999</v>
      </c>
      <c r="G35" s="44">
        <v>3.8565200000000002</v>
      </c>
      <c r="H35" s="44">
        <v>4.0629</v>
      </c>
      <c r="I35" s="44">
        <v>4.2828200000000001</v>
      </c>
      <c r="J35" s="44">
        <v>4.4707299999999996</v>
      </c>
      <c r="K35" s="44">
        <v>4.4633099999999999</v>
      </c>
      <c r="L35" s="44">
        <v>4.4583399999999997</v>
      </c>
      <c r="M35" s="44">
        <v>4.4674699999999996</v>
      </c>
      <c r="N35" s="44">
        <v>4.4735800000000001</v>
      </c>
      <c r="O35" s="44">
        <v>4.4737900000000002</v>
      </c>
      <c r="P35" s="44">
        <v>4.4784699999999997</v>
      </c>
      <c r="Q35" s="44">
        <v>4.48278</v>
      </c>
      <c r="R35" s="44">
        <v>4.4823000000000004</v>
      </c>
      <c r="S35" s="44">
        <v>4.4676499999999999</v>
      </c>
      <c r="T35" s="44">
        <v>4.4642200000000001</v>
      </c>
      <c r="U35" s="44">
        <v>4.4442700000000004</v>
      </c>
      <c r="V35" s="44">
        <v>4.3139500000000002</v>
      </c>
      <c r="W35" s="44">
        <v>4.1638799999999998</v>
      </c>
      <c r="X35" s="44">
        <v>3.9009499999999999</v>
      </c>
      <c r="Y35" s="44">
        <v>3.7457699999999998</v>
      </c>
    </row>
    <row r="36" spans="1:25" x14ac:dyDescent="0.2">
      <c r="A36" s="43">
        <v>28</v>
      </c>
      <c r="B36" s="44">
        <v>3.6709299999999998</v>
      </c>
      <c r="C36" s="44">
        <v>3.5150899999999998</v>
      </c>
      <c r="D36" s="44">
        <v>3.4460899999999999</v>
      </c>
      <c r="E36" s="44">
        <v>3.45688</v>
      </c>
      <c r="F36" s="44">
        <v>3.61104</v>
      </c>
      <c r="G36" s="44">
        <v>3.7775300000000001</v>
      </c>
      <c r="H36" s="44">
        <v>3.9890099999999999</v>
      </c>
      <c r="I36" s="44">
        <v>4.1844900000000003</v>
      </c>
      <c r="J36" s="44">
        <v>4.4576399999999996</v>
      </c>
      <c r="K36" s="44">
        <v>4.4614599999999998</v>
      </c>
      <c r="L36" s="44">
        <v>4.4515500000000001</v>
      </c>
      <c r="M36" s="44">
        <v>4.4371799999999997</v>
      </c>
      <c r="N36" s="44">
        <v>4.4377800000000001</v>
      </c>
      <c r="O36" s="44">
        <v>4.4416799999999999</v>
      </c>
      <c r="P36" s="44">
        <v>4.4559300000000004</v>
      </c>
      <c r="Q36" s="44">
        <v>4.4627499999999998</v>
      </c>
      <c r="R36" s="44">
        <v>4.4870900000000002</v>
      </c>
      <c r="S36" s="44">
        <v>4.4774200000000004</v>
      </c>
      <c r="T36" s="44">
        <v>4.4501499999999998</v>
      </c>
      <c r="U36" s="44">
        <v>4.45669</v>
      </c>
      <c r="V36" s="44">
        <v>4.3622500000000004</v>
      </c>
      <c r="W36" s="44">
        <v>4.2313200000000002</v>
      </c>
      <c r="X36" s="44">
        <v>4.0386600000000001</v>
      </c>
      <c r="Y36" s="44">
        <v>3.7880600000000002</v>
      </c>
    </row>
    <row r="37" spans="1:25" x14ac:dyDescent="0.2">
      <c r="A37" s="43">
        <v>29</v>
      </c>
      <c r="B37" s="44">
        <v>3.7408399999999999</v>
      </c>
      <c r="C37" s="44">
        <v>3.7138200000000001</v>
      </c>
      <c r="D37" s="44">
        <v>3.6894800000000001</v>
      </c>
      <c r="E37" s="44">
        <v>3.6918700000000002</v>
      </c>
      <c r="F37" s="44">
        <v>3.7362899999999999</v>
      </c>
      <c r="G37" s="44">
        <v>3.8176800000000002</v>
      </c>
      <c r="H37" s="44">
        <v>3.9867300000000001</v>
      </c>
      <c r="I37" s="44">
        <v>4.2160200000000003</v>
      </c>
      <c r="J37" s="44">
        <v>4.3288799999999998</v>
      </c>
      <c r="K37" s="44">
        <v>4.3276500000000002</v>
      </c>
      <c r="L37" s="44">
        <v>4.3267800000000003</v>
      </c>
      <c r="M37" s="44">
        <v>4.3357799999999997</v>
      </c>
      <c r="N37" s="44">
        <v>4.3209200000000001</v>
      </c>
      <c r="O37" s="44">
        <v>4.3216599999999996</v>
      </c>
      <c r="P37" s="44">
        <v>4.3261700000000003</v>
      </c>
      <c r="Q37" s="44">
        <v>4.3414799999999998</v>
      </c>
      <c r="R37" s="44">
        <v>4.3665500000000002</v>
      </c>
      <c r="S37" s="44">
        <v>4.3542100000000001</v>
      </c>
      <c r="T37" s="44">
        <v>4.3237300000000003</v>
      </c>
      <c r="U37" s="44">
        <v>4.3223599999999998</v>
      </c>
      <c r="V37" s="44">
        <v>4.3119500000000004</v>
      </c>
      <c r="W37" s="44">
        <v>4.2477799999999997</v>
      </c>
      <c r="X37" s="44">
        <v>3.9978500000000001</v>
      </c>
      <c r="Y37" s="44">
        <v>3.7900700000000001</v>
      </c>
    </row>
    <row r="38" spans="1:25" x14ac:dyDescent="0.2">
      <c r="A38" s="43">
        <v>30</v>
      </c>
      <c r="B38" s="44">
        <v>3.7513800000000002</v>
      </c>
      <c r="C38" s="44">
        <v>3.71217</v>
      </c>
      <c r="D38" s="44">
        <v>3.6959</v>
      </c>
      <c r="E38" s="44">
        <v>3.6783800000000002</v>
      </c>
      <c r="F38" s="44">
        <v>3.70472</v>
      </c>
      <c r="G38" s="44">
        <v>3.7284700000000002</v>
      </c>
      <c r="H38" s="44">
        <v>3.7852700000000001</v>
      </c>
      <c r="I38" s="44">
        <v>3.92258</v>
      </c>
      <c r="J38" s="44">
        <v>4.1380400000000002</v>
      </c>
      <c r="K38" s="44">
        <v>4.2148300000000001</v>
      </c>
      <c r="L38" s="44">
        <v>4.2233200000000002</v>
      </c>
      <c r="M38" s="44">
        <v>4.2222999999999997</v>
      </c>
      <c r="N38" s="44">
        <v>4.2232000000000003</v>
      </c>
      <c r="O38" s="44">
        <v>4.2237900000000002</v>
      </c>
      <c r="P38" s="44">
        <v>4.2286299999999999</v>
      </c>
      <c r="Q38" s="44">
        <v>4.2401</v>
      </c>
      <c r="R38" s="44">
        <v>4.25542</v>
      </c>
      <c r="S38" s="44">
        <v>4.2742800000000001</v>
      </c>
      <c r="T38" s="44">
        <v>4.2614999999999998</v>
      </c>
      <c r="U38" s="44">
        <v>4.2396099999999999</v>
      </c>
      <c r="V38" s="44">
        <v>4.2236399999999996</v>
      </c>
      <c r="W38" s="44">
        <v>4.1541300000000003</v>
      </c>
      <c r="X38" s="44">
        <v>3.92699</v>
      </c>
      <c r="Y38" s="44">
        <v>3.7797700000000001</v>
      </c>
    </row>
    <row r="39" spans="1:25" outlineLevel="1" x14ac:dyDescent="0.2">
      <c r="A39" s="43">
        <v>31</v>
      </c>
      <c r="B39" s="44">
        <v>3.77244</v>
      </c>
      <c r="C39" s="44">
        <v>3.73617</v>
      </c>
      <c r="D39" s="44">
        <v>3.69963</v>
      </c>
      <c r="E39" s="44">
        <v>3.6122999999999998</v>
      </c>
      <c r="F39" s="44">
        <v>3.6669399999999999</v>
      </c>
      <c r="G39" s="44">
        <v>3.7038799999999998</v>
      </c>
      <c r="H39" s="44">
        <v>3.7126199999999998</v>
      </c>
      <c r="I39" s="44">
        <v>3.8233899999999998</v>
      </c>
      <c r="J39" s="44">
        <v>3.9752999999999998</v>
      </c>
      <c r="K39" s="44">
        <v>4.1350199999999999</v>
      </c>
      <c r="L39" s="44">
        <v>4.1580700000000004</v>
      </c>
      <c r="M39" s="44">
        <v>4.1689999999999996</v>
      </c>
      <c r="N39" s="44">
        <v>4.1700200000000001</v>
      </c>
      <c r="O39" s="44">
        <v>4.1773100000000003</v>
      </c>
      <c r="P39" s="44">
        <v>4.18344</v>
      </c>
      <c r="Q39" s="44">
        <v>4.1947900000000002</v>
      </c>
      <c r="R39" s="44">
        <v>4.22614</v>
      </c>
      <c r="S39" s="44">
        <v>4.2517899999999997</v>
      </c>
      <c r="T39" s="44">
        <v>4.2005699999999999</v>
      </c>
      <c r="U39" s="44">
        <v>4.1884499999999996</v>
      </c>
      <c r="V39" s="44">
        <v>4.1683199999999996</v>
      </c>
      <c r="W39" s="44">
        <v>4.1323299999999996</v>
      </c>
      <c r="X39" s="44">
        <v>3.9256899999999999</v>
      </c>
      <c r="Y39" s="44">
        <v>3.8283999999999998</v>
      </c>
    </row>
    <row r="40" spans="1:25" x14ac:dyDescent="0.25">
      <c r="A40" s="46"/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</row>
    <row r="41" spans="1:25" ht="15.75" customHeight="1" x14ac:dyDescent="0.25">
      <c r="A41" s="41"/>
      <c r="B41" s="41"/>
      <c r="C41" s="41"/>
      <c r="D41" s="41"/>
      <c r="E41" s="41"/>
      <c r="F41" s="41"/>
      <c r="G41" s="41"/>
      <c r="H41" s="41"/>
      <c r="Q41" s="47"/>
      <c r="R41" s="46"/>
      <c r="S41" s="46"/>
      <c r="T41" s="46"/>
      <c r="U41" s="46"/>
      <c r="V41" s="46"/>
      <c r="W41" s="46"/>
      <c r="X41" s="46"/>
      <c r="Y41" s="46"/>
    </row>
    <row r="43" spans="1:25" ht="15.75" customHeight="1" x14ac:dyDescent="0.2">
      <c r="A43" s="87" t="s">
        <v>20</v>
      </c>
      <c r="B43" s="89" t="s">
        <v>46</v>
      </c>
      <c r="C43" s="90"/>
      <c r="D43" s="90"/>
      <c r="E43" s="90"/>
      <c r="F43" s="90"/>
      <c r="G43" s="90"/>
      <c r="H43" s="90"/>
      <c r="I43" s="90"/>
      <c r="J43" s="90"/>
      <c r="K43" s="90"/>
      <c r="L43" s="90"/>
      <c r="M43" s="90"/>
      <c r="N43" s="90"/>
      <c r="O43" s="90"/>
      <c r="P43" s="90"/>
      <c r="Q43" s="90"/>
      <c r="R43" s="90"/>
      <c r="S43" s="90"/>
      <c r="T43" s="90"/>
      <c r="U43" s="90"/>
      <c r="V43" s="90"/>
      <c r="W43" s="90"/>
      <c r="X43" s="90"/>
      <c r="Y43" s="91"/>
    </row>
    <row r="44" spans="1:25" x14ac:dyDescent="0.2">
      <c r="A44" s="88"/>
      <c r="B44" s="42" t="s">
        <v>22</v>
      </c>
      <c r="C44" s="42" t="s">
        <v>23</v>
      </c>
      <c r="D44" s="42" t="s">
        <v>24</v>
      </c>
      <c r="E44" s="42" t="s">
        <v>25</v>
      </c>
      <c r="F44" s="42" t="s">
        <v>26</v>
      </c>
      <c r="G44" s="42" t="s">
        <v>27</v>
      </c>
      <c r="H44" s="42" t="s">
        <v>28</v>
      </c>
      <c r="I44" s="42" t="s">
        <v>29</v>
      </c>
      <c r="J44" s="42" t="s">
        <v>30</v>
      </c>
      <c r="K44" s="42" t="s">
        <v>31</v>
      </c>
      <c r="L44" s="42" t="s">
        <v>32</v>
      </c>
      <c r="M44" s="42" t="s">
        <v>33</v>
      </c>
      <c r="N44" s="42" t="s">
        <v>34</v>
      </c>
      <c r="O44" s="42" t="s">
        <v>35</v>
      </c>
      <c r="P44" s="42" t="s">
        <v>36</v>
      </c>
      <c r="Q44" s="42" t="s">
        <v>37</v>
      </c>
      <c r="R44" s="42" t="s">
        <v>38</v>
      </c>
      <c r="S44" s="42" t="s">
        <v>39</v>
      </c>
      <c r="T44" s="42" t="s">
        <v>40</v>
      </c>
      <c r="U44" s="42" t="s">
        <v>41</v>
      </c>
      <c r="V44" s="42" t="s">
        <v>42</v>
      </c>
      <c r="W44" s="42" t="s">
        <v>43</v>
      </c>
      <c r="X44" s="42" t="s">
        <v>44</v>
      </c>
      <c r="Y44" s="42" t="s">
        <v>45</v>
      </c>
    </row>
    <row r="45" spans="1:25" x14ac:dyDescent="0.2">
      <c r="A45" s="43">
        <v>1</v>
      </c>
      <c r="B45" s="44">
        <v>5.1533899999999999</v>
      </c>
      <c r="C45" s="44">
        <v>5.0962699999999996</v>
      </c>
      <c r="D45" s="44">
        <v>5.0753399999999997</v>
      </c>
      <c r="E45" s="44">
        <v>5.0713800000000004</v>
      </c>
      <c r="F45" s="44">
        <v>5.1349600000000004</v>
      </c>
      <c r="G45" s="44">
        <v>5.3140099999999997</v>
      </c>
      <c r="H45" s="44">
        <v>5.5099499999999999</v>
      </c>
      <c r="I45" s="44">
        <v>5.6974200000000002</v>
      </c>
      <c r="J45" s="44">
        <v>5.7612300000000003</v>
      </c>
      <c r="K45" s="44">
        <v>5.7555500000000004</v>
      </c>
      <c r="L45" s="44">
        <v>5.7510000000000003</v>
      </c>
      <c r="M45" s="44">
        <v>5.7612399999999999</v>
      </c>
      <c r="N45" s="44">
        <v>5.7563399999999998</v>
      </c>
      <c r="O45" s="44">
        <v>5.7562699999999998</v>
      </c>
      <c r="P45" s="44">
        <v>5.7689700000000004</v>
      </c>
      <c r="Q45" s="44">
        <v>5.7766999999999999</v>
      </c>
      <c r="R45" s="44">
        <v>5.7700100000000001</v>
      </c>
      <c r="S45" s="44">
        <v>5.7648599999999997</v>
      </c>
      <c r="T45" s="44">
        <v>5.7591400000000004</v>
      </c>
      <c r="U45" s="44">
        <v>5.75631</v>
      </c>
      <c r="V45" s="44">
        <v>5.7144700000000004</v>
      </c>
      <c r="W45" s="44">
        <v>5.6144699999999998</v>
      </c>
      <c r="X45" s="44">
        <v>5.4644899999999996</v>
      </c>
      <c r="Y45" s="44">
        <v>5.3436700000000004</v>
      </c>
    </row>
    <row r="46" spans="1:25" x14ac:dyDescent="0.2">
      <c r="A46" s="43">
        <v>2</v>
      </c>
      <c r="B46" s="44">
        <v>5.1522199999999998</v>
      </c>
      <c r="C46" s="44">
        <v>5.08</v>
      </c>
      <c r="D46" s="44">
        <v>5.0513599999999999</v>
      </c>
      <c r="E46" s="44">
        <v>5.04373</v>
      </c>
      <c r="F46" s="44">
        <v>5.0868700000000002</v>
      </c>
      <c r="G46" s="44">
        <v>5.2414399999999999</v>
      </c>
      <c r="H46" s="44">
        <v>5.3730099999999998</v>
      </c>
      <c r="I46" s="44">
        <v>5.51525</v>
      </c>
      <c r="J46" s="44">
        <v>5.6958200000000003</v>
      </c>
      <c r="K46" s="44">
        <v>5.7750700000000004</v>
      </c>
      <c r="L46" s="44">
        <v>5.8108899999999997</v>
      </c>
      <c r="M46" s="44">
        <v>5.8364900000000004</v>
      </c>
      <c r="N46" s="44">
        <v>5.8504899999999997</v>
      </c>
      <c r="O46" s="44">
        <v>5.8538899999999998</v>
      </c>
      <c r="P46" s="44">
        <v>5.8016399999999999</v>
      </c>
      <c r="Q46" s="44">
        <v>5.79779</v>
      </c>
      <c r="R46" s="44">
        <v>5.8000699999999998</v>
      </c>
      <c r="S46" s="44">
        <v>5.7910399999999997</v>
      </c>
      <c r="T46" s="44">
        <v>5.7110300000000001</v>
      </c>
      <c r="U46" s="44">
        <v>5.6604200000000002</v>
      </c>
      <c r="V46" s="44">
        <v>5.6369999999999996</v>
      </c>
      <c r="W46" s="44">
        <v>5.5720900000000002</v>
      </c>
      <c r="X46" s="44">
        <v>5.4041800000000002</v>
      </c>
      <c r="Y46" s="44">
        <v>5.2594500000000002</v>
      </c>
    </row>
    <row r="47" spans="1:25" x14ac:dyDescent="0.2">
      <c r="A47" s="43">
        <v>3</v>
      </c>
      <c r="B47" s="44">
        <v>5.1146900000000004</v>
      </c>
      <c r="C47" s="44">
        <v>5.0733300000000003</v>
      </c>
      <c r="D47" s="44">
        <v>5.0175099999999997</v>
      </c>
      <c r="E47" s="44">
        <v>5.0120199999999997</v>
      </c>
      <c r="F47" s="44">
        <v>5.0287600000000001</v>
      </c>
      <c r="G47" s="44">
        <v>5.0907200000000001</v>
      </c>
      <c r="H47" s="44">
        <v>5.1559999999999997</v>
      </c>
      <c r="I47" s="44">
        <v>5.3610699999999998</v>
      </c>
      <c r="J47" s="44">
        <v>5.54122</v>
      </c>
      <c r="K47" s="44">
        <v>5.6178999999999997</v>
      </c>
      <c r="L47" s="44">
        <v>5.6318099999999998</v>
      </c>
      <c r="M47" s="44">
        <v>5.6350899999999999</v>
      </c>
      <c r="N47" s="44">
        <v>5.6365400000000001</v>
      </c>
      <c r="O47" s="44">
        <v>5.6406900000000002</v>
      </c>
      <c r="P47" s="44">
        <v>5.6517900000000001</v>
      </c>
      <c r="Q47" s="44">
        <v>5.6592399999999996</v>
      </c>
      <c r="R47" s="44">
        <v>5.6825799999999997</v>
      </c>
      <c r="S47" s="44">
        <v>5.6624800000000004</v>
      </c>
      <c r="T47" s="44">
        <v>5.6201299999999996</v>
      </c>
      <c r="U47" s="44">
        <v>5.59849</v>
      </c>
      <c r="V47" s="44">
        <v>5.5959899999999996</v>
      </c>
      <c r="W47" s="44">
        <v>5.5210499999999998</v>
      </c>
      <c r="X47" s="44">
        <v>5.3145199999999999</v>
      </c>
      <c r="Y47" s="44">
        <v>5.1419800000000002</v>
      </c>
    </row>
    <row r="48" spans="1:25" x14ac:dyDescent="0.2">
      <c r="A48" s="43">
        <v>4</v>
      </c>
      <c r="B48" s="44">
        <v>5.0859800000000002</v>
      </c>
      <c r="C48" s="44">
        <v>5.05722</v>
      </c>
      <c r="D48" s="44">
        <v>5.0234100000000002</v>
      </c>
      <c r="E48" s="44">
        <v>5.0251900000000003</v>
      </c>
      <c r="F48" s="44">
        <v>5.0716099999999997</v>
      </c>
      <c r="G48" s="44">
        <v>5.2321600000000004</v>
      </c>
      <c r="H48" s="44">
        <v>5.4765899999999998</v>
      </c>
      <c r="I48" s="44">
        <v>5.6871299999999998</v>
      </c>
      <c r="J48" s="44">
        <v>5.8022799999999997</v>
      </c>
      <c r="K48" s="44">
        <v>5.8126800000000003</v>
      </c>
      <c r="L48" s="44">
        <v>5.7850999999999999</v>
      </c>
      <c r="M48" s="44">
        <v>5.8097300000000001</v>
      </c>
      <c r="N48" s="44">
        <v>5.8244400000000001</v>
      </c>
      <c r="O48" s="44">
        <v>5.8360900000000004</v>
      </c>
      <c r="P48" s="44">
        <v>5.8214800000000002</v>
      </c>
      <c r="Q48" s="44">
        <v>5.7822699999999996</v>
      </c>
      <c r="R48" s="44">
        <v>5.73651</v>
      </c>
      <c r="S48" s="44">
        <v>5.69198</v>
      </c>
      <c r="T48" s="44">
        <v>5.6859000000000002</v>
      </c>
      <c r="U48" s="44">
        <v>5.6962099999999998</v>
      </c>
      <c r="V48" s="44">
        <v>5.6624800000000004</v>
      </c>
      <c r="W48" s="44">
        <v>5.5609799999999998</v>
      </c>
      <c r="X48" s="44">
        <v>5.3193400000000004</v>
      </c>
      <c r="Y48" s="44">
        <v>5.16547</v>
      </c>
    </row>
    <row r="49" spans="1:25" x14ac:dyDescent="0.2">
      <c r="A49" s="43">
        <v>5</v>
      </c>
      <c r="B49" s="44">
        <v>5.0740600000000002</v>
      </c>
      <c r="C49" s="44">
        <v>5.0002800000000001</v>
      </c>
      <c r="D49" s="44">
        <v>4.9562999999999997</v>
      </c>
      <c r="E49" s="44">
        <v>4.9633799999999999</v>
      </c>
      <c r="F49" s="44">
        <v>5.0321300000000004</v>
      </c>
      <c r="G49" s="44">
        <v>5.1438699999999997</v>
      </c>
      <c r="H49" s="44">
        <v>5.3978799999999998</v>
      </c>
      <c r="I49" s="44">
        <v>5.6448900000000002</v>
      </c>
      <c r="J49" s="44">
        <v>5.7084299999999999</v>
      </c>
      <c r="K49" s="44">
        <v>5.7265499999999996</v>
      </c>
      <c r="L49" s="44">
        <v>5.67997</v>
      </c>
      <c r="M49" s="44">
        <v>5.6949699999999996</v>
      </c>
      <c r="N49" s="44">
        <v>5.6948499999999997</v>
      </c>
      <c r="O49" s="44">
        <v>5.7046000000000001</v>
      </c>
      <c r="P49" s="44">
        <v>5.7020499999999998</v>
      </c>
      <c r="Q49" s="44">
        <v>5.69808</v>
      </c>
      <c r="R49" s="44">
        <v>5.69299</v>
      </c>
      <c r="S49" s="44">
        <v>5.6780299999999997</v>
      </c>
      <c r="T49" s="44">
        <v>5.6710099999999999</v>
      </c>
      <c r="U49" s="44">
        <v>5.68431</v>
      </c>
      <c r="V49" s="44">
        <v>5.6525499999999997</v>
      </c>
      <c r="W49" s="44">
        <v>5.5572900000000001</v>
      </c>
      <c r="X49" s="44">
        <v>5.2834000000000003</v>
      </c>
      <c r="Y49" s="44">
        <v>5.1107300000000002</v>
      </c>
    </row>
    <row r="50" spans="1:25" x14ac:dyDescent="0.2">
      <c r="A50" s="43">
        <v>6</v>
      </c>
      <c r="B50" s="44">
        <v>4.9763900000000003</v>
      </c>
      <c r="C50" s="44">
        <v>4.93513</v>
      </c>
      <c r="D50" s="44">
        <v>4.8957600000000001</v>
      </c>
      <c r="E50" s="44">
        <v>4.89053</v>
      </c>
      <c r="F50" s="44">
        <v>4.9845300000000003</v>
      </c>
      <c r="G50" s="44">
        <v>5.0877800000000004</v>
      </c>
      <c r="H50" s="44">
        <v>5.3401699999999996</v>
      </c>
      <c r="I50" s="44">
        <v>5.6351699999999996</v>
      </c>
      <c r="J50" s="44">
        <v>5.6455399999999996</v>
      </c>
      <c r="K50" s="44">
        <v>5.6419300000000003</v>
      </c>
      <c r="L50" s="44">
        <v>5.6323100000000004</v>
      </c>
      <c r="M50" s="44">
        <v>5.6477899999999996</v>
      </c>
      <c r="N50" s="44">
        <v>5.6508000000000003</v>
      </c>
      <c r="O50" s="44">
        <v>5.6571800000000003</v>
      </c>
      <c r="P50" s="44">
        <v>5.6590800000000003</v>
      </c>
      <c r="Q50" s="44">
        <v>5.6498799999999996</v>
      </c>
      <c r="R50" s="44">
        <v>5.6518699999999997</v>
      </c>
      <c r="S50" s="44">
        <v>5.6465800000000002</v>
      </c>
      <c r="T50" s="44">
        <v>5.6371200000000004</v>
      </c>
      <c r="U50" s="44">
        <v>5.6360599999999996</v>
      </c>
      <c r="V50" s="44">
        <v>5.5766200000000001</v>
      </c>
      <c r="W50" s="44">
        <v>5.5429300000000001</v>
      </c>
      <c r="X50" s="44">
        <v>5.2738399999999999</v>
      </c>
      <c r="Y50" s="44">
        <v>5.0994599999999997</v>
      </c>
    </row>
    <row r="51" spans="1:25" x14ac:dyDescent="0.2">
      <c r="A51" s="43">
        <v>7</v>
      </c>
      <c r="B51" s="44">
        <v>4.9121800000000002</v>
      </c>
      <c r="C51" s="44">
        <v>4.8260800000000001</v>
      </c>
      <c r="D51" s="44">
        <v>4.7795300000000003</v>
      </c>
      <c r="E51" s="44">
        <v>4.7719800000000001</v>
      </c>
      <c r="F51" s="44">
        <v>4.8824800000000002</v>
      </c>
      <c r="G51" s="44">
        <v>5.0316299999999998</v>
      </c>
      <c r="H51" s="44">
        <v>5.3097700000000003</v>
      </c>
      <c r="I51" s="44">
        <v>5.6104500000000002</v>
      </c>
      <c r="J51" s="44">
        <v>5.6669700000000001</v>
      </c>
      <c r="K51" s="44">
        <v>5.6567400000000001</v>
      </c>
      <c r="L51" s="44">
        <v>5.6444799999999997</v>
      </c>
      <c r="M51" s="44">
        <v>5.6620499999999998</v>
      </c>
      <c r="N51" s="44">
        <v>5.6694699999999996</v>
      </c>
      <c r="O51" s="44">
        <v>5.6825599999999996</v>
      </c>
      <c r="P51" s="44">
        <v>5.6947799999999997</v>
      </c>
      <c r="Q51" s="44">
        <v>5.6786599999999998</v>
      </c>
      <c r="R51" s="44">
        <v>5.6728899999999998</v>
      </c>
      <c r="S51" s="44">
        <v>5.6654099999999996</v>
      </c>
      <c r="T51" s="44">
        <v>5.6622899999999996</v>
      </c>
      <c r="U51" s="44">
        <v>5.6546700000000003</v>
      </c>
      <c r="V51" s="44">
        <v>5.5832800000000002</v>
      </c>
      <c r="W51" s="44">
        <v>5.4852999999999996</v>
      </c>
      <c r="X51" s="44">
        <v>5.2269500000000004</v>
      </c>
      <c r="Y51" s="44">
        <v>5.0801699999999999</v>
      </c>
    </row>
    <row r="52" spans="1:25" x14ac:dyDescent="0.2">
      <c r="A52" s="43">
        <v>8</v>
      </c>
      <c r="B52" s="44">
        <v>4.8937099999999996</v>
      </c>
      <c r="C52" s="44">
        <v>4.7915999999999999</v>
      </c>
      <c r="D52" s="44">
        <v>4.7070800000000004</v>
      </c>
      <c r="E52" s="44">
        <v>4.7132399999999999</v>
      </c>
      <c r="F52" s="44">
        <v>4.7933500000000002</v>
      </c>
      <c r="G52" s="44">
        <v>5.0227199999999996</v>
      </c>
      <c r="H52" s="44">
        <v>5.2841300000000002</v>
      </c>
      <c r="I52" s="44">
        <v>5.5382999999999996</v>
      </c>
      <c r="J52" s="44">
        <v>5.6462599999999998</v>
      </c>
      <c r="K52" s="44">
        <v>5.6387700000000001</v>
      </c>
      <c r="L52" s="44">
        <v>5.6202699999999997</v>
      </c>
      <c r="M52" s="44">
        <v>5.6238400000000004</v>
      </c>
      <c r="N52" s="44">
        <v>5.6373100000000003</v>
      </c>
      <c r="O52" s="44">
        <v>5.6547999999999998</v>
      </c>
      <c r="P52" s="44">
        <v>5.6814799999999996</v>
      </c>
      <c r="Q52" s="44">
        <v>5.6592599999999997</v>
      </c>
      <c r="R52" s="44">
        <v>5.6572199999999997</v>
      </c>
      <c r="S52" s="44">
        <v>5.63544</v>
      </c>
      <c r="T52" s="44">
        <v>5.6188700000000003</v>
      </c>
      <c r="U52" s="44">
        <v>5.6016700000000004</v>
      </c>
      <c r="V52" s="44">
        <v>5.5590799999999998</v>
      </c>
      <c r="W52" s="44">
        <v>5.4100400000000004</v>
      </c>
      <c r="X52" s="44">
        <v>5.1343100000000002</v>
      </c>
      <c r="Y52" s="44">
        <v>5.0492299999999997</v>
      </c>
    </row>
    <row r="53" spans="1:25" x14ac:dyDescent="0.2">
      <c r="A53" s="43">
        <v>9</v>
      </c>
      <c r="B53" s="44">
        <v>4.98353</v>
      </c>
      <c r="C53" s="44">
        <v>4.9055400000000002</v>
      </c>
      <c r="D53" s="44">
        <v>4.8236699999999999</v>
      </c>
      <c r="E53" s="44">
        <v>4.7935800000000004</v>
      </c>
      <c r="F53" s="44">
        <v>4.8385400000000001</v>
      </c>
      <c r="G53" s="44">
        <v>4.94733</v>
      </c>
      <c r="H53" s="44">
        <v>5.0868000000000002</v>
      </c>
      <c r="I53" s="44">
        <v>5.3786800000000001</v>
      </c>
      <c r="J53" s="44">
        <v>5.5418000000000003</v>
      </c>
      <c r="K53" s="44">
        <v>5.6623299999999999</v>
      </c>
      <c r="L53" s="44">
        <v>5.6623400000000004</v>
      </c>
      <c r="M53" s="44">
        <v>5.6901200000000003</v>
      </c>
      <c r="N53" s="44">
        <v>5.68499</v>
      </c>
      <c r="O53" s="44">
        <v>5.6989599999999996</v>
      </c>
      <c r="P53" s="44">
        <v>5.7012600000000004</v>
      </c>
      <c r="Q53" s="44">
        <v>5.7047699999999999</v>
      </c>
      <c r="R53" s="44">
        <v>5.7090100000000001</v>
      </c>
      <c r="S53" s="44">
        <v>5.6911300000000002</v>
      </c>
      <c r="T53" s="44">
        <v>5.65219</v>
      </c>
      <c r="U53" s="44">
        <v>5.6299299999999999</v>
      </c>
      <c r="V53" s="44">
        <v>5.5950199999999999</v>
      </c>
      <c r="W53" s="44">
        <v>5.4455900000000002</v>
      </c>
      <c r="X53" s="44">
        <v>5.1677</v>
      </c>
      <c r="Y53" s="44">
        <v>5.0517099999999999</v>
      </c>
    </row>
    <row r="54" spans="1:25" x14ac:dyDescent="0.2">
      <c r="A54" s="43">
        <v>10</v>
      </c>
      <c r="B54" s="44">
        <v>4.9341200000000001</v>
      </c>
      <c r="C54" s="44">
        <v>4.8146800000000001</v>
      </c>
      <c r="D54" s="44">
        <v>4.7515200000000002</v>
      </c>
      <c r="E54" s="44">
        <v>4.7352299999999996</v>
      </c>
      <c r="F54" s="44">
        <v>4.7090399999999999</v>
      </c>
      <c r="G54" s="44">
        <v>4.8482500000000002</v>
      </c>
      <c r="H54" s="44">
        <v>4.9356799999999996</v>
      </c>
      <c r="I54" s="44">
        <v>5.0550699999999997</v>
      </c>
      <c r="J54" s="44">
        <v>5.42286</v>
      </c>
      <c r="K54" s="44">
        <v>5.5222199999999999</v>
      </c>
      <c r="L54" s="44">
        <v>5.5815999999999999</v>
      </c>
      <c r="M54" s="44">
        <v>5.5804799999999997</v>
      </c>
      <c r="N54" s="44">
        <v>5.5880900000000002</v>
      </c>
      <c r="O54" s="44">
        <v>5.6158000000000001</v>
      </c>
      <c r="P54" s="44">
        <v>5.6181000000000001</v>
      </c>
      <c r="Q54" s="44">
        <v>5.6253099999999998</v>
      </c>
      <c r="R54" s="44">
        <v>5.6574600000000004</v>
      </c>
      <c r="S54" s="44">
        <v>5.6247699999999998</v>
      </c>
      <c r="T54" s="44">
        <v>5.6187399999999998</v>
      </c>
      <c r="U54" s="44">
        <v>5.5981699999999996</v>
      </c>
      <c r="V54" s="44">
        <v>5.5330399999999997</v>
      </c>
      <c r="W54" s="44">
        <v>5.3825000000000003</v>
      </c>
      <c r="X54" s="44">
        <v>5.1503500000000004</v>
      </c>
      <c r="Y54" s="44">
        <v>4.9947800000000004</v>
      </c>
    </row>
    <row r="55" spans="1:25" x14ac:dyDescent="0.2">
      <c r="A55" s="43">
        <v>11</v>
      </c>
      <c r="B55" s="44">
        <v>4.9450500000000002</v>
      </c>
      <c r="C55" s="44">
        <v>4.8783200000000004</v>
      </c>
      <c r="D55" s="44">
        <v>4.8253399999999997</v>
      </c>
      <c r="E55" s="44">
        <v>4.81114</v>
      </c>
      <c r="F55" s="44">
        <v>4.9210399999999996</v>
      </c>
      <c r="G55" s="44">
        <v>5.0351600000000003</v>
      </c>
      <c r="H55" s="44">
        <v>5.2938000000000001</v>
      </c>
      <c r="I55" s="44">
        <v>5.66439</v>
      </c>
      <c r="J55" s="44">
        <v>5.7646899999999999</v>
      </c>
      <c r="K55" s="44">
        <v>5.7662100000000001</v>
      </c>
      <c r="L55" s="44">
        <v>5.7292899999999998</v>
      </c>
      <c r="M55" s="44">
        <v>5.7285599999999999</v>
      </c>
      <c r="N55" s="44">
        <v>5.7207699999999999</v>
      </c>
      <c r="O55" s="44">
        <v>5.7733999999999996</v>
      </c>
      <c r="P55" s="44">
        <v>5.7865200000000003</v>
      </c>
      <c r="Q55" s="44">
        <v>5.7658300000000002</v>
      </c>
      <c r="R55" s="44">
        <v>5.7856800000000002</v>
      </c>
      <c r="S55" s="44">
        <v>5.7686799999999998</v>
      </c>
      <c r="T55" s="44">
        <v>5.7417499999999997</v>
      </c>
      <c r="U55" s="44">
        <v>5.6630599999999998</v>
      </c>
      <c r="V55" s="44">
        <v>5.6145500000000004</v>
      </c>
      <c r="W55" s="44">
        <v>5.4462200000000003</v>
      </c>
      <c r="X55" s="44">
        <v>5.1623799999999997</v>
      </c>
      <c r="Y55" s="44">
        <v>5.0341899999999997</v>
      </c>
    </row>
    <row r="56" spans="1:25" x14ac:dyDescent="0.2">
      <c r="A56" s="43">
        <v>12</v>
      </c>
      <c r="B56" s="44">
        <v>4.9383999999999997</v>
      </c>
      <c r="C56" s="44">
        <v>4.8733700000000004</v>
      </c>
      <c r="D56" s="44">
        <v>4.8041799999999997</v>
      </c>
      <c r="E56" s="44">
        <v>4.8040000000000003</v>
      </c>
      <c r="F56" s="44">
        <v>4.90876</v>
      </c>
      <c r="G56" s="44">
        <v>5.0663</v>
      </c>
      <c r="H56" s="44">
        <v>5.3715799999999998</v>
      </c>
      <c r="I56" s="44">
        <v>5.5817500000000004</v>
      </c>
      <c r="J56" s="44">
        <v>5.6990400000000001</v>
      </c>
      <c r="K56" s="44">
        <v>5.7283099999999996</v>
      </c>
      <c r="L56" s="44">
        <v>5.7165600000000003</v>
      </c>
      <c r="M56" s="44">
        <v>5.7413100000000004</v>
      </c>
      <c r="N56" s="44">
        <v>5.7020099999999996</v>
      </c>
      <c r="O56" s="44">
        <v>5.7333600000000002</v>
      </c>
      <c r="P56" s="44">
        <v>5.76457</v>
      </c>
      <c r="Q56" s="44">
        <v>5.7306699999999999</v>
      </c>
      <c r="R56" s="44">
        <v>5.7424400000000002</v>
      </c>
      <c r="S56" s="44">
        <v>5.7091799999999999</v>
      </c>
      <c r="T56" s="44">
        <v>5.6799299999999997</v>
      </c>
      <c r="U56" s="44">
        <v>5.6630500000000001</v>
      </c>
      <c r="V56" s="44">
        <v>5.61754</v>
      </c>
      <c r="W56" s="44">
        <v>5.4796199999999997</v>
      </c>
      <c r="X56" s="44">
        <v>5.2652299999999999</v>
      </c>
      <c r="Y56" s="44">
        <v>5.08216</v>
      </c>
    </row>
    <row r="57" spans="1:25" x14ac:dyDescent="0.2">
      <c r="A57" s="43">
        <v>13</v>
      </c>
      <c r="B57" s="44">
        <v>5.0245100000000003</v>
      </c>
      <c r="C57" s="44">
        <v>4.9745400000000002</v>
      </c>
      <c r="D57" s="44">
        <v>4.9543400000000002</v>
      </c>
      <c r="E57" s="44">
        <v>4.9564500000000002</v>
      </c>
      <c r="F57" s="44">
        <v>5.0002199999999997</v>
      </c>
      <c r="G57" s="44">
        <v>5.1351599999999999</v>
      </c>
      <c r="H57" s="44">
        <v>5.35189</v>
      </c>
      <c r="I57" s="44">
        <v>5.5994700000000002</v>
      </c>
      <c r="J57" s="44">
        <v>5.7593199999999998</v>
      </c>
      <c r="K57" s="44">
        <v>5.7635899999999998</v>
      </c>
      <c r="L57" s="44">
        <v>5.7344400000000002</v>
      </c>
      <c r="M57" s="44">
        <v>5.7571500000000002</v>
      </c>
      <c r="N57" s="44">
        <v>5.75305</v>
      </c>
      <c r="O57" s="44">
        <v>5.7758799999999999</v>
      </c>
      <c r="P57" s="44">
        <v>5.7802199999999999</v>
      </c>
      <c r="Q57" s="44">
        <v>5.7768100000000002</v>
      </c>
      <c r="R57" s="44">
        <v>5.79101</v>
      </c>
      <c r="S57" s="44">
        <v>5.7849599999999999</v>
      </c>
      <c r="T57" s="44">
        <v>5.77027</v>
      </c>
      <c r="U57" s="44">
        <v>5.6935200000000004</v>
      </c>
      <c r="V57" s="44">
        <v>5.6157599999999999</v>
      </c>
      <c r="W57" s="44">
        <v>5.5550499999999996</v>
      </c>
      <c r="X57" s="44">
        <v>5.3465999999999996</v>
      </c>
      <c r="Y57" s="44">
        <v>5.1637000000000004</v>
      </c>
    </row>
    <row r="58" spans="1:25" x14ac:dyDescent="0.2">
      <c r="A58" s="43">
        <v>14</v>
      </c>
      <c r="B58" s="44">
        <v>5.0656800000000004</v>
      </c>
      <c r="C58" s="44">
        <v>5.0148599999999997</v>
      </c>
      <c r="D58" s="44">
        <v>4.9881099999999998</v>
      </c>
      <c r="E58" s="44">
        <v>4.9921899999999999</v>
      </c>
      <c r="F58" s="44">
        <v>5.0527800000000003</v>
      </c>
      <c r="G58" s="44">
        <v>5.2576499999999999</v>
      </c>
      <c r="H58" s="44">
        <v>5.5829599999999999</v>
      </c>
      <c r="I58" s="44">
        <v>5.7682900000000004</v>
      </c>
      <c r="J58" s="44">
        <v>5.92082</v>
      </c>
      <c r="K58" s="44">
        <v>5.93635</v>
      </c>
      <c r="L58" s="44">
        <v>5.9090199999999999</v>
      </c>
      <c r="M58" s="44">
        <v>5.9552699999999996</v>
      </c>
      <c r="N58" s="44">
        <v>5.9152300000000002</v>
      </c>
      <c r="O58" s="44">
        <v>5.9397799999999998</v>
      </c>
      <c r="P58" s="44">
        <v>5.99099</v>
      </c>
      <c r="Q58" s="44">
        <v>5.9221199999999996</v>
      </c>
      <c r="R58" s="44">
        <v>5.8382199999999997</v>
      </c>
      <c r="S58" s="44">
        <v>5.8008600000000001</v>
      </c>
      <c r="T58" s="44">
        <v>5.8027199999999999</v>
      </c>
      <c r="U58" s="44">
        <v>5.79962</v>
      </c>
      <c r="V58" s="44">
        <v>5.75509</v>
      </c>
      <c r="W58" s="44">
        <v>5.6247800000000003</v>
      </c>
      <c r="X58" s="44">
        <v>5.3858899999999998</v>
      </c>
      <c r="Y58" s="44">
        <v>5.21624</v>
      </c>
    </row>
    <row r="59" spans="1:25" x14ac:dyDescent="0.2">
      <c r="A59" s="43">
        <v>15</v>
      </c>
      <c r="B59" s="44">
        <v>5.0960099999999997</v>
      </c>
      <c r="C59" s="44">
        <v>5.0467599999999999</v>
      </c>
      <c r="D59" s="44">
        <v>5.0183299999999997</v>
      </c>
      <c r="E59" s="44">
        <v>5.0149699999999999</v>
      </c>
      <c r="F59" s="44">
        <v>5.0887399999999996</v>
      </c>
      <c r="G59" s="44">
        <v>5.2531400000000001</v>
      </c>
      <c r="H59" s="44">
        <v>5.5202299999999997</v>
      </c>
      <c r="I59" s="44">
        <v>5.7514000000000003</v>
      </c>
      <c r="J59" s="44">
        <v>5.8642700000000003</v>
      </c>
      <c r="K59" s="44">
        <v>5.8616400000000004</v>
      </c>
      <c r="L59" s="44">
        <v>5.8475200000000003</v>
      </c>
      <c r="M59" s="44">
        <v>5.8453400000000002</v>
      </c>
      <c r="N59" s="44">
        <v>5.8505900000000004</v>
      </c>
      <c r="O59" s="44">
        <v>5.8642399999999997</v>
      </c>
      <c r="P59" s="44">
        <v>5.8819400000000002</v>
      </c>
      <c r="Q59" s="44">
        <v>5.8398199999999996</v>
      </c>
      <c r="R59" s="44">
        <v>5.8590400000000002</v>
      </c>
      <c r="S59" s="44">
        <v>5.8469699999999998</v>
      </c>
      <c r="T59" s="44">
        <v>5.8479999999999999</v>
      </c>
      <c r="U59" s="44">
        <v>5.8526699999999998</v>
      </c>
      <c r="V59" s="44">
        <v>5.7058600000000004</v>
      </c>
      <c r="W59" s="44">
        <v>5.6072499999999996</v>
      </c>
      <c r="X59" s="44">
        <v>5.41181</v>
      </c>
      <c r="Y59" s="44">
        <v>5.2020299999999997</v>
      </c>
    </row>
    <row r="60" spans="1:25" x14ac:dyDescent="0.2">
      <c r="A60" s="43">
        <v>16</v>
      </c>
      <c r="B60" s="44">
        <v>5.1408699999999996</v>
      </c>
      <c r="C60" s="44">
        <v>5.1118499999999996</v>
      </c>
      <c r="D60" s="44">
        <v>5.0956999999999999</v>
      </c>
      <c r="E60" s="44">
        <v>5.07843</v>
      </c>
      <c r="F60" s="44">
        <v>5.12615</v>
      </c>
      <c r="G60" s="44">
        <v>5.2038200000000003</v>
      </c>
      <c r="H60" s="44">
        <v>5.3571799999999996</v>
      </c>
      <c r="I60" s="44">
        <v>5.5298699999999998</v>
      </c>
      <c r="J60" s="44">
        <v>5.7529000000000003</v>
      </c>
      <c r="K60" s="44">
        <v>5.7649499999999998</v>
      </c>
      <c r="L60" s="44">
        <v>5.77095</v>
      </c>
      <c r="M60" s="44">
        <v>5.7652400000000004</v>
      </c>
      <c r="N60" s="44">
        <v>5.7678799999999999</v>
      </c>
      <c r="O60" s="44">
        <v>5.7686999999999999</v>
      </c>
      <c r="P60" s="44">
        <v>5.7632700000000003</v>
      </c>
      <c r="Q60" s="44">
        <v>5.7615400000000001</v>
      </c>
      <c r="R60" s="44">
        <v>5.7854000000000001</v>
      </c>
      <c r="S60" s="44">
        <v>5.7613399999999997</v>
      </c>
      <c r="T60" s="44">
        <v>5.7520600000000002</v>
      </c>
      <c r="U60" s="44">
        <v>5.6997900000000001</v>
      </c>
      <c r="V60" s="44">
        <v>5.6560199999999998</v>
      </c>
      <c r="W60" s="44">
        <v>5.5607100000000003</v>
      </c>
      <c r="X60" s="44">
        <v>5.3193700000000002</v>
      </c>
      <c r="Y60" s="44">
        <v>5.1938199999999997</v>
      </c>
    </row>
    <row r="61" spans="1:25" x14ac:dyDescent="0.2">
      <c r="A61" s="43">
        <v>17</v>
      </c>
      <c r="B61" s="44">
        <v>5.1307400000000003</v>
      </c>
      <c r="C61" s="44">
        <v>5.11205</v>
      </c>
      <c r="D61" s="44">
        <v>5.0872799999999998</v>
      </c>
      <c r="E61" s="44">
        <v>5.0719700000000003</v>
      </c>
      <c r="F61" s="44">
        <v>5.0773299999999999</v>
      </c>
      <c r="G61" s="44">
        <v>5.1070200000000003</v>
      </c>
      <c r="H61" s="44">
        <v>5.2103599999999997</v>
      </c>
      <c r="I61" s="44">
        <v>5.4430199999999997</v>
      </c>
      <c r="J61" s="44">
        <v>5.6086999999999998</v>
      </c>
      <c r="K61" s="44">
        <v>5.7113500000000004</v>
      </c>
      <c r="L61" s="44">
        <v>5.7174500000000004</v>
      </c>
      <c r="M61" s="44">
        <v>5.7153700000000001</v>
      </c>
      <c r="N61" s="44">
        <v>5.7243399999999998</v>
      </c>
      <c r="O61" s="44">
        <v>5.7329499999999998</v>
      </c>
      <c r="P61" s="44">
        <v>5.7421800000000003</v>
      </c>
      <c r="Q61" s="44">
        <v>5.7575700000000003</v>
      </c>
      <c r="R61" s="44">
        <v>5.7660900000000002</v>
      </c>
      <c r="S61" s="44">
        <v>5.7603099999999996</v>
      </c>
      <c r="T61" s="44">
        <v>5.7488400000000004</v>
      </c>
      <c r="U61" s="44">
        <v>5.7303300000000004</v>
      </c>
      <c r="V61" s="44">
        <v>5.6712999999999996</v>
      </c>
      <c r="W61" s="44">
        <v>5.5759600000000002</v>
      </c>
      <c r="X61" s="44">
        <v>5.3574799999999998</v>
      </c>
      <c r="Y61" s="44">
        <v>5.1411600000000002</v>
      </c>
    </row>
    <row r="62" spans="1:25" x14ac:dyDescent="0.2">
      <c r="A62" s="43">
        <v>18</v>
      </c>
      <c r="B62" s="44">
        <v>5.0912199999999999</v>
      </c>
      <c r="C62" s="44">
        <v>5.0326199999999996</v>
      </c>
      <c r="D62" s="44">
        <v>4.97356</v>
      </c>
      <c r="E62" s="44">
        <v>4.98285</v>
      </c>
      <c r="F62" s="44">
        <v>5.0340299999999996</v>
      </c>
      <c r="G62" s="44">
        <v>5.1976699999999996</v>
      </c>
      <c r="H62" s="44">
        <v>5.4701000000000004</v>
      </c>
      <c r="I62" s="44">
        <v>5.6514899999999999</v>
      </c>
      <c r="J62" s="44">
        <v>5.7846399999999996</v>
      </c>
      <c r="K62" s="44">
        <v>5.7872000000000003</v>
      </c>
      <c r="L62" s="44">
        <v>5.7830399999999997</v>
      </c>
      <c r="M62" s="44">
        <v>5.78512</v>
      </c>
      <c r="N62" s="44">
        <v>5.7936500000000004</v>
      </c>
      <c r="O62" s="44">
        <v>5.7901100000000003</v>
      </c>
      <c r="P62" s="44">
        <v>5.79603</v>
      </c>
      <c r="Q62" s="44">
        <v>5.7901300000000004</v>
      </c>
      <c r="R62" s="44">
        <v>5.7945000000000002</v>
      </c>
      <c r="S62" s="44">
        <v>5.78111</v>
      </c>
      <c r="T62" s="44">
        <v>5.7710999999999997</v>
      </c>
      <c r="U62" s="44">
        <v>5.7586899999999996</v>
      </c>
      <c r="V62" s="44">
        <v>5.7042200000000003</v>
      </c>
      <c r="W62" s="44">
        <v>5.5642399999999999</v>
      </c>
      <c r="X62" s="44">
        <v>5.3342900000000002</v>
      </c>
      <c r="Y62" s="44">
        <v>5.1286899999999997</v>
      </c>
    </row>
    <row r="63" spans="1:25" x14ac:dyDescent="0.2">
      <c r="A63" s="43">
        <v>19</v>
      </c>
      <c r="B63" s="44">
        <v>5.0909300000000002</v>
      </c>
      <c r="C63" s="44">
        <v>5.0401400000000001</v>
      </c>
      <c r="D63" s="44">
        <v>5.0220000000000002</v>
      </c>
      <c r="E63" s="44">
        <v>5.0359800000000003</v>
      </c>
      <c r="F63" s="44">
        <v>5.06318</v>
      </c>
      <c r="G63" s="44">
        <v>5.2439</v>
      </c>
      <c r="H63" s="44">
        <v>5.5149900000000001</v>
      </c>
      <c r="I63" s="44">
        <v>5.6631499999999999</v>
      </c>
      <c r="J63" s="44">
        <v>5.8390399999999998</v>
      </c>
      <c r="K63" s="44">
        <v>5.8447399999999998</v>
      </c>
      <c r="L63" s="44">
        <v>5.8369499999999999</v>
      </c>
      <c r="M63" s="44">
        <v>5.8393899999999999</v>
      </c>
      <c r="N63" s="44">
        <v>5.8451000000000004</v>
      </c>
      <c r="O63" s="44">
        <v>5.8492499999999996</v>
      </c>
      <c r="P63" s="44">
        <v>5.8607100000000001</v>
      </c>
      <c r="Q63" s="44">
        <v>5.8555700000000002</v>
      </c>
      <c r="R63" s="44">
        <v>5.8686499999999997</v>
      </c>
      <c r="S63" s="44">
        <v>5.8801399999999999</v>
      </c>
      <c r="T63" s="44">
        <v>5.8437700000000001</v>
      </c>
      <c r="U63" s="44">
        <v>5.81358</v>
      </c>
      <c r="V63" s="44">
        <v>5.7031700000000001</v>
      </c>
      <c r="W63" s="44">
        <v>5.5880400000000003</v>
      </c>
      <c r="X63" s="44">
        <v>5.3658799999999998</v>
      </c>
      <c r="Y63" s="44">
        <v>5.1321599999999998</v>
      </c>
    </row>
    <row r="64" spans="1:25" x14ac:dyDescent="0.2">
      <c r="A64" s="43">
        <v>20</v>
      </c>
      <c r="B64" s="44">
        <v>5.1537800000000002</v>
      </c>
      <c r="C64" s="44">
        <v>5.1117400000000002</v>
      </c>
      <c r="D64" s="44">
        <v>5.0733699999999997</v>
      </c>
      <c r="E64" s="44">
        <v>5.0785400000000003</v>
      </c>
      <c r="F64" s="44">
        <v>5.1842800000000002</v>
      </c>
      <c r="G64" s="44">
        <v>5.2645600000000004</v>
      </c>
      <c r="H64" s="44">
        <v>5.5198799999999997</v>
      </c>
      <c r="I64" s="44">
        <v>5.7024900000000001</v>
      </c>
      <c r="J64" s="44">
        <v>5.8678999999999997</v>
      </c>
      <c r="K64" s="44">
        <v>5.8800699999999999</v>
      </c>
      <c r="L64" s="44">
        <v>5.87486</v>
      </c>
      <c r="M64" s="44">
        <v>5.8793100000000003</v>
      </c>
      <c r="N64" s="44">
        <v>5.8452900000000003</v>
      </c>
      <c r="O64" s="44">
        <v>5.8590099999999996</v>
      </c>
      <c r="P64" s="44">
        <v>5.8710500000000003</v>
      </c>
      <c r="Q64" s="44">
        <v>5.8750299999999998</v>
      </c>
      <c r="R64" s="44">
        <v>5.8754799999999996</v>
      </c>
      <c r="S64" s="44">
        <v>5.8523500000000004</v>
      </c>
      <c r="T64" s="44">
        <v>5.8321399999999999</v>
      </c>
      <c r="U64" s="44">
        <v>5.7970699999999997</v>
      </c>
      <c r="V64" s="44">
        <v>5.66296</v>
      </c>
      <c r="W64" s="44">
        <v>5.5912199999999999</v>
      </c>
      <c r="X64" s="44">
        <v>5.4036200000000001</v>
      </c>
      <c r="Y64" s="44">
        <v>5.1815899999999999</v>
      </c>
    </row>
    <row r="65" spans="1:25" x14ac:dyDescent="0.2">
      <c r="A65" s="43">
        <v>21</v>
      </c>
      <c r="B65" s="44">
        <v>5.1782899999999996</v>
      </c>
      <c r="C65" s="44">
        <v>5.1285100000000003</v>
      </c>
      <c r="D65" s="44">
        <v>5.1191300000000002</v>
      </c>
      <c r="E65" s="44">
        <v>5.1483299999999996</v>
      </c>
      <c r="F65" s="44">
        <v>5.2468599999999999</v>
      </c>
      <c r="G65" s="44">
        <v>5.3866100000000001</v>
      </c>
      <c r="H65" s="44">
        <v>5.5152900000000002</v>
      </c>
      <c r="I65" s="44">
        <v>5.7618</v>
      </c>
      <c r="J65" s="44">
        <v>5.8474500000000003</v>
      </c>
      <c r="K65" s="44">
        <v>5.8528799999999999</v>
      </c>
      <c r="L65" s="44">
        <v>5.8436899999999996</v>
      </c>
      <c r="M65" s="44">
        <v>5.85595</v>
      </c>
      <c r="N65" s="44">
        <v>5.8525</v>
      </c>
      <c r="O65" s="44">
        <v>5.8817300000000001</v>
      </c>
      <c r="P65" s="44">
        <v>5.8628</v>
      </c>
      <c r="Q65" s="44">
        <v>5.86951</v>
      </c>
      <c r="R65" s="44">
        <v>5.8877199999999998</v>
      </c>
      <c r="S65" s="44">
        <v>5.8788200000000002</v>
      </c>
      <c r="T65" s="44">
        <v>5.8365200000000002</v>
      </c>
      <c r="U65" s="44">
        <v>5.8126199999999999</v>
      </c>
      <c r="V65" s="44">
        <v>5.71943</v>
      </c>
      <c r="W65" s="44">
        <v>5.5779500000000004</v>
      </c>
      <c r="X65" s="44">
        <v>5.4334800000000003</v>
      </c>
      <c r="Y65" s="44">
        <v>5.2106300000000001</v>
      </c>
    </row>
    <row r="66" spans="1:25" x14ac:dyDescent="0.2">
      <c r="A66" s="43">
        <v>22</v>
      </c>
      <c r="B66" s="44">
        <v>5.17333</v>
      </c>
      <c r="C66" s="44">
        <v>5.1227299999999998</v>
      </c>
      <c r="D66" s="44">
        <v>5.0913700000000004</v>
      </c>
      <c r="E66" s="44">
        <v>5.1402900000000002</v>
      </c>
      <c r="F66" s="44">
        <v>5.2214400000000003</v>
      </c>
      <c r="G66" s="44">
        <v>5.3319400000000003</v>
      </c>
      <c r="H66" s="44">
        <v>5.5236599999999996</v>
      </c>
      <c r="I66" s="44">
        <v>5.7847</v>
      </c>
      <c r="J66" s="44">
        <v>5.8699399999999997</v>
      </c>
      <c r="K66" s="44">
        <v>5.8908899999999997</v>
      </c>
      <c r="L66" s="44">
        <v>5.8776200000000003</v>
      </c>
      <c r="M66" s="44">
        <v>5.8859500000000002</v>
      </c>
      <c r="N66" s="44">
        <v>5.88666</v>
      </c>
      <c r="O66" s="44">
        <v>5.8980899999999998</v>
      </c>
      <c r="P66" s="44">
        <v>5.9072300000000002</v>
      </c>
      <c r="Q66" s="44">
        <v>5.9133800000000001</v>
      </c>
      <c r="R66" s="44">
        <v>5.92699</v>
      </c>
      <c r="S66" s="44">
        <v>5.9279400000000004</v>
      </c>
      <c r="T66" s="44">
        <v>5.9022399999999999</v>
      </c>
      <c r="U66" s="44">
        <v>5.8634500000000003</v>
      </c>
      <c r="V66" s="44">
        <v>5.7962400000000001</v>
      </c>
      <c r="W66" s="44">
        <v>5.7241999999999997</v>
      </c>
      <c r="X66" s="44">
        <v>5.5198200000000002</v>
      </c>
      <c r="Y66" s="44">
        <v>5.2919299999999998</v>
      </c>
    </row>
    <row r="67" spans="1:25" x14ac:dyDescent="0.2">
      <c r="A67" s="43">
        <v>23</v>
      </c>
      <c r="B67" s="44">
        <v>5.2486199999999998</v>
      </c>
      <c r="C67" s="44">
        <v>5.1828399999999997</v>
      </c>
      <c r="D67" s="44">
        <v>5.1485599999999998</v>
      </c>
      <c r="E67" s="44">
        <v>5.1498499999999998</v>
      </c>
      <c r="F67" s="44">
        <v>5.17326</v>
      </c>
      <c r="G67" s="44">
        <v>5.2158699999999998</v>
      </c>
      <c r="H67" s="44">
        <v>5.3139099999999999</v>
      </c>
      <c r="I67" s="44">
        <v>5.4849199999999998</v>
      </c>
      <c r="J67" s="44">
        <v>5.7885099999999996</v>
      </c>
      <c r="K67" s="44">
        <v>5.8792400000000002</v>
      </c>
      <c r="L67" s="44">
        <v>5.8917299999999999</v>
      </c>
      <c r="M67" s="44">
        <v>5.8942500000000004</v>
      </c>
      <c r="N67" s="44">
        <v>5.8993099999999998</v>
      </c>
      <c r="O67" s="44">
        <v>5.9012900000000004</v>
      </c>
      <c r="P67" s="44">
        <v>5.9171399999999998</v>
      </c>
      <c r="Q67" s="44">
        <v>5.9318200000000001</v>
      </c>
      <c r="R67" s="44">
        <v>5.9427199999999996</v>
      </c>
      <c r="S67" s="44">
        <v>5.9269999999999996</v>
      </c>
      <c r="T67" s="44">
        <v>5.8826599999999996</v>
      </c>
      <c r="U67" s="44">
        <v>5.8049600000000003</v>
      </c>
      <c r="V67" s="44">
        <v>5.7503299999999999</v>
      </c>
      <c r="W67" s="44">
        <v>5.5865999999999998</v>
      </c>
      <c r="X67" s="44">
        <v>5.4567600000000001</v>
      </c>
      <c r="Y67" s="44">
        <v>5.25814</v>
      </c>
    </row>
    <row r="68" spans="1:25" x14ac:dyDescent="0.2">
      <c r="A68" s="43">
        <v>24</v>
      </c>
      <c r="B68" s="44">
        <v>5.2138400000000003</v>
      </c>
      <c r="C68" s="44">
        <v>5.15733</v>
      </c>
      <c r="D68" s="44">
        <v>5.1282399999999999</v>
      </c>
      <c r="E68" s="44">
        <v>5.0866699999999998</v>
      </c>
      <c r="F68" s="44">
        <v>5.1026699999999998</v>
      </c>
      <c r="G68" s="44">
        <v>5.1449800000000003</v>
      </c>
      <c r="H68" s="44">
        <v>5.2072799999999999</v>
      </c>
      <c r="I68" s="44">
        <v>5.3720499999999998</v>
      </c>
      <c r="J68" s="44">
        <v>5.5208399999999997</v>
      </c>
      <c r="K68" s="44">
        <v>5.73428</v>
      </c>
      <c r="L68" s="44">
        <v>5.7896099999999997</v>
      </c>
      <c r="M68" s="44">
        <v>5.7996999999999996</v>
      </c>
      <c r="N68" s="44">
        <v>5.8328499999999996</v>
      </c>
      <c r="O68" s="44">
        <v>5.8455000000000004</v>
      </c>
      <c r="P68" s="44">
        <v>5.8636600000000003</v>
      </c>
      <c r="Q68" s="44">
        <v>5.883</v>
      </c>
      <c r="R68" s="44">
        <v>5.9069700000000003</v>
      </c>
      <c r="S68" s="44">
        <v>5.8925799999999997</v>
      </c>
      <c r="T68" s="44">
        <v>5.8493899999999996</v>
      </c>
      <c r="U68" s="44">
        <v>5.8025599999999997</v>
      </c>
      <c r="V68" s="44">
        <v>5.7543699999999998</v>
      </c>
      <c r="W68" s="44">
        <v>5.5651599999999997</v>
      </c>
      <c r="X68" s="44">
        <v>5.3907999999999996</v>
      </c>
      <c r="Y68" s="44">
        <v>5.1664199999999996</v>
      </c>
    </row>
    <row r="69" spans="1:25" x14ac:dyDescent="0.2">
      <c r="A69" s="43">
        <v>25</v>
      </c>
      <c r="B69" s="44">
        <v>4.9620499999999996</v>
      </c>
      <c r="C69" s="44">
        <v>4.8997799999999998</v>
      </c>
      <c r="D69" s="44">
        <v>4.89079</v>
      </c>
      <c r="E69" s="44">
        <v>4.9151400000000001</v>
      </c>
      <c r="F69" s="44">
        <v>5.0632299999999999</v>
      </c>
      <c r="G69" s="44">
        <v>5.2204499999999996</v>
      </c>
      <c r="H69" s="44">
        <v>5.4216100000000003</v>
      </c>
      <c r="I69" s="44">
        <v>5.6590299999999996</v>
      </c>
      <c r="J69" s="44">
        <v>5.8426400000000003</v>
      </c>
      <c r="K69" s="44">
        <v>5.8315200000000003</v>
      </c>
      <c r="L69" s="44">
        <v>5.8170400000000004</v>
      </c>
      <c r="M69" s="44">
        <v>5.8738599999999996</v>
      </c>
      <c r="N69" s="44">
        <v>5.8764700000000003</v>
      </c>
      <c r="O69" s="44">
        <v>5.8876400000000002</v>
      </c>
      <c r="P69" s="44">
        <v>5.9043099999999997</v>
      </c>
      <c r="Q69" s="44">
        <v>5.8923199999999998</v>
      </c>
      <c r="R69" s="44">
        <v>5.8969199999999997</v>
      </c>
      <c r="S69" s="44">
        <v>5.8728699999999998</v>
      </c>
      <c r="T69" s="44">
        <v>5.8248300000000004</v>
      </c>
      <c r="U69" s="44">
        <v>5.78599</v>
      </c>
      <c r="V69" s="44">
        <v>5.6372200000000001</v>
      </c>
      <c r="W69" s="44">
        <v>5.5206900000000001</v>
      </c>
      <c r="X69" s="44">
        <v>5.33127</v>
      </c>
      <c r="Y69" s="44">
        <v>5.09964</v>
      </c>
    </row>
    <row r="70" spans="1:25" x14ac:dyDescent="0.2">
      <c r="A70" s="43">
        <v>26</v>
      </c>
      <c r="B70" s="44">
        <v>5.0315399999999997</v>
      </c>
      <c r="C70" s="44">
        <v>4.9786299999999999</v>
      </c>
      <c r="D70" s="44">
        <v>4.9959100000000003</v>
      </c>
      <c r="E70" s="44">
        <v>5.1341700000000001</v>
      </c>
      <c r="F70" s="44">
        <v>5.0758299999999998</v>
      </c>
      <c r="G70" s="44">
        <v>5.1775099999999998</v>
      </c>
      <c r="H70" s="44">
        <v>5.35318</v>
      </c>
      <c r="I70" s="44">
        <v>5.5266999999999999</v>
      </c>
      <c r="J70" s="44">
        <v>5.7405099999999996</v>
      </c>
      <c r="K70" s="44">
        <v>5.74017</v>
      </c>
      <c r="L70" s="44">
        <v>5.7301099999999998</v>
      </c>
      <c r="M70" s="44">
        <v>5.7485299999999997</v>
      </c>
      <c r="N70" s="44">
        <v>5.74329</v>
      </c>
      <c r="O70" s="44">
        <v>5.7460599999999999</v>
      </c>
      <c r="P70" s="44">
        <v>5.76084</v>
      </c>
      <c r="Q70" s="44">
        <v>5.7585300000000004</v>
      </c>
      <c r="R70" s="44">
        <v>5.7659900000000004</v>
      </c>
      <c r="S70" s="44">
        <v>5.7691100000000004</v>
      </c>
      <c r="T70" s="44">
        <v>5.7509699999999997</v>
      </c>
      <c r="U70" s="44">
        <v>5.7319699999999996</v>
      </c>
      <c r="V70" s="44">
        <v>5.6842800000000002</v>
      </c>
      <c r="W70" s="44">
        <v>5.5502399999999996</v>
      </c>
      <c r="X70" s="44">
        <v>5.3315799999999998</v>
      </c>
      <c r="Y70" s="44">
        <v>5.1364000000000001</v>
      </c>
    </row>
    <row r="71" spans="1:25" x14ac:dyDescent="0.2">
      <c r="A71" s="43">
        <v>27</v>
      </c>
      <c r="B71" s="44">
        <v>5.0627300000000002</v>
      </c>
      <c r="C71" s="44">
        <v>5.0338799999999999</v>
      </c>
      <c r="D71" s="44">
        <v>5.0104600000000001</v>
      </c>
      <c r="E71" s="44">
        <v>5.0116800000000001</v>
      </c>
      <c r="F71" s="44">
        <v>5.0561600000000002</v>
      </c>
      <c r="G71" s="44">
        <v>5.18283</v>
      </c>
      <c r="H71" s="44">
        <v>5.3892100000000003</v>
      </c>
      <c r="I71" s="44">
        <v>5.6091300000000004</v>
      </c>
      <c r="J71" s="44">
        <v>5.79704</v>
      </c>
      <c r="K71" s="44">
        <v>5.7896200000000002</v>
      </c>
      <c r="L71" s="44">
        <v>5.7846500000000001</v>
      </c>
      <c r="M71" s="44">
        <v>5.7937799999999999</v>
      </c>
      <c r="N71" s="44">
        <v>5.7998900000000004</v>
      </c>
      <c r="O71" s="44">
        <v>5.8000999999999996</v>
      </c>
      <c r="P71" s="44">
        <v>5.8047800000000001</v>
      </c>
      <c r="Q71" s="44">
        <v>5.8090900000000003</v>
      </c>
      <c r="R71" s="44">
        <v>5.8086099999999998</v>
      </c>
      <c r="S71" s="44">
        <v>5.7939600000000002</v>
      </c>
      <c r="T71" s="44">
        <v>5.7905300000000004</v>
      </c>
      <c r="U71" s="44">
        <v>5.7705799999999998</v>
      </c>
      <c r="V71" s="44">
        <v>5.6402599999999996</v>
      </c>
      <c r="W71" s="44">
        <v>5.4901900000000001</v>
      </c>
      <c r="X71" s="44">
        <v>5.2272600000000002</v>
      </c>
      <c r="Y71" s="44">
        <v>5.0720799999999997</v>
      </c>
    </row>
    <row r="72" spans="1:25" x14ac:dyDescent="0.2">
      <c r="A72" s="43">
        <v>28</v>
      </c>
      <c r="B72" s="44">
        <v>4.9972399999999997</v>
      </c>
      <c r="C72" s="44">
        <v>4.8414000000000001</v>
      </c>
      <c r="D72" s="44">
        <v>4.7724000000000002</v>
      </c>
      <c r="E72" s="44">
        <v>4.7831900000000003</v>
      </c>
      <c r="F72" s="44">
        <v>4.9373500000000003</v>
      </c>
      <c r="G72" s="44">
        <v>5.1038399999999999</v>
      </c>
      <c r="H72" s="44">
        <v>5.3153199999999998</v>
      </c>
      <c r="I72" s="44">
        <v>5.5107999999999997</v>
      </c>
      <c r="J72" s="44">
        <v>5.7839499999999999</v>
      </c>
      <c r="K72" s="44">
        <v>5.7877700000000001</v>
      </c>
      <c r="L72" s="44">
        <v>5.7778600000000004</v>
      </c>
      <c r="M72" s="44">
        <v>5.76349</v>
      </c>
      <c r="N72" s="44">
        <v>5.7640900000000004</v>
      </c>
      <c r="O72" s="44">
        <v>5.7679900000000002</v>
      </c>
      <c r="P72" s="44">
        <v>5.7822399999999998</v>
      </c>
      <c r="Q72" s="44">
        <v>5.7890600000000001</v>
      </c>
      <c r="R72" s="44">
        <v>5.8133999999999997</v>
      </c>
      <c r="S72" s="44">
        <v>5.8037299999999998</v>
      </c>
      <c r="T72" s="44">
        <v>5.7764600000000002</v>
      </c>
      <c r="U72" s="44">
        <v>5.7830000000000004</v>
      </c>
      <c r="V72" s="44">
        <v>5.6885599999999998</v>
      </c>
      <c r="W72" s="44">
        <v>5.5576299999999996</v>
      </c>
      <c r="X72" s="44">
        <v>5.3649699999999996</v>
      </c>
      <c r="Y72" s="44">
        <v>5.1143700000000001</v>
      </c>
    </row>
    <row r="73" spans="1:25" x14ac:dyDescent="0.2">
      <c r="A73" s="43">
        <v>29</v>
      </c>
      <c r="B73" s="44">
        <v>5.0671499999999998</v>
      </c>
      <c r="C73" s="44">
        <v>5.0401300000000004</v>
      </c>
      <c r="D73" s="44">
        <v>5.01579</v>
      </c>
      <c r="E73" s="44">
        <v>5.0181800000000001</v>
      </c>
      <c r="F73" s="44">
        <v>5.0625999999999998</v>
      </c>
      <c r="G73" s="44">
        <v>5.1439899999999996</v>
      </c>
      <c r="H73" s="44">
        <v>5.31304</v>
      </c>
      <c r="I73" s="44">
        <v>5.5423299999999998</v>
      </c>
      <c r="J73" s="44">
        <v>5.6551900000000002</v>
      </c>
      <c r="K73" s="44">
        <v>5.6539599999999997</v>
      </c>
      <c r="L73" s="44">
        <v>5.6530899999999997</v>
      </c>
      <c r="M73" s="44">
        <v>5.6620900000000001</v>
      </c>
      <c r="N73" s="44">
        <v>5.6472300000000004</v>
      </c>
      <c r="O73" s="44">
        <v>5.6479699999999999</v>
      </c>
      <c r="P73" s="44">
        <v>5.6524799999999997</v>
      </c>
      <c r="Q73" s="44">
        <v>5.6677900000000001</v>
      </c>
      <c r="R73" s="44">
        <v>5.6928599999999996</v>
      </c>
      <c r="S73" s="44">
        <v>5.6805199999999996</v>
      </c>
      <c r="T73" s="44">
        <v>5.6500399999999997</v>
      </c>
      <c r="U73" s="44">
        <v>5.6486700000000001</v>
      </c>
      <c r="V73" s="44">
        <v>5.6382599999999998</v>
      </c>
      <c r="W73" s="44">
        <v>5.57409</v>
      </c>
      <c r="X73" s="44">
        <v>5.32416</v>
      </c>
      <c r="Y73" s="44">
        <v>5.1163800000000004</v>
      </c>
    </row>
    <row r="74" spans="1:25" x14ac:dyDescent="0.2">
      <c r="A74" s="43">
        <v>30</v>
      </c>
      <c r="B74" s="44">
        <v>5.0776899999999996</v>
      </c>
      <c r="C74" s="44">
        <v>5.0384799999999998</v>
      </c>
      <c r="D74" s="44">
        <v>5.0222100000000003</v>
      </c>
      <c r="E74" s="44">
        <v>5.0046900000000001</v>
      </c>
      <c r="F74" s="44">
        <v>5.0310300000000003</v>
      </c>
      <c r="G74" s="44">
        <v>5.0547800000000001</v>
      </c>
      <c r="H74" s="44">
        <v>5.11158</v>
      </c>
      <c r="I74" s="44">
        <v>5.2488900000000003</v>
      </c>
      <c r="J74" s="44">
        <v>5.4643499999999996</v>
      </c>
      <c r="K74" s="44">
        <v>5.5411400000000004</v>
      </c>
      <c r="L74" s="44">
        <v>5.5496299999999996</v>
      </c>
      <c r="M74" s="44">
        <v>5.54861</v>
      </c>
      <c r="N74" s="44">
        <v>5.5495099999999997</v>
      </c>
      <c r="O74" s="44">
        <v>5.5500999999999996</v>
      </c>
      <c r="P74" s="44">
        <v>5.5549400000000002</v>
      </c>
      <c r="Q74" s="44">
        <v>5.5664100000000003</v>
      </c>
      <c r="R74" s="44">
        <v>5.5817300000000003</v>
      </c>
      <c r="S74" s="44">
        <v>5.6005900000000004</v>
      </c>
      <c r="T74" s="44">
        <v>5.5878100000000002</v>
      </c>
      <c r="U74" s="44">
        <v>5.5659200000000002</v>
      </c>
      <c r="V74" s="44">
        <v>5.5499499999999999</v>
      </c>
      <c r="W74" s="44">
        <v>5.4804399999999998</v>
      </c>
      <c r="X74" s="44">
        <v>5.2533000000000003</v>
      </c>
      <c r="Y74" s="44">
        <v>5.1060800000000004</v>
      </c>
    </row>
    <row r="75" spans="1:25" outlineLevel="1" x14ac:dyDescent="0.2">
      <c r="A75" s="43">
        <v>31</v>
      </c>
      <c r="B75" s="44">
        <v>5.0987499999999999</v>
      </c>
      <c r="C75" s="44">
        <v>5.0624799999999999</v>
      </c>
      <c r="D75" s="44">
        <v>5.0259400000000003</v>
      </c>
      <c r="E75" s="44">
        <v>4.9386099999999997</v>
      </c>
      <c r="F75" s="44">
        <v>4.9932499999999997</v>
      </c>
      <c r="G75" s="44">
        <v>5.0301900000000002</v>
      </c>
      <c r="H75" s="44">
        <v>5.0389299999999997</v>
      </c>
      <c r="I75" s="44">
        <v>5.1497000000000002</v>
      </c>
      <c r="J75" s="44">
        <v>5.3016100000000002</v>
      </c>
      <c r="K75" s="44">
        <v>5.4613300000000002</v>
      </c>
      <c r="L75" s="44">
        <v>5.4843799999999998</v>
      </c>
      <c r="M75" s="44">
        <v>5.4953099999999999</v>
      </c>
      <c r="N75" s="44">
        <v>5.4963300000000004</v>
      </c>
      <c r="O75" s="44">
        <v>5.5036199999999997</v>
      </c>
      <c r="P75" s="44">
        <v>5.5097500000000004</v>
      </c>
      <c r="Q75" s="44">
        <v>5.5210999999999997</v>
      </c>
      <c r="R75" s="44">
        <v>5.5524500000000003</v>
      </c>
      <c r="S75" s="44">
        <v>5.5781000000000001</v>
      </c>
      <c r="T75" s="44">
        <v>5.5268800000000002</v>
      </c>
      <c r="U75" s="44">
        <v>5.5147599999999999</v>
      </c>
      <c r="V75" s="44">
        <v>5.4946299999999999</v>
      </c>
      <c r="W75" s="44">
        <v>5.4586399999999999</v>
      </c>
      <c r="X75" s="44">
        <v>5.2519999999999998</v>
      </c>
      <c r="Y75" s="44">
        <v>5.1547099999999997</v>
      </c>
    </row>
    <row r="78" spans="1:25" ht="15.75" customHeight="1" x14ac:dyDescent="0.2">
      <c r="A78" s="87" t="s">
        <v>20</v>
      </c>
      <c r="B78" s="89" t="s">
        <v>47</v>
      </c>
      <c r="C78" s="90"/>
      <c r="D78" s="90"/>
      <c r="E78" s="90"/>
      <c r="F78" s="90"/>
      <c r="G78" s="90"/>
      <c r="H78" s="90"/>
      <c r="I78" s="90"/>
      <c r="J78" s="90"/>
      <c r="K78" s="90"/>
      <c r="L78" s="90"/>
      <c r="M78" s="90"/>
      <c r="N78" s="90"/>
      <c r="O78" s="90"/>
      <c r="P78" s="90"/>
      <c r="Q78" s="90"/>
      <c r="R78" s="90"/>
      <c r="S78" s="90"/>
      <c r="T78" s="90"/>
      <c r="U78" s="90"/>
      <c r="V78" s="90"/>
      <c r="W78" s="90"/>
      <c r="X78" s="90"/>
      <c r="Y78" s="91"/>
    </row>
    <row r="79" spans="1:25" x14ac:dyDescent="0.2">
      <c r="A79" s="88"/>
      <c r="B79" s="42" t="s">
        <v>22</v>
      </c>
      <c r="C79" s="42" t="s">
        <v>23</v>
      </c>
      <c r="D79" s="42" t="s">
        <v>24</v>
      </c>
      <c r="E79" s="42" t="s">
        <v>25</v>
      </c>
      <c r="F79" s="42" t="s">
        <v>26</v>
      </c>
      <c r="G79" s="42" t="s">
        <v>27</v>
      </c>
      <c r="H79" s="42" t="s">
        <v>28</v>
      </c>
      <c r="I79" s="42" t="s">
        <v>29</v>
      </c>
      <c r="J79" s="42" t="s">
        <v>30</v>
      </c>
      <c r="K79" s="42" t="s">
        <v>31</v>
      </c>
      <c r="L79" s="42" t="s">
        <v>32</v>
      </c>
      <c r="M79" s="42" t="s">
        <v>33</v>
      </c>
      <c r="N79" s="42" t="s">
        <v>34</v>
      </c>
      <c r="O79" s="42" t="s">
        <v>35</v>
      </c>
      <c r="P79" s="42" t="s">
        <v>36</v>
      </c>
      <c r="Q79" s="42" t="s">
        <v>37</v>
      </c>
      <c r="R79" s="42" t="s">
        <v>38</v>
      </c>
      <c r="S79" s="42" t="s">
        <v>39</v>
      </c>
      <c r="T79" s="42" t="s">
        <v>40</v>
      </c>
      <c r="U79" s="42" t="s">
        <v>41</v>
      </c>
      <c r="V79" s="42" t="s">
        <v>42</v>
      </c>
      <c r="W79" s="42" t="s">
        <v>43</v>
      </c>
      <c r="X79" s="42" t="s">
        <v>44</v>
      </c>
      <c r="Y79" s="42" t="s">
        <v>45</v>
      </c>
    </row>
    <row r="80" spans="1:25" x14ac:dyDescent="0.2">
      <c r="A80" s="43">
        <v>1</v>
      </c>
      <c r="B80" s="44">
        <v>5.2388700000000004</v>
      </c>
      <c r="C80" s="44">
        <v>5.1817500000000001</v>
      </c>
      <c r="D80" s="44">
        <v>5.1608200000000002</v>
      </c>
      <c r="E80" s="44">
        <v>5.15686</v>
      </c>
      <c r="F80" s="44">
        <v>5.22044</v>
      </c>
      <c r="G80" s="44">
        <v>5.3994900000000001</v>
      </c>
      <c r="H80" s="44">
        <v>5.5954300000000003</v>
      </c>
      <c r="I80" s="44">
        <v>5.7828999999999997</v>
      </c>
      <c r="J80" s="44">
        <v>5.8467099999999999</v>
      </c>
      <c r="K80" s="44">
        <v>5.8410299999999999</v>
      </c>
      <c r="L80" s="44">
        <v>5.8364799999999999</v>
      </c>
      <c r="M80" s="44">
        <v>5.8467200000000004</v>
      </c>
      <c r="N80" s="44">
        <v>5.8418200000000002</v>
      </c>
      <c r="O80" s="44">
        <v>5.8417500000000002</v>
      </c>
      <c r="P80" s="44">
        <v>5.8544499999999999</v>
      </c>
      <c r="Q80" s="44">
        <v>5.8621800000000004</v>
      </c>
      <c r="R80" s="44">
        <v>5.8554899999999996</v>
      </c>
      <c r="S80" s="44">
        <v>5.8503400000000001</v>
      </c>
      <c r="T80" s="44">
        <v>5.8446199999999999</v>
      </c>
      <c r="U80" s="44">
        <v>5.8417899999999996</v>
      </c>
      <c r="V80" s="44">
        <v>5.7999499999999999</v>
      </c>
      <c r="W80" s="44">
        <v>5.6999500000000003</v>
      </c>
      <c r="X80" s="44">
        <v>5.5499700000000001</v>
      </c>
      <c r="Y80" s="44">
        <v>5.4291499999999999</v>
      </c>
    </row>
    <row r="81" spans="1:25" x14ac:dyDescent="0.2">
      <c r="A81" s="43">
        <v>2</v>
      </c>
      <c r="B81" s="44">
        <v>5.2377000000000002</v>
      </c>
      <c r="C81" s="44">
        <v>5.1654799999999996</v>
      </c>
      <c r="D81" s="44">
        <v>5.1368400000000003</v>
      </c>
      <c r="E81" s="44">
        <v>5.1292099999999996</v>
      </c>
      <c r="F81" s="44">
        <v>5.1723499999999998</v>
      </c>
      <c r="G81" s="44">
        <v>5.3269200000000003</v>
      </c>
      <c r="H81" s="44">
        <v>5.4584900000000003</v>
      </c>
      <c r="I81" s="44">
        <v>5.6007300000000004</v>
      </c>
      <c r="J81" s="44">
        <v>5.7812999999999999</v>
      </c>
      <c r="K81" s="44">
        <v>5.8605499999999999</v>
      </c>
      <c r="L81" s="44">
        <v>5.8963700000000001</v>
      </c>
      <c r="M81" s="44">
        <v>5.92197</v>
      </c>
      <c r="N81" s="44">
        <v>5.9359700000000002</v>
      </c>
      <c r="O81" s="44">
        <v>5.9393700000000003</v>
      </c>
      <c r="P81" s="44">
        <v>5.8871200000000004</v>
      </c>
      <c r="Q81" s="44">
        <v>5.8832700000000004</v>
      </c>
      <c r="R81" s="44">
        <v>5.8855500000000003</v>
      </c>
      <c r="S81" s="44">
        <v>5.8765200000000002</v>
      </c>
      <c r="T81" s="44">
        <v>5.7965099999999996</v>
      </c>
      <c r="U81" s="44">
        <v>5.7458999999999998</v>
      </c>
      <c r="V81" s="44">
        <v>5.72248</v>
      </c>
      <c r="W81" s="44">
        <v>5.6575699999999998</v>
      </c>
      <c r="X81" s="44">
        <v>5.4896599999999998</v>
      </c>
      <c r="Y81" s="44">
        <v>5.3449299999999997</v>
      </c>
    </row>
    <row r="82" spans="1:25" x14ac:dyDescent="0.2">
      <c r="A82" s="43">
        <v>3</v>
      </c>
      <c r="B82" s="44">
        <v>5.20017</v>
      </c>
      <c r="C82" s="44">
        <v>5.1588099999999999</v>
      </c>
      <c r="D82" s="44">
        <v>5.1029900000000001</v>
      </c>
      <c r="E82" s="44">
        <v>5.0975000000000001</v>
      </c>
      <c r="F82" s="44">
        <v>5.1142399999999997</v>
      </c>
      <c r="G82" s="44">
        <v>5.1761999999999997</v>
      </c>
      <c r="H82" s="44">
        <v>5.2414800000000001</v>
      </c>
      <c r="I82" s="44">
        <v>5.4465500000000002</v>
      </c>
      <c r="J82" s="44">
        <v>5.6266999999999996</v>
      </c>
      <c r="K82" s="44">
        <v>5.7033800000000001</v>
      </c>
      <c r="L82" s="44">
        <v>5.7172900000000002</v>
      </c>
      <c r="M82" s="44">
        <v>5.7205700000000004</v>
      </c>
      <c r="N82" s="44">
        <v>5.7220199999999997</v>
      </c>
      <c r="O82" s="44">
        <v>5.7261699999999998</v>
      </c>
      <c r="P82" s="44">
        <v>5.7372699999999996</v>
      </c>
      <c r="Q82" s="44">
        <v>5.74472</v>
      </c>
      <c r="R82" s="44">
        <v>5.7680600000000002</v>
      </c>
      <c r="S82" s="44">
        <v>5.74796</v>
      </c>
      <c r="T82" s="44">
        <v>5.7056100000000001</v>
      </c>
      <c r="U82" s="44">
        <v>5.6839700000000004</v>
      </c>
      <c r="V82" s="44">
        <v>5.68147</v>
      </c>
      <c r="W82" s="44">
        <v>5.6065300000000002</v>
      </c>
      <c r="X82" s="44">
        <v>5.4</v>
      </c>
      <c r="Y82" s="44">
        <v>5.2274599999999998</v>
      </c>
    </row>
    <row r="83" spans="1:25" x14ac:dyDescent="0.2">
      <c r="A83" s="43">
        <v>4</v>
      </c>
      <c r="B83" s="44">
        <v>5.1714599999999997</v>
      </c>
      <c r="C83" s="44">
        <v>5.1426999999999996</v>
      </c>
      <c r="D83" s="44">
        <v>5.1088899999999997</v>
      </c>
      <c r="E83" s="44">
        <v>5.1106699999999998</v>
      </c>
      <c r="F83" s="44">
        <v>5.1570900000000002</v>
      </c>
      <c r="G83" s="44">
        <v>5.3176399999999999</v>
      </c>
      <c r="H83" s="44">
        <v>5.5620700000000003</v>
      </c>
      <c r="I83" s="44">
        <v>5.7726100000000002</v>
      </c>
      <c r="J83" s="44">
        <v>5.8877600000000001</v>
      </c>
      <c r="K83" s="44">
        <v>5.8981599999999998</v>
      </c>
      <c r="L83" s="44">
        <v>5.8705800000000004</v>
      </c>
      <c r="M83" s="44">
        <v>5.8952099999999996</v>
      </c>
      <c r="N83" s="44">
        <v>5.9099199999999996</v>
      </c>
      <c r="O83" s="44">
        <v>5.92157</v>
      </c>
      <c r="P83" s="44">
        <v>5.9069599999999998</v>
      </c>
      <c r="Q83" s="44">
        <v>5.86775</v>
      </c>
      <c r="R83" s="44">
        <v>5.8219900000000004</v>
      </c>
      <c r="S83" s="44">
        <v>5.7774599999999996</v>
      </c>
      <c r="T83" s="44">
        <v>5.7713799999999997</v>
      </c>
      <c r="U83" s="44">
        <v>5.7816900000000002</v>
      </c>
      <c r="V83" s="44">
        <v>5.74796</v>
      </c>
      <c r="W83" s="44">
        <v>5.6464600000000003</v>
      </c>
      <c r="X83" s="44">
        <v>5.40482</v>
      </c>
      <c r="Y83" s="44">
        <v>5.2509499999999996</v>
      </c>
    </row>
    <row r="84" spans="1:25" x14ac:dyDescent="0.2">
      <c r="A84" s="43">
        <v>5</v>
      </c>
      <c r="B84" s="44">
        <v>5.1595399999999998</v>
      </c>
      <c r="C84" s="44">
        <v>5.0857599999999996</v>
      </c>
      <c r="D84" s="44">
        <v>5.0417800000000002</v>
      </c>
      <c r="E84" s="44">
        <v>5.0488600000000003</v>
      </c>
      <c r="F84" s="44">
        <v>5.11761</v>
      </c>
      <c r="G84" s="44">
        <v>5.2293500000000002</v>
      </c>
      <c r="H84" s="44">
        <v>5.4833600000000002</v>
      </c>
      <c r="I84" s="44">
        <v>5.7303699999999997</v>
      </c>
      <c r="J84" s="44">
        <v>5.7939100000000003</v>
      </c>
      <c r="K84" s="44">
        <v>5.81203</v>
      </c>
      <c r="L84" s="44">
        <v>5.7654500000000004</v>
      </c>
      <c r="M84" s="44">
        <v>5.7804500000000001</v>
      </c>
      <c r="N84" s="44">
        <v>5.7803300000000002</v>
      </c>
      <c r="O84" s="44">
        <v>5.7900799999999997</v>
      </c>
      <c r="P84" s="44">
        <v>5.7875300000000003</v>
      </c>
      <c r="Q84" s="44">
        <v>5.7835599999999996</v>
      </c>
      <c r="R84" s="44">
        <v>5.7784700000000004</v>
      </c>
      <c r="S84" s="44">
        <v>5.7635100000000001</v>
      </c>
      <c r="T84" s="44">
        <v>5.7564900000000003</v>
      </c>
      <c r="U84" s="44">
        <v>5.7697900000000004</v>
      </c>
      <c r="V84" s="44">
        <v>5.7380300000000002</v>
      </c>
      <c r="W84" s="44">
        <v>5.6427699999999996</v>
      </c>
      <c r="X84" s="44">
        <v>5.3688799999999999</v>
      </c>
      <c r="Y84" s="44">
        <v>5.1962099999999998</v>
      </c>
    </row>
    <row r="85" spans="1:25" x14ac:dyDescent="0.2">
      <c r="A85" s="43">
        <v>6</v>
      </c>
      <c r="B85" s="44">
        <v>5.0618699999999999</v>
      </c>
      <c r="C85" s="44">
        <v>5.0206099999999996</v>
      </c>
      <c r="D85" s="44">
        <v>4.9812399999999997</v>
      </c>
      <c r="E85" s="44">
        <v>4.9760099999999996</v>
      </c>
      <c r="F85" s="44">
        <v>5.0700099999999999</v>
      </c>
      <c r="G85" s="44">
        <v>5.17326</v>
      </c>
      <c r="H85" s="44">
        <v>5.4256500000000001</v>
      </c>
      <c r="I85" s="44">
        <v>5.72065</v>
      </c>
      <c r="J85" s="44">
        <v>5.73102</v>
      </c>
      <c r="K85" s="44">
        <v>5.7274099999999999</v>
      </c>
      <c r="L85" s="44">
        <v>5.7177899999999999</v>
      </c>
      <c r="M85" s="44">
        <v>5.7332700000000001</v>
      </c>
      <c r="N85" s="44">
        <v>5.7362799999999998</v>
      </c>
      <c r="O85" s="44">
        <v>5.7426599999999999</v>
      </c>
      <c r="P85" s="44">
        <v>5.7445599999999999</v>
      </c>
      <c r="Q85" s="44">
        <v>5.73536</v>
      </c>
      <c r="R85" s="44">
        <v>5.7373500000000002</v>
      </c>
      <c r="S85" s="44">
        <v>5.7320599999999997</v>
      </c>
      <c r="T85" s="44">
        <v>5.7225999999999999</v>
      </c>
      <c r="U85" s="44">
        <v>5.7215400000000001</v>
      </c>
      <c r="V85" s="44">
        <v>5.6620999999999997</v>
      </c>
      <c r="W85" s="44">
        <v>5.6284099999999997</v>
      </c>
      <c r="X85" s="44">
        <v>5.3593200000000003</v>
      </c>
      <c r="Y85" s="44">
        <v>5.1849400000000001</v>
      </c>
    </row>
    <row r="86" spans="1:25" x14ac:dyDescent="0.2">
      <c r="A86" s="43">
        <v>7</v>
      </c>
      <c r="B86" s="44">
        <v>4.9976599999999998</v>
      </c>
      <c r="C86" s="44">
        <v>4.9115599999999997</v>
      </c>
      <c r="D86" s="44">
        <v>4.8650099999999998</v>
      </c>
      <c r="E86" s="44">
        <v>4.8574599999999997</v>
      </c>
      <c r="F86" s="44">
        <v>4.9679599999999997</v>
      </c>
      <c r="G86" s="44">
        <v>5.1171100000000003</v>
      </c>
      <c r="H86" s="44">
        <v>5.3952499999999999</v>
      </c>
      <c r="I86" s="44">
        <v>5.6959299999999997</v>
      </c>
      <c r="J86" s="44">
        <v>5.7524499999999996</v>
      </c>
      <c r="K86" s="44">
        <v>5.7422199999999997</v>
      </c>
      <c r="L86" s="44">
        <v>5.7299600000000002</v>
      </c>
      <c r="M86" s="44">
        <v>5.7475300000000002</v>
      </c>
      <c r="N86" s="44">
        <v>5.75495</v>
      </c>
      <c r="O86" s="44">
        <v>5.7680400000000001</v>
      </c>
      <c r="P86" s="44">
        <v>5.7802600000000002</v>
      </c>
      <c r="Q86" s="44">
        <v>5.7641400000000003</v>
      </c>
      <c r="R86" s="44">
        <v>5.7583700000000002</v>
      </c>
      <c r="S86" s="44">
        <v>5.7508900000000001</v>
      </c>
      <c r="T86" s="44">
        <v>5.74777</v>
      </c>
      <c r="U86" s="44">
        <v>5.7401499999999999</v>
      </c>
      <c r="V86" s="44">
        <v>5.6687599999999998</v>
      </c>
      <c r="W86" s="44">
        <v>5.5707800000000001</v>
      </c>
      <c r="X86" s="44">
        <v>5.31243</v>
      </c>
      <c r="Y86" s="44">
        <v>5.1656500000000003</v>
      </c>
    </row>
    <row r="87" spans="1:25" x14ac:dyDescent="0.2">
      <c r="A87" s="43">
        <v>8</v>
      </c>
      <c r="B87" s="44">
        <v>4.97919</v>
      </c>
      <c r="C87" s="44">
        <v>4.8770800000000003</v>
      </c>
      <c r="D87" s="44">
        <v>4.7925599999999999</v>
      </c>
      <c r="E87" s="44">
        <v>4.7987200000000003</v>
      </c>
      <c r="F87" s="44">
        <v>4.8788299999999998</v>
      </c>
      <c r="G87" s="44">
        <v>5.1082000000000001</v>
      </c>
      <c r="H87" s="44">
        <v>5.3696099999999998</v>
      </c>
      <c r="I87" s="44">
        <v>5.62378</v>
      </c>
      <c r="J87" s="44">
        <v>5.7317400000000003</v>
      </c>
      <c r="K87" s="44">
        <v>5.7242499999999996</v>
      </c>
      <c r="L87" s="44">
        <v>5.7057500000000001</v>
      </c>
      <c r="M87" s="44">
        <v>5.70932</v>
      </c>
      <c r="N87" s="44">
        <v>5.7227899999999998</v>
      </c>
      <c r="O87" s="44">
        <v>5.7402800000000003</v>
      </c>
      <c r="P87" s="44">
        <v>5.7669600000000001</v>
      </c>
      <c r="Q87" s="44">
        <v>5.7447400000000002</v>
      </c>
      <c r="R87" s="44">
        <v>5.7427000000000001</v>
      </c>
      <c r="S87" s="44">
        <v>5.7209199999999996</v>
      </c>
      <c r="T87" s="44">
        <v>5.7043499999999998</v>
      </c>
      <c r="U87" s="44">
        <v>5.6871499999999999</v>
      </c>
      <c r="V87" s="44">
        <v>5.6445600000000002</v>
      </c>
      <c r="W87" s="44">
        <v>5.49552</v>
      </c>
      <c r="X87" s="44">
        <v>5.2197899999999997</v>
      </c>
      <c r="Y87" s="44">
        <v>5.1347100000000001</v>
      </c>
    </row>
    <row r="88" spans="1:25" x14ac:dyDescent="0.2">
      <c r="A88" s="43">
        <v>9</v>
      </c>
      <c r="B88" s="44">
        <v>5.0690099999999996</v>
      </c>
      <c r="C88" s="44">
        <v>4.9910199999999998</v>
      </c>
      <c r="D88" s="44">
        <v>4.9091500000000003</v>
      </c>
      <c r="E88" s="44">
        <v>4.87906</v>
      </c>
      <c r="F88" s="44">
        <v>4.9240199999999996</v>
      </c>
      <c r="G88" s="44">
        <v>5.0328099999999996</v>
      </c>
      <c r="H88" s="44">
        <v>5.1722799999999998</v>
      </c>
      <c r="I88" s="44">
        <v>5.4641599999999997</v>
      </c>
      <c r="J88" s="44">
        <v>5.6272799999999998</v>
      </c>
      <c r="K88" s="44">
        <v>5.7478100000000003</v>
      </c>
      <c r="L88" s="44">
        <v>5.7478199999999999</v>
      </c>
      <c r="M88" s="44">
        <v>5.7755999999999998</v>
      </c>
      <c r="N88" s="44">
        <v>5.7704700000000004</v>
      </c>
      <c r="O88" s="44">
        <v>5.78444</v>
      </c>
      <c r="P88" s="44">
        <v>5.78674</v>
      </c>
      <c r="Q88" s="44">
        <v>5.7902500000000003</v>
      </c>
      <c r="R88" s="44">
        <v>5.7944899999999997</v>
      </c>
      <c r="S88" s="44">
        <v>5.7766099999999998</v>
      </c>
      <c r="T88" s="44">
        <v>5.7376699999999996</v>
      </c>
      <c r="U88" s="44">
        <v>5.7154100000000003</v>
      </c>
      <c r="V88" s="44">
        <v>5.6805000000000003</v>
      </c>
      <c r="W88" s="44">
        <v>5.5310699999999997</v>
      </c>
      <c r="X88" s="44">
        <v>5.2531800000000004</v>
      </c>
      <c r="Y88" s="44">
        <v>5.1371900000000004</v>
      </c>
    </row>
    <row r="89" spans="1:25" x14ac:dyDescent="0.2">
      <c r="A89" s="43">
        <v>10</v>
      </c>
      <c r="B89" s="44">
        <v>5.0195999999999996</v>
      </c>
      <c r="C89" s="44">
        <v>4.9001599999999996</v>
      </c>
      <c r="D89" s="44">
        <v>4.8369999999999997</v>
      </c>
      <c r="E89" s="44">
        <v>4.8207100000000001</v>
      </c>
      <c r="F89" s="44">
        <v>4.7945200000000003</v>
      </c>
      <c r="G89" s="44">
        <v>4.9337299999999997</v>
      </c>
      <c r="H89" s="44">
        <v>5.0211600000000001</v>
      </c>
      <c r="I89" s="44">
        <v>5.1405500000000002</v>
      </c>
      <c r="J89" s="44">
        <v>5.5083399999999996</v>
      </c>
      <c r="K89" s="44">
        <v>5.6077000000000004</v>
      </c>
      <c r="L89" s="44">
        <v>5.6670800000000003</v>
      </c>
      <c r="M89" s="44">
        <v>5.6659600000000001</v>
      </c>
      <c r="N89" s="44">
        <v>5.6735699999999998</v>
      </c>
      <c r="O89" s="44">
        <v>5.7012799999999997</v>
      </c>
      <c r="P89" s="44">
        <v>5.7035799999999997</v>
      </c>
      <c r="Q89" s="44">
        <v>5.7107900000000003</v>
      </c>
      <c r="R89" s="44">
        <v>5.7429399999999999</v>
      </c>
      <c r="S89" s="44">
        <v>5.7102500000000003</v>
      </c>
      <c r="T89" s="44">
        <v>5.7042200000000003</v>
      </c>
      <c r="U89" s="44">
        <v>5.6836500000000001</v>
      </c>
      <c r="V89" s="44">
        <v>5.6185200000000002</v>
      </c>
      <c r="W89" s="44">
        <v>5.4679799999999998</v>
      </c>
      <c r="X89" s="44">
        <v>5.23583</v>
      </c>
      <c r="Y89" s="44">
        <v>5.08026</v>
      </c>
    </row>
    <row r="90" spans="1:25" x14ac:dyDescent="0.2">
      <c r="A90" s="43">
        <v>11</v>
      </c>
      <c r="B90" s="44">
        <v>5.0305299999999997</v>
      </c>
      <c r="C90" s="44">
        <v>4.9638</v>
      </c>
      <c r="D90" s="44">
        <v>4.9108200000000002</v>
      </c>
      <c r="E90" s="44">
        <v>4.8966200000000004</v>
      </c>
      <c r="F90" s="44">
        <v>5.0065200000000001</v>
      </c>
      <c r="G90" s="44">
        <v>5.1206399999999999</v>
      </c>
      <c r="H90" s="44">
        <v>5.3792799999999996</v>
      </c>
      <c r="I90" s="44">
        <v>5.7498699999999996</v>
      </c>
      <c r="J90" s="44">
        <v>5.8501700000000003</v>
      </c>
      <c r="K90" s="44">
        <v>5.8516899999999996</v>
      </c>
      <c r="L90" s="44">
        <v>5.8147700000000002</v>
      </c>
      <c r="M90" s="44">
        <v>5.8140400000000003</v>
      </c>
      <c r="N90" s="44">
        <v>5.8062500000000004</v>
      </c>
      <c r="O90" s="44">
        <v>5.8588800000000001</v>
      </c>
      <c r="P90" s="44">
        <v>5.8719999999999999</v>
      </c>
      <c r="Q90" s="44">
        <v>5.8513099999999998</v>
      </c>
      <c r="R90" s="44">
        <v>5.8711599999999997</v>
      </c>
      <c r="S90" s="44">
        <v>5.8541600000000003</v>
      </c>
      <c r="T90" s="44">
        <v>5.8272300000000001</v>
      </c>
      <c r="U90" s="44">
        <v>5.7485400000000002</v>
      </c>
      <c r="V90" s="44">
        <v>5.7000299999999999</v>
      </c>
      <c r="W90" s="44">
        <v>5.5316999999999998</v>
      </c>
      <c r="X90" s="44">
        <v>5.2478600000000002</v>
      </c>
      <c r="Y90" s="44">
        <v>5.1196700000000002</v>
      </c>
    </row>
    <row r="91" spans="1:25" x14ac:dyDescent="0.2">
      <c r="A91" s="43">
        <v>12</v>
      </c>
      <c r="B91" s="44">
        <v>5.0238800000000001</v>
      </c>
      <c r="C91" s="44">
        <v>4.95885</v>
      </c>
      <c r="D91" s="44">
        <v>4.8896600000000001</v>
      </c>
      <c r="E91" s="44">
        <v>4.8894799999999998</v>
      </c>
      <c r="F91" s="44">
        <v>4.9942399999999996</v>
      </c>
      <c r="G91" s="44">
        <v>5.1517799999999996</v>
      </c>
      <c r="H91" s="44">
        <v>5.4570600000000002</v>
      </c>
      <c r="I91" s="44">
        <v>5.66723</v>
      </c>
      <c r="J91" s="44">
        <v>5.7845199999999997</v>
      </c>
      <c r="K91" s="44">
        <v>5.81379</v>
      </c>
      <c r="L91" s="44">
        <v>5.8020399999999999</v>
      </c>
      <c r="M91" s="44">
        <v>5.8267899999999999</v>
      </c>
      <c r="N91" s="44">
        <v>5.78749</v>
      </c>
      <c r="O91" s="44">
        <v>5.8188399999999998</v>
      </c>
      <c r="P91" s="44">
        <v>5.8500500000000004</v>
      </c>
      <c r="Q91" s="44">
        <v>5.8161500000000004</v>
      </c>
      <c r="R91" s="44">
        <v>5.8279199999999998</v>
      </c>
      <c r="S91" s="44">
        <v>5.7946600000000004</v>
      </c>
      <c r="T91" s="44">
        <v>5.7654100000000001</v>
      </c>
      <c r="U91" s="44">
        <v>5.7485299999999997</v>
      </c>
      <c r="V91" s="44">
        <v>5.7030200000000004</v>
      </c>
      <c r="W91" s="44">
        <v>5.5651000000000002</v>
      </c>
      <c r="X91" s="44">
        <v>5.3507100000000003</v>
      </c>
      <c r="Y91" s="44">
        <v>5.1676399999999996</v>
      </c>
    </row>
    <row r="92" spans="1:25" x14ac:dyDescent="0.2">
      <c r="A92" s="43">
        <v>13</v>
      </c>
      <c r="B92" s="44">
        <v>5.1099899999999998</v>
      </c>
      <c r="C92" s="44">
        <v>5.0600199999999997</v>
      </c>
      <c r="D92" s="44">
        <v>5.0398199999999997</v>
      </c>
      <c r="E92" s="44">
        <v>5.0419299999999998</v>
      </c>
      <c r="F92" s="44">
        <v>5.0857000000000001</v>
      </c>
      <c r="G92" s="44">
        <v>5.2206400000000004</v>
      </c>
      <c r="H92" s="44">
        <v>5.4373699999999996</v>
      </c>
      <c r="I92" s="44">
        <v>5.6849499999999997</v>
      </c>
      <c r="J92" s="44">
        <v>5.8448000000000002</v>
      </c>
      <c r="K92" s="44">
        <v>5.8490700000000002</v>
      </c>
      <c r="L92" s="44">
        <v>5.8199199999999998</v>
      </c>
      <c r="M92" s="44">
        <v>5.8426299999999998</v>
      </c>
      <c r="N92" s="44">
        <v>5.8385300000000004</v>
      </c>
      <c r="O92" s="44">
        <v>5.8613600000000003</v>
      </c>
      <c r="P92" s="44">
        <v>5.8657000000000004</v>
      </c>
      <c r="Q92" s="44">
        <v>5.8622899999999998</v>
      </c>
      <c r="R92" s="44">
        <v>5.8764900000000004</v>
      </c>
      <c r="S92" s="44">
        <v>5.8704400000000003</v>
      </c>
      <c r="T92" s="44">
        <v>5.8557499999999996</v>
      </c>
      <c r="U92" s="44">
        <v>5.7789999999999999</v>
      </c>
      <c r="V92" s="44">
        <v>5.7012400000000003</v>
      </c>
      <c r="W92" s="44">
        <v>5.64053</v>
      </c>
      <c r="X92" s="44">
        <v>5.43208</v>
      </c>
      <c r="Y92" s="44">
        <v>5.24918</v>
      </c>
    </row>
    <row r="93" spans="1:25" x14ac:dyDescent="0.2">
      <c r="A93" s="43">
        <v>14</v>
      </c>
      <c r="B93" s="44">
        <v>5.15116</v>
      </c>
      <c r="C93" s="44">
        <v>5.1003400000000001</v>
      </c>
      <c r="D93" s="44">
        <v>5.0735900000000003</v>
      </c>
      <c r="E93" s="44">
        <v>5.0776700000000003</v>
      </c>
      <c r="F93" s="44">
        <v>5.1382599999999998</v>
      </c>
      <c r="G93" s="44">
        <v>5.3431300000000004</v>
      </c>
      <c r="H93" s="44">
        <v>5.6684400000000004</v>
      </c>
      <c r="I93" s="44">
        <v>5.8537699999999999</v>
      </c>
      <c r="J93" s="44">
        <v>6.0063000000000004</v>
      </c>
      <c r="K93" s="44">
        <v>6.0218299999999996</v>
      </c>
      <c r="L93" s="44">
        <v>5.9945000000000004</v>
      </c>
      <c r="M93" s="44">
        <v>6.0407500000000001</v>
      </c>
      <c r="N93" s="44">
        <v>6.0007099999999998</v>
      </c>
      <c r="O93" s="44">
        <v>6.0252600000000003</v>
      </c>
      <c r="P93" s="44">
        <v>6.0764699999999996</v>
      </c>
      <c r="Q93" s="44">
        <v>6.0076000000000001</v>
      </c>
      <c r="R93" s="44">
        <v>5.9237000000000002</v>
      </c>
      <c r="S93" s="44">
        <v>5.8863399999999997</v>
      </c>
      <c r="T93" s="44">
        <v>5.8882000000000003</v>
      </c>
      <c r="U93" s="44">
        <v>5.8851000000000004</v>
      </c>
      <c r="V93" s="44">
        <v>5.8405699999999996</v>
      </c>
      <c r="W93" s="44">
        <v>5.7102599999999999</v>
      </c>
      <c r="X93" s="44">
        <v>5.4713700000000003</v>
      </c>
      <c r="Y93" s="44">
        <v>5.3017200000000004</v>
      </c>
    </row>
    <row r="94" spans="1:25" x14ac:dyDescent="0.2">
      <c r="A94" s="43">
        <v>15</v>
      </c>
      <c r="B94" s="44">
        <v>5.1814900000000002</v>
      </c>
      <c r="C94" s="44">
        <v>5.1322400000000004</v>
      </c>
      <c r="D94" s="44">
        <v>5.1038100000000002</v>
      </c>
      <c r="E94" s="44">
        <v>5.1004500000000004</v>
      </c>
      <c r="F94" s="44">
        <v>5.17422</v>
      </c>
      <c r="G94" s="44">
        <v>5.3386199999999997</v>
      </c>
      <c r="H94" s="44">
        <v>5.6057100000000002</v>
      </c>
      <c r="I94" s="44">
        <v>5.8368799999999998</v>
      </c>
      <c r="J94" s="44">
        <v>5.9497499999999999</v>
      </c>
      <c r="K94" s="44">
        <v>5.94712</v>
      </c>
      <c r="L94" s="44">
        <v>5.9329999999999998</v>
      </c>
      <c r="M94" s="44">
        <v>5.9308199999999998</v>
      </c>
      <c r="N94" s="44">
        <v>5.93607</v>
      </c>
      <c r="O94" s="44">
        <v>5.9497200000000001</v>
      </c>
      <c r="P94" s="44">
        <v>5.9674199999999997</v>
      </c>
      <c r="Q94" s="44">
        <v>5.9253</v>
      </c>
      <c r="R94" s="44">
        <v>5.9445199999999998</v>
      </c>
      <c r="S94" s="44">
        <v>5.9324500000000002</v>
      </c>
      <c r="T94" s="44">
        <v>5.9334800000000003</v>
      </c>
      <c r="U94" s="44">
        <v>5.9381500000000003</v>
      </c>
      <c r="V94" s="44">
        <v>5.7913399999999999</v>
      </c>
      <c r="W94" s="44">
        <v>5.6927300000000001</v>
      </c>
      <c r="X94" s="44">
        <v>5.4972899999999996</v>
      </c>
      <c r="Y94" s="44">
        <v>5.2875100000000002</v>
      </c>
    </row>
    <row r="95" spans="1:25" x14ac:dyDescent="0.2">
      <c r="A95" s="43">
        <v>16</v>
      </c>
      <c r="B95" s="44">
        <v>5.2263500000000001</v>
      </c>
      <c r="C95" s="44">
        <v>5.19733</v>
      </c>
      <c r="D95" s="44">
        <v>5.1811800000000003</v>
      </c>
      <c r="E95" s="44">
        <v>5.1639099999999996</v>
      </c>
      <c r="F95" s="44">
        <v>5.2116300000000004</v>
      </c>
      <c r="G95" s="44">
        <v>5.2892999999999999</v>
      </c>
      <c r="H95" s="44">
        <v>5.4426600000000001</v>
      </c>
      <c r="I95" s="44">
        <v>5.6153500000000003</v>
      </c>
      <c r="J95" s="44">
        <v>5.8383799999999999</v>
      </c>
      <c r="K95" s="44">
        <v>5.8504300000000002</v>
      </c>
      <c r="L95" s="44">
        <v>5.8564299999999996</v>
      </c>
      <c r="M95" s="44">
        <v>5.8507199999999999</v>
      </c>
      <c r="N95" s="44">
        <v>5.8533600000000003</v>
      </c>
      <c r="O95" s="44">
        <v>5.8541800000000004</v>
      </c>
      <c r="P95" s="44">
        <v>5.8487499999999999</v>
      </c>
      <c r="Q95" s="44">
        <v>5.8470199999999997</v>
      </c>
      <c r="R95" s="44">
        <v>5.8708799999999997</v>
      </c>
      <c r="S95" s="44">
        <v>5.8468200000000001</v>
      </c>
      <c r="T95" s="44">
        <v>5.8375399999999997</v>
      </c>
      <c r="U95" s="44">
        <v>5.7852699999999997</v>
      </c>
      <c r="V95" s="44">
        <v>5.7415000000000003</v>
      </c>
      <c r="W95" s="44">
        <v>5.6461899999999998</v>
      </c>
      <c r="X95" s="44">
        <v>5.4048499999999997</v>
      </c>
      <c r="Y95" s="44">
        <v>5.2793000000000001</v>
      </c>
    </row>
    <row r="96" spans="1:25" x14ac:dyDescent="0.2">
      <c r="A96" s="43">
        <v>17</v>
      </c>
      <c r="B96" s="44">
        <v>5.2162199999999999</v>
      </c>
      <c r="C96" s="44">
        <v>5.1975300000000004</v>
      </c>
      <c r="D96" s="44">
        <v>5.1727600000000002</v>
      </c>
      <c r="E96" s="44">
        <v>5.1574499999999999</v>
      </c>
      <c r="F96" s="44">
        <v>5.1628100000000003</v>
      </c>
      <c r="G96" s="44">
        <v>5.1924999999999999</v>
      </c>
      <c r="H96" s="44">
        <v>5.2958400000000001</v>
      </c>
      <c r="I96" s="44">
        <v>5.5285000000000002</v>
      </c>
      <c r="J96" s="44">
        <v>5.6941800000000002</v>
      </c>
      <c r="K96" s="44">
        <v>5.7968299999999999</v>
      </c>
      <c r="L96" s="44">
        <v>5.8029299999999999</v>
      </c>
      <c r="M96" s="44">
        <v>5.8008499999999996</v>
      </c>
      <c r="N96" s="44">
        <v>5.8098200000000002</v>
      </c>
      <c r="O96" s="44">
        <v>5.8184300000000002</v>
      </c>
      <c r="P96" s="44">
        <v>5.8276599999999998</v>
      </c>
      <c r="Q96" s="44">
        <v>5.8430499999999999</v>
      </c>
      <c r="R96" s="44">
        <v>5.8515699999999997</v>
      </c>
      <c r="S96" s="44">
        <v>5.84579</v>
      </c>
      <c r="T96" s="44">
        <v>5.83432</v>
      </c>
      <c r="U96" s="44">
        <v>5.8158099999999999</v>
      </c>
      <c r="V96" s="44">
        <v>5.75678</v>
      </c>
      <c r="W96" s="44">
        <v>5.6614399999999998</v>
      </c>
      <c r="X96" s="44">
        <v>5.4429600000000002</v>
      </c>
      <c r="Y96" s="44">
        <v>5.2266399999999997</v>
      </c>
    </row>
    <row r="97" spans="1:25" x14ac:dyDescent="0.2">
      <c r="A97" s="43">
        <v>18</v>
      </c>
      <c r="B97" s="44">
        <v>5.1767000000000003</v>
      </c>
      <c r="C97" s="44">
        <v>5.1181000000000001</v>
      </c>
      <c r="D97" s="44">
        <v>5.0590400000000004</v>
      </c>
      <c r="E97" s="44">
        <v>5.0683299999999996</v>
      </c>
      <c r="F97" s="44">
        <v>5.11951</v>
      </c>
      <c r="G97" s="44">
        <v>5.28315</v>
      </c>
      <c r="H97" s="44">
        <v>5.55558</v>
      </c>
      <c r="I97" s="44">
        <v>5.7369700000000003</v>
      </c>
      <c r="J97" s="44">
        <v>5.87012</v>
      </c>
      <c r="K97" s="44">
        <v>5.8726799999999999</v>
      </c>
      <c r="L97" s="44">
        <v>5.8685200000000002</v>
      </c>
      <c r="M97" s="44">
        <v>5.8705999999999996</v>
      </c>
      <c r="N97" s="44">
        <v>5.87913</v>
      </c>
      <c r="O97" s="44">
        <v>5.8755899999999999</v>
      </c>
      <c r="P97" s="44">
        <v>5.8815099999999996</v>
      </c>
      <c r="Q97" s="44">
        <v>5.87561</v>
      </c>
      <c r="R97" s="44">
        <v>5.8799799999999998</v>
      </c>
      <c r="S97" s="44">
        <v>5.8665900000000004</v>
      </c>
      <c r="T97" s="44">
        <v>5.8565800000000001</v>
      </c>
      <c r="U97" s="44">
        <v>5.8441700000000001</v>
      </c>
      <c r="V97" s="44">
        <v>5.7896999999999998</v>
      </c>
      <c r="W97" s="44">
        <v>5.6497200000000003</v>
      </c>
      <c r="X97" s="44">
        <v>5.4197699999999998</v>
      </c>
      <c r="Y97" s="44">
        <v>5.2141700000000002</v>
      </c>
    </row>
    <row r="98" spans="1:25" x14ac:dyDescent="0.2">
      <c r="A98" s="43">
        <v>19</v>
      </c>
      <c r="B98" s="44">
        <v>5.1764099999999997</v>
      </c>
      <c r="C98" s="44">
        <v>5.1256199999999996</v>
      </c>
      <c r="D98" s="44">
        <v>5.1074799999999998</v>
      </c>
      <c r="E98" s="44">
        <v>5.1214599999999999</v>
      </c>
      <c r="F98" s="44">
        <v>5.1486599999999996</v>
      </c>
      <c r="G98" s="44">
        <v>5.3293799999999996</v>
      </c>
      <c r="H98" s="44">
        <v>5.6004699999999996</v>
      </c>
      <c r="I98" s="44">
        <v>5.7486300000000004</v>
      </c>
      <c r="J98" s="44">
        <v>5.9245200000000002</v>
      </c>
      <c r="K98" s="44">
        <v>5.9302200000000003</v>
      </c>
      <c r="L98" s="44">
        <v>5.9224300000000003</v>
      </c>
      <c r="M98" s="44">
        <v>5.9248700000000003</v>
      </c>
      <c r="N98" s="44">
        <v>5.93058</v>
      </c>
      <c r="O98" s="44">
        <v>5.9347300000000001</v>
      </c>
      <c r="P98" s="44">
        <v>5.9461899999999996</v>
      </c>
      <c r="Q98" s="44">
        <v>5.9410499999999997</v>
      </c>
      <c r="R98" s="44">
        <v>5.9541300000000001</v>
      </c>
      <c r="S98" s="44">
        <v>5.9656200000000004</v>
      </c>
      <c r="T98" s="44">
        <v>5.9292499999999997</v>
      </c>
      <c r="U98" s="44">
        <v>5.8990600000000004</v>
      </c>
      <c r="V98" s="44">
        <v>5.7886499999999996</v>
      </c>
      <c r="W98" s="44">
        <v>5.6735199999999999</v>
      </c>
      <c r="X98" s="44">
        <v>5.4513600000000002</v>
      </c>
      <c r="Y98" s="44">
        <v>5.2176400000000003</v>
      </c>
    </row>
    <row r="99" spans="1:25" x14ac:dyDescent="0.2">
      <c r="A99" s="43">
        <v>20</v>
      </c>
      <c r="B99" s="44">
        <v>5.2392599999999998</v>
      </c>
      <c r="C99" s="44">
        <v>5.1972199999999997</v>
      </c>
      <c r="D99" s="44">
        <v>5.1588500000000002</v>
      </c>
      <c r="E99" s="44">
        <v>5.1640199999999998</v>
      </c>
      <c r="F99" s="44">
        <v>5.2697599999999998</v>
      </c>
      <c r="G99" s="44">
        <v>5.3500399999999999</v>
      </c>
      <c r="H99" s="44">
        <v>5.6053600000000001</v>
      </c>
      <c r="I99" s="44">
        <v>5.7879699999999996</v>
      </c>
      <c r="J99" s="44">
        <v>5.9533800000000001</v>
      </c>
      <c r="K99" s="44">
        <v>5.9655500000000004</v>
      </c>
      <c r="L99" s="44">
        <v>5.9603400000000004</v>
      </c>
      <c r="M99" s="44">
        <v>5.9647899999999998</v>
      </c>
      <c r="N99" s="44">
        <v>5.9307699999999999</v>
      </c>
      <c r="O99" s="44">
        <v>5.9444900000000001</v>
      </c>
      <c r="P99" s="44">
        <v>5.9565299999999999</v>
      </c>
      <c r="Q99" s="44">
        <v>5.9605100000000002</v>
      </c>
      <c r="R99" s="44">
        <v>5.96096</v>
      </c>
      <c r="S99" s="44">
        <v>5.9378299999999999</v>
      </c>
      <c r="T99" s="44">
        <v>5.9176200000000003</v>
      </c>
      <c r="U99" s="44">
        <v>5.8825500000000002</v>
      </c>
      <c r="V99" s="44">
        <v>5.7484400000000004</v>
      </c>
      <c r="W99" s="44">
        <v>5.6767000000000003</v>
      </c>
      <c r="X99" s="44">
        <v>5.4890999999999996</v>
      </c>
      <c r="Y99" s="44">
        <v>5.2670700000000004</v>
      </c>
    </row>
    <row r="100" spans="1:25" x14ac:dyDescent="0.2">
      <c r="A100" s="43">
        <v>21</v>
      </c>
      <c r="B100" s="44">
        <v>5.2637700000000001</v>
      </c>
      <c r="C100" s="44">
        <v>5.2139899999999999</v>
      </c>
      <c r="D100" s="44">
        <v>5.2046099999999997</v>
      </c>
      <c r="E100" s="44">
        <v>5.2338100000000001</v>
      </c>
      <c r="F100" s="44">
        <v>5.3323400000000003</v>
      </c>
      <c r="G100" s="44">
        <v>5.4720899999999997</v>
      </c>
      <c r="H100" s="44">
        <v>5.6007699999999998</v>
      </c>
      <c r="I100" s="44">
        <v>5.8472799999999996</v>
      </c>
      <c r="J100" s="44">
        <v>5.9329299999999998</v>
      </c>
      <c r="K100" s="44">
        <v>5.9383600000000003</v>
      </c>
      <c r="L100" s="44">
        <v>5.9291700000000001</v>
      </c>
      <c r="M100" s="44">
        <v>5.9414300000000004</v>
      </c>
      <c r="N100" s="44">
        <v>5.9379799999999996</v>
      </c>
      <c r="O100" s="44">
        <v>5.9672099999999997</v>
      </c>
      <c r="P100" s="44">
        <v>5.9482799999999996</v>
      </c>
      <c r="Q100" s="44">
        <v>5.9549899999999996</v>
      </c>
      <c r="R100" s="44">
        <v>5.9732000000000003</v>
      </c>
      <c r="S100" s="44">
        <v>5.9642999999999997</v>
      </c>
      <c r="T100" s="44">
        <v>5.9219999999999997</v>
      </c>
      <c r="U100" s="44">
        <v>5.8981000000000003</v>
      </c>
      <c r="V100" s="44">
        <v>5.8049099999999996</v>
      </c>
      <c r="W100" s="44">
        <v>5.66343</v>
      </c>
      <c r="X100" s="44">
        <v>5.5189599999999999</v>
      </c>
      <c r="Y100" s="44">
        <v>5.2961099999999997</v>
      </c>
    </row>
    <row r="101" spans="1:25" x14ac:dyDescent="0.2">
      <c r="A101" s="43">
        <v>22</v>
      </c>
      <c r="B101" s="44">
        <v>5.2588100000000004</v>
      </c>
      <c r="C101" s="44">
        <v>5.2082100000000002</v>
      </c>
      <c r="D101" s="44">
        <v>5.17685</v>
      </c>
      <c r="E101" s="44">
        <v>5.2257699999999998</v>
      </c>
      <c r="F101" s="44">
        <v>5.3069199999999999</v>
      </c>
      <c r="G101" s="44">
        <v>5.4174199999999999</v>
      </c>
      <c r="H101" s="44">
        <v>5.60914</v>
      </c>
      <c r="I101" s="44">
        <v>5.8701800000000004</v>
      </c>
      <c r="J101" s="44">
        <v>5.9554200000000002</v>
      </c>
      <c r="K101" s="44">
        <v>5.9763700000000002</v>
      </c>
      <c r="L101" s="44">
        <v>5.9630999999999998</v>
      </c>
      <c r="M101" s="44">
        <v>5.9714299999999998</v>
      </c>
      <c r="N101" s="44">
        <v>5.9721399999999996</v>
      </c>
      <c r="O101" s="44">
        <v>5.9835700000000003</v>
      </c>
      <c r="P101" s="44">
        <v>5.9927099999999998</v>
      </c>
      <c r="Q101" s="44">
        <v>5.9988599999999996</v>
      </c>
      <c r="R101" s="44">
        <v>6.0124700000000004</v>
      </c>
      <c r="S101" s="44">
        <v>6.01342</v>
      </c>
      <c r="T101" s="44">
        <v>5.9877200000000004</v>
      </c>
      <c r="U101" s="44">
        <v>5.9489299999999998</v>
      </c>
      <c r="V101" s="44">
        <v>5.8817199999999996</v>
      </c>
      <c r="W101" s="44">
        <v>5.8096800000000002</v>
      </c>
      <c r="X101" s="44">
        <v>5.6052999999999997</v>
      </c>
      <c r="Y101" s="44">
        <v>5.3774100000000002</v>
      </c>
    </row>
    <row r="102" spans="1:25" x14ac:dyDescent="0.2">
      <c r="A102" s="43">
        <v>23</v>
      </c>
      <c r="B102" s="44">
        <v>5.3341000000000003</v>
      </c>
      <c r="C102" s="44">
        <v>5.2683200000000001</v>
      </c>
      <c r="D102" s="44">
        <v>5.2340400000000002</v>
      </c>
      <c r="E102" s="44">
        <v>5.2353300000000003</v>
      </c>
      <c r="F102" s="44">
        <v>5.2587400000000004</v>
      </c>
      <c r="G102" s="44">
        <v>5.3013500000000002</v>
      </c>
      <c r="H102" s="44">
        <v>5.3993900000000004</v>
      </c>
      <c r="I102" s="44">
        <v>5.5704000000000002</v>
      </c>
      <c r="J102" s="44">
        <v>5.87399</v>
      </c>
      <c r="K102" s="44">
        <v>5.9647199999999998</v>
      </c>
      <c r="L102" s="44">
        <v>5.9772100000000004</v>
      </c>
      <c r="M102" s="44">
        <v>5.97973</v>
      </c>
      <c r="N102" s="44">
        <v>5.9847900000000003</v>
      </c>
      <c r="O102" s="44">
        <v>5.9867699999999999</v>
      </c>
      <c r="P102" s="44">
        <v>6.0026200000000003</v>
      </c>
      <c r="Q102" s="44">
        <v>6.0172999999999996</v>
      </c>
      <c r="R102" s="44">
        <v>6.0282</v>
      </c>
      <c r="S102" s="44">
        <v>6.01248</v>
      </c>
      <c r="T102" s="44">
        <v>5.96814</v>
      </c>
      <c r="U102" s="44">
        <v>5.8904399999999999</v>
      </c>
      <c r="V102" s="44">
        <v>5.8358100000000004</v>
      </c>
      <c r="W102" s="44">
        <v>5.6720800000000002</v>
      </c>
      <c r="X102" s="44">
        <v>5.5422399999999996</v>
      </c>
      <c r="Y102" s="44">
        <v>5.3436199999999996</v>
      </c>
    </row>
    <row r="103" spans="1:25" x14ac:dyDescent="0.2">
      <c r="A103" s="43">
        <v>24</v>
      </c>
      <c r="B103" s="44">
        <v>5.2993199999999998</v>
      </c>
      <c r="C103" s="44">
        <v>5.2428100000000004</v>
      </c>
      <c r="D103" s="44">
        <v>5.2137200000000004</v>
      </c>
      <c r="E103" s="44">
        <v>5.1721500000000002</v>
      </c>
      <c r="F103" s="44">
        <v>5.1881500000000003</v>
      </c>
      <c r="G103" s="44">
        <v>5.2304599999999999</v>
      </c>
      <c r="H103" s="44">
        <v>5.2927600000000004</v>
      </c>
      <c r="I103" s="44">
        <v>5.4575300000000002</v>
      </c>
      <c r="J103" s="44">
        <v>5.6063200000000002</v>
      </c>
      <c r="K103" s="44">
        <v>5.8197599999999996</v>
      </c>
      <c r="L103" s="44">
        <v>5.8750900000000001</v>
      </c>
      <c r="M103" s="44">
        <v>5.8851800000000001</v>
      </c>
      <c r="N103" s="44">
        <v>5.9183300000000001</v>
      </c>
      <c r="O103" s="44">
        <v>5.9309799999999999</v>
      </c>
      <c r="P103" s="44">
        <v>5.9491399999999999</v>
      </c>
      <c r="Q103" s="44">
        <v>5.9684799999999996</v>
      </c>
      <c r="R103" s="44">
        <v>5.9924499999999998</v>
      </c>
      <c r="S103" s="44">
        <v>5.9780600000000002</v>
      </c>
      <c r="T103" s="44">
        <v>5.9348700000000001</v>
      </c>
      <c r="U103" s="44">
        <v>5.8880400000000002</v>
      </c>
      <c r="V103" s="44">
        <v>5.8398500000000002</v>
      </c>
      <c r="W103" s="44">
        <v>5.6506400000000001</v>
      </c>
      <c r="X103" s="44">
        <v>5.47628</v>
      </c>
      <c r="Y103" s="44">
        <v>5.2519</v>
      </c>
    </row>
    <row r="104" spans="1:25" x14ac:dyDescent="0.2">
      <c r="A104" s="43">
        <v>25</v>
      </c>
      <c r="B104" s="44">
        <v>5.0475300000000001</v>
      </c>
      <c r="C104" s="44">
        <v>4.9852600000000002</v>
      </c>
      <c r="D104" s="44">
        <v>4.9762700000000004</v>
      </c>
      <c r="E104" s="44">
        <v>5.0006199999999996</v>
      </c>
      <c r="F104" s="44">
        <v>5.1487100000000003</v>
      </c>
      <c r="G104" s="44">
        <v>5.30593</v>
      </c>
      <c r="H104" s="44">
        <v>5.5070899999999998</v>
      </c>
      <c r="I104" s="44">
        <v>5.74451</v>
      </c>
      <c r="J104" s="44">
        <v>5.9281199999999998</v>
      </c>
      <c r="K104" s="44">
        <v>5.9169999999999998</v>
      </c>
      <c r="L104" s="44">
        <v>5.90252</v>
      </c>
      <c r="M104" s="44">
        <v>5.9593400000000001</v>
      </c>
      <c r="N104" s="44">
        <v>5.9619499999999999</v>
      </c>
      <c r="O104" s="44">
        <v>5.9731199999999998</v>
      </c>
      <c r="P104" s="44">
        <v>5.9897900000000002</v>
      </c>
      <c r="Q104" s="44">
        <v>5.9778000000000002</v>
      </c>
      <c r="R104" s="44">
        <v>5.9824000000000002</v>
      </c>
      <c r="S104" s="44">
        <v>5.9583500000000003</v>
      </c>
      <c r="T104" s="44">
        <v>5.91031</v>
      </c>
      <c r="U104" s="44">
        <v>5.8714700000000004</v>
      </c>
      <c r="V104" s="44">
        <v>5.7226999999999997</v>
      </c>
      <c r="W104" s="44">
        <v>5.6061699999999997</v>
      </c>
      <c r="X104" s="44">
        <v>5.4167500000000004</v>
      </c>
      <c r="Y104" s="44">
        <v>5.1851200000000004</v>
      </c>
    </row>
    <row r="105" spans="1:25" x14ac:dyDescent="0.2">
      <c r="A105" s="43">
        <v>26</v>
      </c>
      <c r="B105" s="44">
        <v>5.1170200000000001</v>
      </c>
      <c r="C105" s="44">
        <v>5.0641100000000003</v>
      </c>
      <c r="D105" s="44">
        <v>5.0813899999999999</v>
      </c>
      <c r="E105" s="44">
        <v>5.2196499999999997</v>
      </c>
      <c r="F105" s="44">
        <v>5.1613100000000003</v>
      </c>
      <c r="G105" s="44">
        <v>5.2629900000000003</v>
      </c>
      <c r="H105" s="44">
        <v>5.4386599999999996</v>
      </c>
      <c r="I105" s="44">
        <v>5.6121800000000004</v>
      </c>
      <c r="J105" s="44">
        <v>5.82599</v>
      </c>
      <c r="K105" s="44">
        <v>5.8256500000000004</v>
      </c>
      <c r="L105" s="44">
        <v>5.8155900000000003</v>
      </c>
      <c r="M105" s="44">
        <v>5.8340100000000001</v>
      </c>
      <c r="N105" s="44">
        <v>5.8287699999999996</v>
      </c>
      <c r="O105" s="44">
        <v>5.8315400000000004</v>
      </c>
      <c r="P105" s="44">
        <v>5.8463200000000004</v>
      </c>
      <c r="Q105" s="44">
        <v>5.8440099999999999</v>
      </c>
      <c r="R105" s="44">
        <v>5.8514699999999999</v>
      </c>
      <c r="S105" s="44">
        <v>5.85459</v>
      </c>
      <c r="T105" s="44">
        <v>5.8364500000000001</v>
      </c>
      <c r="U105" s="44">
        <v>5.81745</v>
      </c>
      <c r="V105" s="44">
        <v>5.7697599999999998</v>
      </c>
      <c r="W105" s="44">
        <v>5.6357200000000001</v>
      </c>
      <c r="X105" s="44">
        <v>5.4170600000000002</v>
      </c>
      <c r="Y105" s="44">
        <v>5.2218799999999996</v>
      </c>
    </row>
    <row r="106" spans="1:25" x14ac:dyDescent="0.2">
      <c r="A106" s="43">
        <v>27</v>
      </c>
      <c r="B106" s="44">
        <v>5.1482099999999997</v>
      </c>
      <c r="C106" s="44">
        <v>5.1193600000000004</v>
      </c>
      <c r="D106" s="44">
        <v>5.0959399999999997</v>
      </c>
      <c r="E106" s="44">
        <v>5.0971599999999997</v>
      </c>
      <c r="F106" s="44">
        <v>5.1416399999999998</v>
      </c>
      <c r="G106" s="44">
        <v>5.2683099999999996</v>
      </c>
      <c r="H106" s="44">
        <v>5.4746899999999998</v>
      </c>
      <c r="I106" s="44">
        <v>5.6946099999999999</v>
      </c>
      <c r="J106" s="44">
        <v>5.8825200000000004</v>
      </c>
      <c r="K106" s="44">
        <v>5.8750999999999998</v>
      </c>
      <c r="L106" s="44">
        <v>5.8701299999999996</v>
      </c>
      <c r="M106" s="44">
        <v>5.8792600000000004</v>
      </c>
      <c r="N106" s="44">
        <v>5.88537</v>
      </c>
      <c r="O106" s="44">
        <v>5.88558</v>
      </c>
      <c r="P106" s="44">
        <v>5.8902599999999996</v>
      </c>
      <c r="Q106" s="44">
        <v>5.8945699999999999</v>
      </c>
      <c r="R106" s="44">
        <v>5.8940900000000003</v>
      </c>
      <c r="S106" s="44">
        <v>5.8794399999999998</v>
      </c>
      <c r="T106" s="44">
        <v>5.87601</v>
      </c>
      <c r="U106" s="44">
        <v>5.8560600000000003</v>
      </c>
      <c r="V106" s="44">
        <v>5.7257400000000001</v>
      </c>
      <c r="W106" s="44">
        <v>5.5756699999999997</v>
      </c>
      <c r="X106" s="44">
        <v>5.3127399999999998</v>
      </c>
      <c r="Y106" s="44">
        <v>5.1575600000000001</v>
      </c>
    </row>
    <row r="107" spans="1:25" ht="15.75" customHeight="1" x14ac:dyDescent="0.2">
      <c r="A107" s="43">
        <v>28</v>
      </c>
      <c r="B107" s="44">
        <v>5.0827200000000001</v>
      </c>
      <c r="C107" s="44">
        <v>4.9268799999999997</v>
      </c>
      <c r="D107" s="44">
        <v>4.8578799999999998</v>
      </c>
      <c r="E107" s="44">
        <v>4.8686699999999998</v>
      </c>
      <c r="F107" s="44">
        <v>5.0228299999999999</v>
      </c>
      <c r="G107" s="44">
        <v>5.1893200000000004</v>
      </c>
      <c r="H107" s="44">
        <v>5.4008000000000003</v>
      </c>
      <c r="I107" s="44">
        <v>5.5962800000000001</v>
      </c>
      <c r="J107" s="44">
        <v>5.8694300000000004</v>
      </c>
      <c r="K107" s="44">
        <v>5.8732499999999996</v>
      </c>
      <c r="L107" s="44">
        <v>5.86334</v>
      </c>
      <c r="M107" s="44">
        <v>5.8489699999999996</v>
      </c>
      <c r="N107" s="44">
        <v>5.8495699999999999</v>
      </c>
      <c r="O107" s="44">
        <v>5.8534699999999997</v>
      </c>
      <c r="P107" s="44">
        <v>5.8677200000000003</v>
      </c>
      <c r="Q107" s="44">
        <v>5.8745399999999997</v>
      </c>
      <c r="R107" s="44">
        <v>5.8988800000000001</v>
      </c>
      <c r="S107" s="44">
        <v>5.8892100000000003</v>
      </c>
      <c r="T107" s="44">
        <v>5.8619399999999997</v>
      </c>
      <c r="U107" s="44">
        <v>5.8684799999999999</v>
      </c>
      <c r="V107" s="44">
        <v>5.7740400000000003</v>
      </c>
      <c r="W107" s="44">
        <v>5.6431100000000001</v>
      </c>
      <c r="X107" s="44">
        <v>5.45045</v>
      </c>
      <c r="Y107" s="44">
        <v>5.1998499999999996</v>
      </c>
    </row>
    <row r="108" spans="1:25" x14ac:dyDescent="0.2">
      <c r="A108" s="43">
        <v>29</v>
      </c>
      <c r="B108" s="44">
        <v>5.1526300000000003</v>
      </c>
      <c r="C108" s="44">
        <v>5.12561</v>
      </c>
      <c r="D108" s="44">
        <v>5.1012700000000004</v>
      </c>
      <c r="E108" s="44">
        <v>5.1036599999999996</v>
      </c>
      <c r="F108" s="44">
        <v>5.1480800000000002</v>
      </c>
      <c r="G108" s="44">
        <v>5.2294700000000001</v>
      </c>
      <c r="H108" s="44">
        <v>5.3985200000000004</v>
      </c>
      <c r="I108" s="44">
        <v>5.6278100000000002</v>
      </c>
      <c r="J108" s="44">
        <v>5.7406699999999997</v>
      </c>
      <c r="K108" s="44">
        <v>5.7394400000000001</v>
      </c>
      <c r="L108" s="44">
        <v>5.7385700000000002</v>
      </c>
      <c r="M108" s="44">
        <v>5.7475699999999996</v>
      </c>
      <c r="N108" s="44">
        <v>5.73271</v>
      </c>
      <c r="O108" s="44">
        <v>5.7334500000000004</v>
      </c>
      <c r="P108" s="44">
        <v>5.7379600000000002</v>
      </c>
      <c r="Q108" s="44">
        <v>5.7532699999999997</v>
      </c>
      <c r="R108" s="44">
        <v>5.77834</v>
      </c>
      <c r="S108" s="44">
        <v>5.766</v>
      </c>
      <c r="T108" s="44">
        <v>5.7355200000000002</v>
      </c>
      <c r="U108" s="44">
        <v>5.7341499999999996</v>
      </c>
      <c r="V108" s="44">
        <v>5.7237400000000003</v>
      </c>
      <c r="W108" s="44">
        <v>5.6595700000000004</v>
      </c>
      <c r="X108" s="44">
        <v>5.4096399999999996</v>
      </c>
      <c r="Y108" s="44">
        <v>5.2018599999999999</v>
      </c>
    </row>
    <row r="109" spans="1:25" x14ac:dyDescent="0.2">
      <c r="A109" s="43">
        <v>30</v>
      </c>
      <c r="B109" s="44">
        <v>5.16317</v>
      </c>
      <c r="C109" s="44">
        <v>5.1239600000000003</v>
      </c>
      <c r="D109" s="44">
        <v>5.1076899999999998</v>
      </c>
      <c r="E109" s="44">
        <v>5.0901699999999996</v>
      </c>
      <c r="F109" s="44">
        <v>5.1165099999999999</v>
      </c>
      <c r="G109" s="44">
        <v>5.1402599999999996</v>
      </c>
      <c r="H109" s="44">
        <v>5.1970599999999996</v>
      </c>
      <c r="I109" s="44">
        <v>5.3343699999999998</v>
      </c>
      <c r="J109" s="44">
        <v>5.54983</v>
      </c>
      <c r="K109" s="44">
        <v>5.62662</v>
      </c>
      <c r="L109" s="44">
        <v>5.6351100000000001</v>
      </c>
      <c r="M109" s="44">
        <v>5.6340899999999996</v>
      </c>
      <c r="N109" s="44">
        <v>5.6349900000000002</v>
      </c>
      <c r="O109" s="44">
        <v>5.63558</v>
      </c>
      <c r="P109" s="44">
        <v>5.6404199999999998</v>
      </c>
      <c r="Q109" s="44">
        <v>5.6518899999999999</v>
      </c>
      <c r="R109" s="44">
        <v>5.6672099999999999</v>
      </c>
      <c r="S109" s="44">
        <v>5.68607</v>
      </c>
      <c r="T109" s="44">
        <v>5.6732899999999997</v>
      </c>
      <c r="U109" s="44">
        <v>5.6513999999999998</v>
      </c>
      <c r="V109" s="44">
        <v>5.6354300000000004</v>
      </c>
      <c r="W109" s="44">
        <v>5.5659200000000002</v>
      </c>
      <c r="X109" s="44">
        <v>5.3387799999999999</v>
      </c>
      <c r="Y109" s="44">
        <v>5.19156</v>
      </c>
    </row>
    <row r="110" spans="1:25" outlineLevel="1" x14ac:dyDescent="0.2">
      <c r="A110" s="43">
        <v>31</v>
      </c>
      <c r="B110" s="44">
        <v>5.1842300000000003</v>
      </c>
      <c r="C110" s="44">
        <v>5.1479600000000003</v>
      </c>
      <c r="D110" s="44">
        <v>5.1114199999999999</v>
      </c>
      <c r="E110" s="44">
        <v>5.0240900000000002</v>
      </c>
      <c r="F110" s="44">
        <v>5.0787300000000002</v>
      </c>
      <c r="G110" s="44">
        <v>5.1156699999999997</v>
      </c>
      <c r="H110" s="44">
        <v>5.1244100000000001</v>
      </c>
      <c r="I110" s="44">
        <v>5.2351799999999997</v>
      </c>
      <c r="J110" s="44">
        <v>5.3870899999999997</v>
      </c>
      <c r="K110" s="44">
        <v>5.5468099999999998</v>
      </c>
      <c r="L110" s="44">
        <v>5.5698600000000003</v>
      </c>
      <c r="M110" s="44">
        <v>5.5807900000000004</v>
      </c>
      <c r="N110" s="44">
        <v>5.5818099999999999</v>
      </c>
      <c r="O110" s="44">
        <v>5.5891000000000002</v>
      </c>
      <c r="P110" s="44">
        <v>5.5952299999999999</v>
      </c>
      <c r="Q110" s="44">
        <v>5.6065800000000001</v>
      </c>
      <c r="R110" s="44">
        <v>5.6379299999999999</v>
      </c>
      <c r="S110" s="44">
        <v>5.6635799999999996</v>
      </c>
      <c r="T110" s="44">
        <v>5.6123599999999998</v>
      </c>
      <c r="U110" s="44">
        <v>5.6002400000000003</v>
      </c>
      <c r="V110" s="44">
        <v>5.5801100000000003</v>
      </c>
      <c r="W110" s="44">
        <v>5.5441200000000004</v>
      </c>
      <c r="X110" s="44">
        <v>5.3374800000000002</v>
      </c>
      <c r="Y110" s="44">
        <v>5.2401900000000001</v>
      </c>
    </row>
    <row r="113" spans="1:25" ht="15.75" customHeight="1" x14ac:dyDescent="0.2">
      <c r="A113" s="87" t="s">
        <v>20</v>
      </c>
      <c r="B113" s="89" t="s">
        <v>48</v>
      </c>
      <c r="C113" s="90"/>
      <c r="D113" s="90"/>
      <c r="E113" s="90"/>
      <c r="F113" s="90"/>
      <c r="G113" s="90"/>
      <c r="H113" s="90"/>
      <c r="I113" s="90"/>
      <c r="J113" s="90"/>
      <c r="K113" s="90"/>
      <c r="L113" s="90"/>
      <c r="M113" s="90"/>
      <c r="N113" s="90"/>
      <c r="O113" s="90"/>
      <c r="P113" s="90"/>
      <c r="Q113" s="90"/>
      <c r="R113" s="90"/>
      <c r="S113" s="90"/>
      <c r="T113" s="90"/>
      <c r="U113" s="90"/>
      <c r="V113" s="90"/>
      <c r="W113" s="90"/>
      <c r="X113" s="90"/>
      <c r="Y113" s="91"/>
    </row>
    <row r="114" spans="1:25" x14ac:dyDescent="0.2">
      <c r="A114" s="88"/>
      <c r="B114" s="42" t="s">
        <v>22</v>
      </c>
      <c r="C114" s="42" t="s">
        <v>23</v>
      </c>
      <c r="D114" s="42" t="s">
        <v>24</v>
      </c>
      <c r="E114" s="42" t="s">
        <v>25</v>
      </c>
      <c r="F114" s="42" t="s">
        <v>26</v>
      </c>
      <c r="G114" s="42" t="s">
        <v>27</v>
      </c>
      <c r="H114" s="42" t="s">
        <v>28</v>
      </c>
      <c r="I114" s="42" t="s">
        <v>29</v>
      </c>
      <c r="J114" s="42" t="s">
        <v>30</v>
      </c>
      <c r="K114" s="42" t="s">
        <v>31</v>
      </c>
      <c r="L114" s="42" t="s">
        <v>32</v>
      </c>
      <c r="M114" s="42" t="s">
        <v>33</v>
      </c>
      <c r="N114" s="42" t="s">
        <v>34</v>
      </c>
      <c r="O114" s="42" t="s">
        <v>35</v>
      </c>
      <c r="P114" s="42" t="s">
        <v>36</v>
      </c>
      <c r="Q114" s="42" t="s">
        <v>37</v>
      </c>
      <c r="R114" s="42" t="s">
        <v>38</v>
      </c>
      <c r="S114" s="42" t="s">
        <v>39</v>
      </c>
      <c r="T114" s="42" t="s">
        <v>40</v>
      </c>
      <c r="U114" s="42" t="s">
        <v>41</v>
      </c>
      <c r="V114" s="42" t="s">
        <v>42</v>
      </c>
      <c r="W114" s="42" t="s">
        <v>43</v>
      </c>
      <c r="X114" s="42" t="s">
        <v>44</v>
      </c>
      <c r="Y114" s="42" t="s">
        <v>45</v>
      </c>
    </row>
    <row r="115" spans="1:25" x14ac:dyDescent="0.2">
      <c r="A115" s="43">
        <v>1</v>
      </c>
      <c r="B115" s="44">
        <v>5.9900799999999998</v>
      </c>
      <c r="C115" s="44">
        <v>5.9329599999999996</v>
      </c>
      <c r="D115" s="44">
        <v>5.9120299999999997</v>
      </c>
      <c r="E115" s="44">
        <v>5.9080700000000004</v>
      </c>
      <c r="F115" s="44">
        <v>5.9716500000000003</v>
      </c>
      <c r="G115" s="44">
        <v>6.1506999999999996</v>
      </c>
      <c r="H115" s="44">
        <v>6.3466399999999998</v>
      </c>
      <c r="I115" s="44">
        <v>6.5341100000000001</v>
      </c>
      <c r="J115" s="44">
        <v>6.5979200000000002</v>
      </c>
      <c r="K115" s="44">
        <v>6.5922400000000003</v>
      </c>
      <c r="L115" s="44">
        <v>6.5876900000000003</v>
      </c>
      <c r="M115" s="44">
        <v>6.5979299999999999</v>
      </c>
      <c r="N115" s="44">
        <v>6.5930299999999997</v>
      </c>
      <c r="O115" s="44">
        <v>6.5929599999999997</v>
      </c>
      <c r="P115" s="44">
        <v>6.6056600000000003</v>
      </c>
      <c r="Q115" s="44">
        <v>6.6133899999999999</v>
      </c>
      <c r="R115" s="44">
        <v>6.6067</v>
      </c>
      <c r="S115" s="44">
        <v>6.6015499999999996</v>
      </c>
      <c r="T115" s="44">
        <v>6.5958300000000003</v>
      </c>
      <c r="U115" s="44">
        <v>6.593</v>
      </c>
      <c r="V115" s="44">
        <v>6.5511600000000003</v>
      </c>
      <c r="W115" s="44">
        <v>6.4511599999999998</v>
      </c>
      <c r="X115" s="44">
        <v>6.3011799999999996</v>
      </c>
      <c r="Y115" s="44">
        <v>6.1803600000000003</v>
      </c>
    </row>
    <row r="116" spans="1:25" x14ac:dyDescent="0.2">
      <c r="A116" s="43">
        <v>2</v>
      </c>
      <c r="B116" s="44">
        <v>5.9889099999999997</v>
      </c>
      <c r="C116" s="44">
        <v>5.91669</v>
      </c>
      <c r="D116" s="44">
        <v>5.8880499999999998</v>
      </c>
      <c r="E116" s="44">
        <v>5.88042</v>
      </c>
      <c r="F116" s="44">
        <v>5.9235600000000002</v>
      </c>
      <c r="G116" s="44">
        <v>6.0781299999999998</v>
      </c>
      <c r="H116" s="44">
        <v>6.2096999999999998</v>
      </c>
      <c r="I116" s="44">
        <v>6.3519399999999999</v>
      </c>
      <c r="J116" s="44">
        <v>6.5325100000000003</v>
      </c>
      <c r="K116" s="44">
        <v>6.6117600000000003</v>
      </c>
      <c r="L116" s="44">
        <v>6.6475799999999996</v>
      </c>
      <c r="M116" s="44">
        <v>6.6731800000000003</v>
      </c>
      <c r="N116" s="44">
        <v>6.6871799999999997</v>
      </c>
      <c r="O116" s="44">
        <v>6.6905799999999997</v>
      </c>
      <c r="P116" s="44">
        <v>6.6383299999999998</v>
      </c>
      <c r="Q116" s="44">
        <v>6.6344799999999999</v>
      </c>
      <c r="R116" s="44">
        <v>6.6367599999999998</v>
      </c>
      <c r="S116" s="44">
        <v>6.6277299999999997</v>
      </c>
      <c r="T116" s="44">
        <v>6.54772</v>
      </c>
      <c r="U116" s="44">
        <v>6.4971100000000002</v>
      </c>
      <c r="V116" s="44">
        <v>6.4736900000000004</v>
      </c>
      <c r="W116" s="44">
        <v>6.4087800000000001</v>
      </c>
      <c r="X116" s="44">
        <v>6.2408700000000001</v>
      </c>
      <c r="Y116" s="44">
        <v>6.0961400000000001</v>
      </c>
    </row>
    <row r="117" spans="1:25" x14ac:dyDescent="0.2">
      <c r="A117" s="43">
        <v>3</v>
      </c>
      <c r="B117" s="44">
        <v>5.9513800000000003</v>
      </c>
      <c r="C117" s="44">
        <v>5.9100200000000003</v>
      </c>
      <c r="D117" s="44">
        <v>5.8541999999999996</v>
      </c>
      <c r="E117" s="44">
        <v>5.8487099999999996</v>
      </c>
      <c r="F117" s="44">
        <v>5.8654500000000001</v>
      </c>
      <c r="G117" s="44">
        <v>5.9274100000000001</v>
      </c>
      <c r="H117" s="44">
        <v>5.9926899999999996</v>
      </c>
      <c r="I117" s="44">
        <v>6.1977599999999997</v>
      </c>
      <c r="J117" s="44">
        <v>6.37791</v>
      </c>
      <c r="K117" s="44">
        <v>6.4545899999999996</v>
      </c>
      <c r="L117" s="44">
        <v>6.4684999999999997</v>
      </c>
      <c r="M117" s="44">
        <v>6.4717799999999999</v>
      </c>
      <c r="N117" s="44">
        <v>6.47323</v>
      </c>
      <c r="O117" s="44">
        <v>6.4773800000000001</v>
      </c>
      <c r="P117" s="44">
        <v>6.48848</v>
      </c>
      <c r="Q117" s="44">
        <v>6.4959300000000004</v>
      </c>
      <c r="R117" s="44">
        <v>6.5192699999999997</v>
      </c>
      <c r="S117" s="44">
        <v>6.4991700000000003</v>
      </c>
      <c r="T117" s="44">
        <v>6.4568199999999996</v>
      </c>
      <c r="U117" s="44">
        <v>6.4351799999999999</v>
      </c>
      <c r="V117" s="44">
        <v>6.4326800000000004</v>
      </c>
      <c r="W117" s="44">
        <v>6.3577399999999997</v>
      </c>
      <c r="X117" s="44">
        <v>6.1512099999999998</v>
      </c>
      <c r="Y117" s="44">
        <v>5.9786700000000002</v>
      </c>
    </row>
    <row r="118" spans="1:25" x14ac:dyDescent="0.2">
      <c r="A118" s="43">
        <v>4</v>
      </c>
      <c r="B118" s="44">
        <v>5.9226700000000001</v>
      </c>
      <c r="C118" s="44">
        <v>5.89391</v>
      </c>
      <c r="D118" s="44">
        <v>5.8601000000000001</v>
      </c>
      <c r="E118" s="44">
        <v>5.8618800000000002</v>
      </c>
      <c r="F118" s="44">
        <v>5.9082999999999997</v>
      </c>
      <c r="G118" s="44">
        <v>6.0688500000000003</v>
      </c>
      <c r="H118" s="44">
        <v>6.3132799999999998</v>
      </c>
      <c r="I118" s="44">
        <v>6.5238199999999997</v>
      </c>
      <c r="J118" s="44">
        <v>6.6389699999999996</v>
      </c>
      <c r="K118" s="44">
        <v>6.6493700000000002</v>
      </c>
      <c r="L118" s="44">
        <v>6.6217899999999998</v>
      </c>
      <c r="M118" s="44">
        <v>6.64642</v>
      </c>
      <c r="N118" s="44">
        <v>6.66113</v>
      </c>
      <c r="O118" s="44">
        <v>6.6727800000000004</v>
      </c>
      <c r="P118" s="44">
        <v>6.6581700000000001</v>
      </c>
      <c r="Q118" s="44">
        <v>6.6189600000000004</v>
      </c>
      <c r="R118" s="44">
        <v>6.5731999999999999</v>
      </c>
      <c r="S118" s="44">
        <v>6.52867</v>
      </c>
      <c r="T118" s="44">
        <v>6.5225900000000001</v>
      </c>
      <c r="U118" s="44">
        <v>6.5328999999999997</v>
      </c>
      <c r="V118" s="44">
        <v>6.4991700000000003</v>
      </c>
      <c r="W118" s="44">
        <v>6.3976699999999997</v>
      </c>
      <c r="X118" s="44">
        <v>6.1560300000000003</v>
      </c>
      <c r="Y118" s="44">
        <v>6.0021599999999999</v>
      </c>
    </row>
    <row r="119" spans="1:25" x14ac:dyDescent="0.2">
      <c r="A119" s="43">
        <v>5</v>
      </c>
      <c r="B119" s="44">
        <v>5.9107500000000002</v>
      </c>
      <c r="C119" s="44">
        <v>5.83697</v>
      </c>
      <c r="D119" s="44">
        <v>5.7929899999999996</v>
      </c>
      <c r="E119" s="44">
        <v>5.8000699999999998</v>
      </c>
      <c r="F119" s="44">
        <v>5.8688200000000004</v>
      </c>
      <c r="G119" s="44">
        <v>5.9805599999999997</v>
      </c>
      <c r="H119" s="44">
        <v>6.2345699999999997</v>
      </c>
      <c r="I119" s="44">
        <v>6.4815800000000001</v>
      </c>
      <c r="J119" s="44">
        <v>6.5451199999999998</v>
      </c>
      <c r="K119" s="44">
        <v>6.5632400000000004</v>
      </c>
      <c r="L119" s="44">
        <v>6.5166599999999999</v>
      </c>
      <c r="M119" s="44">
        <v>6.5316599999999996</v>
      </c>
      <c r="N119" s="44">
        <v>6.5315399999999997</v>
      </c>
      <c r="O119" s="44">
        <v>6.54129</v>
      </c>
      <c r="P119" s="44">
        <v>6.5387399999999998</v>
      </c>
      <c r="Q119" s="44">
        <v>6.53477</v>
      </c>
      <c r="R119" s="44">
        <v>6.5296799999999999</v>
      </c>
      <c r="S119" s="44">
        <v>6.5147199999999996</v>
      </c>
      <c r="T119" s="44">
        <v>6.5076999999999998</v>
      </c>
      <c r="U119" s="44">
        <v>6.5209999999999999</v>
      </c>
      <c r="V119" s="44">
        <v>6.4892399999999997</v>
      </c>
      <c r="W119" s="44">
        <v>6.39398</v>
      </c>
      <c r="X119" s="44">
        <v>6.1200900000000003</v>
      </c>
      <c r="Y119" s="44">
        <v>5.9474200000000002</v>
      </c>
    </row>
    <row r="120" spans="1:25" x14ac:dyDescent="0.2">
      <c r="A120" s="43">
        <v>6</v>
      </c>
      <c r="B120" s="44">
        <v>5.8130800000000002</v>
      </c>
      <c r="C120" s="44">
        <v>5.77182</v>
      </c>
      <c r="D120" s="44">
        <v>5.73245</v>
      </c>
      <c r="E120" s="44">
        <v>5.72722</v>
      </c>
      <c r="F120" s="44">
        <v>5.8212200000000003</v>
      </c>
      <c r="G120" s="44">
        <v>5.9244700000000003</v>
      </c>
      <c r="H120" s="44">
        <v>6.1768599999999996</v>
      </c>
      <c r="I120" s="44">
        <v>6.4718600000000004</v>
      </c>
      <c r="J120" s="44">
        <v>6.4822300000000004</v>
      </c>
      <c r="K120" s="44">
        <v>6.4786200000000003</v>
      </c>
      <c r="L120" s="44">
        <v>6.4690000000000003</v>
      </c>
      <c r="M120" s="44">
        <v>6.4844799999999996</v>
      </c>
      <c r="N120" s="44">
        <v>6.4874900000000002</v>
      </c>
      <c r="O120" s="44">
        <v>6.4938700000000003</v>
      </c>
      <c r="P120" s="44">
        <v>6.4957700000000003</v>
      </c>
      <c r="Q120" s="44">
        <v>6.4865700000000004</v>
      </c>
      <c r="R120" s="44">
        <v>6.4885599999999997</v>
      </c>
      <c r="S120" s="44">
        <v>6.4832700000000001</v>
      </c>
      <c r="T120" s="44">
        <v>6.4738100000000003</v>
      </c>
      <c r="U120" s="44">
        <v>6.4727499999999996</v>
      </c>
      <c r="V120" s="44">
        <v>6.4133100000000001</v>
      </c>
      <c r="W120" s="44">
        <v>6.3796200000000001</v>
      </c>
      <c r="X120" s="44">
        <v>6.1105299999999998</v>
      </c>
      <c r="Y120" s="44">
        <v>5.9361499999999996</v>
      </c>
    </row>
    <row r="121" spans="1:25" x14ac:dyDescent="0.2">
      <c r="A121" s="43">
        <v>7</v>
      </c>
      <c r="B121" s="44">
        <v>5.7488700000000001</v>
      </c>
      <c r="C121" s="44">
        <v>5.6627700000000001</v>
      </c>
      <c r="D121" s="44">
        <v>5.6162200000000002</v>
      </c>
      <c r="E121" s="44">
        <v>5.60867</v>
      </c>
      <c r="F121" s="44">
        <v>5.7191700000000001</v>
      </c>
      <c r="G121" s="44">
        <v>5.8683199999999998</v>
      </c>
      <c r="H121" s="44">
        <v>6.1464600000000003</v>
      </c>
      <c r="I121" s="44">
        <v>6.4471400000000001</v>
      </c>
      <c r="J121" s="44">
        <v>6.50366</v>
      </c>
      <c r="K121" s="44">
        <v>6.49343</v>
      </c>
      <c r="L121" s="44">
        <v>6.4811699999999997</v>
      </c>
      <c r="M121" s="44">
        <v>6.4987399999999997</v>
      </c>
      <c r="N121" s="44">
        <v>6.5061600000000004</v>
      </c>
      <c r="O121" s="44">
        <v>6.5192500000000004</v>
      </c>
      <c r="P121" s="44">
        <v>6.5314699999999997</v>
      </c>
      <c r="Q121" s="44">
        <v>6.5153499999999998</v>
      </c>
      <c r="R121" s="44">
        <v>6.5095799999999997</v>
      </c>
      <c r="S121" s="44">
        <v>6.5021000000000004</v>
      </c>
      <c r="T121" s="44">
        <v>6.4989800000000004</v>
      </c>
      <c r="U121" s="44">
        <v>6.4913600000000002</v>
      </c>
      <c r="V121" s="44">
        <v>6.4199700000000002</v>
      </c>
      <c r="W121" s="44">
        <v>6.3219900000000004</v>
      </c>
      <c r="X121" s="44">
        <v>6.0636400000000004</v>
      </c>
      <c r="Y121" s="44">
        <v>5.9168599999999998</v>
      </c>
    </row>
    <row r="122" spans="1:25" x14ac:dyDescent="0.2">
      <c r="A122" s="43">
        <v>8</v>
      </c>
      <c r="B122" s="44">
        <v>5.7304000000000004</v>
      </c>
      <c r="C122" s="44">
        <v>5.6282899999999998</v>
      </c>
      <c r="D122" s="44">
        <v>5.5437700000000003</v>
      </c>
      <c r="E122" s="44">
        <v>5.5499299999999998</v>
      </c>
      <c r="F122" s="44">
        <v>5.6300400000000002</v>
      </c>
      <c r="G122" s="44">
        <v>5.8594099999999996</v>
      </c>
      <c r="H122" s="44">
        <v>6.1208200000000001</v>
      </c>
      <c r="I122" s="44">
        <v>6.3749900000000004</v>
      </c>
      <c r="J122" s="44">
        <v>6.4829499999999998</v>
      </c>
      <c r="K122" s="44">
        <v>6.47546</v>
      </c>
      <c r="L122" s="44">
        <v>6.4569599999999996</v>
      </c>
      <c r="M122" s="44">
        <v>6.4605300000000003</v>
      </c>
      <c r="N122" s="44">
        <v>6.4740000000000002</v>
      </c>
      <c r="O122" s="44">
        <v>6.4914899999999998</v>
      </c>
      <c r="P122" s="44">
        <v>6.5181699999999996</v>
      </c>
      <c r="Q122" s="44">
        <v>6.4959499999999997</v>
      </c>
      <c r="R122" s="44">
        <v>6.4939099999999996</v>
      </c>
      <c r="S122" s="44">
        <v>6.4721299999999999</v>
      </c>
      <c r="T122" s="44">
        <v>6.4555600000000002</v>
      </c>
      <c r="U122" s="44">
        <v>6.4383600000000003</v>
      </c>
      <c r="V122" s="44">
        <v>6.3957699999999997</v>
      </c>
      <c r="W122" s="44">
        <v>6.2467300000000003</v>
      </c>
      <c r="X122" s="44">
        <v>5.9710000000000001</v>
      </c>
      <c r="Y122" s="44">
        <v>5.8859199999999996</v>
      </c>
    </row>
    <row r="123" spans="1:25" x14ac:dyDescent="0.2">
      <c r="A123" s="43">
        <v>9</v>
      </c>
      <c r="B123" s="44">
        <v>5.8202199999999999</v>
      </c>
      <c r="C123" s="44">
        <v>5.7422300000000002</v>
      </c>
      <c r="D123" s="44">
        <v>5.6603599999999998</v>
      </c>
      <c r="E123" s="44">
        <v>5.6302700000000003</v>
      </c>
      <c r="F123" s="44">
        <v>5.67523</v>
      </c>
      <c r="G123" s="44">
        <v>5.7840199999999999</v>
      </c>
      <c r="H123" s="44">
        <v>5.9234900000000001</v>
      </c>
      <c r="I123" s="44">
        <v>6.2153700000000001</v>
      </c>
      <c r="J123" s="44">
        <v>6.3784900000000002</v>
      </c>
      <c r="K123" s="44">
        <v>6.4990199999999998</v>
      </c>
      <c r="L123" s="44">
        <v>6.4990300000000003</v>
      </c>
      <c r="M123" s="44">
        <v>6.5268100000000002</v>
      </c>
      <c r="N123" s="44">
        <v>6.5216799999999999</v>
      </c>
      <c r="O123" s="44">
        <v>6.5356500000000004</v>
      </c>
      <c r="P123" s="44">
        <v>6.5379500000000004</v>
      </c>
      <c r="Q123" s="44">
        <v>6.5414599999999998</v>
      </c>
      <c r="R123" s="44">
        <v>6.5457000000000001</v>
      </c>
      <c r="S123" s="44">
        <v>6.5278200000000002</v>
      </c>
      <c r="T123" s="44">
        <v>6.48888</v>
      </c>
      <c r="U123" s="44">
        <v>6.4666199999999998</v>
      </c>
      <c r="V123" s="44">
        <v>6.4317099999999998</v>
      </c>
      <c r="W123" s="44">
        <v>6.2822800000000001</v>
      </c>
      <c r="X123" s="44">
        <v>6.0043899999999999</v>
      </c>
      <c r="Y123" s="44">
        <v>5.8883999999999999</v>
      </c>
    </row>
    <row r="124" spans="1:25" x14ac:dyDescent="0.2">
      <c r="A124" s="43">
        <v>10</v>
      </c>
      <c r="B124" s="44">
        <v>5.77081</v>
      </c>
      <c r="C124" s="44">
        <v>5.65137</v>
      </c>
      <c r="D124" s="44">
        <v>5.5882100000000001</v>
      </c>
      <c r="E124" s="44">
        <v>5.5719200000000004</v>
      </c>
      <c r="F124" s="44">
        <v>5.5457299999999998</v>
      </c>
      <c r="G124" s="44">
        <v>5.6849400000000001</v>
      </c>
      <c r="H124" s="44">
        <v>5.7723699999999996</v>
      </c>
      <c r="I124" s="44">
        <v>5.8917599999999997</v>
      </c>
      <c r="J124" s="44">
        <v>6.2595499999999999</v>
      </c>
      <c r="K124" s="44">
        <v>6.3589099999999998</v>
      </c>
      <c r="L124" s="44">
        <v>6.4182899999999998</v>
      </c>
      <c r="M124" s="44">
        <v>6.4171699999999996</v>
      </c>
      <c r="N124" s="44">
        <v>6.4247800000000002</v>
      </c>
      <c r="O124" s="44">
        <v>6.4524900000000001</v>
      </c>
      <c r="P124" s="44">
        <v>6.45479</v>
      </c>
      <c r="Q124" s="44">
        <v>6.4619999999999997</v>
      </c>
      <c r="R124" s="44">
        <v>6.4941500000000003</v>
      </c>
      <c r="S124" s="44">
        <v>6.4614599999999998</v>
      </c>
      <c r="T124" s="44">
        <v>6.4554299999999998</v>
      </c>
      <c r="U124" s="44">
        <v>6.4348599999999996</v>
      </c>
      <c r="V124" s="44">
        <v>6.3697299999999997</v>
      </c>
      <c r="W124" s="44">
        <v>6.2191900000000002</v>
      </c>
      <c r="X124" s="44">
        <v>5.9870400000000004</v>
      </c>
      <c r="Y124" s="44">
        <v>5.8314700000000004</v>
      </c>
    </row>
    <row r="125" spans="1:25" x14ac:dyDescent="0.2">
      <c r="A125" s="43">
        <v>11</v>
      </c>
      <c r="B125" s="44">
        <v>5.7817400000000001</v>
      </c>
      <c r="C125" s="44">
        <v>5.7150100000000004</v>
      </c>
      <c r="D125" s="44">
        <v>5.6620299999999997</v>
      </c>
      <c r="E125" s="44">
        <v>5.6478299999999999</v>
      </c>
      <c r="F125" s="44">
        <v>5.7577299999999996</v>
      </c>
      <c r="G125" s="44">
        <v>5.8718500000000002</v>
      </c>
      <c r="H125" s="44">
        <v>6.13049</v>
      </c>
      <c r="I125" s="44">
        <v>6.50108</v>
      </c>
      <c r="J125" s="44">
        <v>6.6013799999999998</v>
      </c>
      <c r="K125" s="44">
        <v>6.6029</v>
      </c>
      <c r="L125" s="44">
        <v>6.5659799999999997</v>
      </c>
      <c r="M125" s="44">
        <v>6.5652499999999998</v>
      </c>
      <c r="N125" s="44">
        <v>6.5574599999999998</v>
      </c>
      <c r="O125" s="44">
        <v>6.6100899999999996</v>
      </c>
      <c r="P125" s="44">
        <v>6.6232100000000003</v>
      </c>
      <c r="Q125" s="44">
        <v>6.6025200000000002</v>
      </c>
      <c r="R125" s="44">
        <v>6.6223700000000001</v>
      </c>
      <c r="S125" s="44">
        <v>6.6053699999999997</v>
      </c>
      <c r="T125" s="44">
        <v>6.5784399999999996</v>
      </c>
      <c r="U125" s="44">
        <v>6.4997499999999997</v>
      </c>
      <c r="V125" s="44">
        <v>6.4512400000000003</v>
      </c>
      <c r="W125" s="44">
        <v>6.2829100000000002</v>
      </c>
      <c r="X125" s="44">
        <v>5.9990699999999997</v>
      </c>
      <c r="Y125" s="44">
        <v>5.8708799999999997</v>
      </c>
    </row>
    <row r="126" spans="1:25" x14ac:dyDescent="0.2">
      <c r="A126" s="43">
        <v>12</v>
      </c>
      <c r="B126" s="44">
        <v>5.7750899999999996</v>
      </c>
      <c r="C126" s="44">
        <v>5.7100600000000004</v>
      </c>
      <c r="D126" s="44">
        <v>5.6408699999999996</v>
      </c>
      <c r="E126" s="44">
        <v>5.6406900000000002</v>
      </c>
      <c r="F126" s="44">
        <v>5.7454499999999999</v>
      </c>
      <c r="G126" s="44">
        <v>5.90299</v>
      </c>
      <c r="H126" s="44">
        <v>6.2082699999999997</v>
      </c>
      <c r="I126" s="44">
        <v>6.4184400000000004</v>
      </c>
      <c r="J126" s="44">
        <v>6.53573</v>
      </c>
      <c r="K126" s="44">
        <v>6.5650000000000004</v>
      </c>
      <c r="L126" s="44">
        <v>6.5532500000000002</v>
      </c>
      <c r="M126" s="44">
        <v>6.5780000000000003</v>
      </c>
      <c r="N126" s="44">
        <v>6.5387000000000004</v>
      </c>
      <c r="O126" s="44">
        <v>6.5700500000000002</v>
      </c>
      <c r="P126" s="44">
        <v>6.6012599999999999</v>
      </c>
      <c r="Q126" s="44">
        <v>6.5673599999999999</v>
      </c>
      <c r="R126" s="44">
        <v>6.5791300000000001</v>
      </c>
      <c r="S126" s="44">
        <v>6.5458699999999999</v>
      </c>
      <c r="T126" s="44">
        <v>6.5166199999999996</v>
      </c>
      <c r="U126" s="44">
        <v>6.4997400000000001</v>
      </c>
      <c r="V126" s="44">
        <v>6.4542299999999999</v>
      </c>
      <c r="W126" s="44">
        <v>6.3163099999999996</v>
      </c>
      <c r="X126" s="44">
        <v>6.1019199999999998</v>
      </c>
      <c r="Y126" s="44">
        <v>5.9188499999999999</v>
      </c>
    </row>
    <row r="127" spans="1:25" x14ac:dyDescent="0.2">
      <c r="A127" s="43">
        <v>13</v>
      </c>
      <c r="B127" s="44">
        <v>5.8612000000000002</v>
      </c>
      <c r="C127" s="44">
        <v>5.8112300000000001</v>
      </c>
      <c r="D127" s="44">
        <v>5.7910300000000001</v>
      </c>
      <c r="E127" s="44">
        <v>5.7931400000000002</v>
      </c>
      <c r="F127" s="44">
        <v>5.8369099999999996</v>
      </c>
      <c r="G127" s="44">
        <v>5.9718499999999999</v>
      </c>
      <c r="H127" s="44">
        <v>6.18858</v>
      </c>
      <c r="I127" s="44">
        <v>6.4361600000000001</v>
      </c>
      <c r="J127" s="44">
        <v>6.5960099999999997</v>
      </c>
      <c r="K127" s="44">
        <v>6.6002799999999997</v>
      </c>
      <c r="L127" s="44">
        <v>6.5711300000000001</v>
      </c>
      <c r="M127" s="44">
        <v>6.5938400000000001</v>
      </c>
      <c r="N127" s="44">
        <v>6.5897399999999999</v>
      </c>
      <c r="O127" s="44">
        <v>6.6125699999999998</v>
      </c>
      <c r="P127" s="44">
        <v>6.6169099999999998</v>
      </c>
      <c r="Q127" s="44">
        <v>6.6135000000000002</v>
      </c>
      <c r="R127" s="44">
        <v>6.6276999999999999</v>
      </c>
      <c r="S127" s="44">
        <v>6.6216499999999998</v>
      </c>
      <c r="T127" s="44">
        <v>6.6069599999999999</v>
      </c>
      <c r="U127" s="44">
        <v>6.5302100000000003</v>
      </c>
      <c r="V127" s="44">
        <v>6.4524499999999998</v>
      </c>
      <c r="W127" s="44">
        <v>6.3917400000000004</v>
      </c>
      <c r="X127" s="44">
        <v>6.1832900000000004</v>
      </c>
      <c r="Y127" s="44">
        <v>6.0003900000000003</v>
      </c>
    </row>
    <row r="128" spans="1:25" x14ac:dyDescent="0.2">
      <c r="A128" s="43">
        <v>14</v>
      </c>
      <c r="B128" s="44">
        <v>5.9023700000000003</v>
      </c>
      <c r="C128" s="44">
        <v>5.8515499999999996</v>
      </c>
      <c r="D128" s="44">
        <v>5.8247999999999998</v>
      </c>
      <c r="E128" s="44">
        <v>5.8288799999999998</v>
      </c>
      <c r="F128" s="44">
        <v>5.8894700000000002</v>
      </c>
      <c r="G128" s="44">
        <v>6.0943399999999999</v>
      </c>
      <c r="H128" s="44">
        <v>6.4196499999999999</v>
      </c>
      <c r="I128" s="44">
        <v>6.6049800000000003</v>
      </c>
      <c r="J128" s="44">
        <v>6.7575099999999999</v>
      </c>
      <c r="K128" s="44">
        <v>6.7730399999999999</v>
      </c>
      <c r="L128" s="44">
        <v>6.7457099999999999</v>
      </c>
      <c r="M128" s="44">
        <v>6.7919600000000004</v>
      </c>
      <c r="N128" s="44">
        <v>6.7519200000000001</v>
      </c>
      <c r="O128" s="44">
        <v>6.7764699999999998</v>
      </c>
      <c r="P128" s="44">
        <v>6.82768</v>
      </c>
      <c r="Q128" s="44">
        <v>6.7588100000000004</v>
      </c>
      <c r="R128" s="44">
        <v>6.6749099999999997</v>
      </c>
      <c r="S128" s="44">
        <v>6.6375500000000001</v>
      </c>
      <c r="T128" s="44">
        <v>6.6394099999999998</v>
      </c>
      <c r="U128" s="44">
        <v>6.6363099999999999</v>
      </c>
      <c r="V128" s="44">
        <v>6.59178</v>
      </c>
      <c r="W128" s="44">
        <v>6.4614700000000003</v>
      </c>
      <c r="X128" s="44">
        <v>6.2225799999999998</v>
      </c>
      <c r="Y128" s="44">
        <v>6.0529299999999999</v>
      </c>
    </row>
    <row r="129" spans="1:25" x14ac:dyDescent="0.2">
      <c r="A129" s="43">
        <v>15</v>
      </c>
      <c r="B129" s="44">
        <v>5.9326999999999996</v>
      </c>
      <c r="C129" s="44">
        <v>5.8834499999999998</v>
      </c>
      <c r="D129" s="44">
        <v>5.8550199999999997</v>
      </c>
      <c r="E129" s="44">
        <v>5.8516599999999999</v>
      </c>
      <c r="F129" s="44">
        <v>5.9254300000000004</v>
      </c>
      <c r="G129" s="44">
        <v>6.0898300000000001</v>
      </c>
      <c r="H129" s="44">
        <v>6.3569199999999997</v>
      </c>
      <c r="I129" s="44">
        <v>6.5880900000000002</v>
      </c>
      <c r="J129" s="44">
        <v>6.7009600000000002</v>
      </c>
      <c r="K129" s="44">
        <v>6.6983300000000003</v>
      </c>
      <c r="L129" s="44">
        <v>6.6842100000000002</v>
      </c>
      <c r="M129" s="44">
        <v>6.6820300000000001</v>
      </c>
      <c r="N129" s="44">
        <v>6.6872800000000003</v>
      </c>
      <c r="O129" s="44">
        <v>6.7009299999999996</v>
      </c>
      <c r="P129" s="44">
        <v>6.7186300000000001</v>
      </c>
      <c r="Q129" s="44">
        <v>6.6765100000000004</v>
      </c>
      <c r="R129" s="44">
        <v>6.6957300000000002</v>
      </c>
      <c r="S129" s="44">
        <v>6.6836599999999997</v>
      </c>
      <c r="T129" s="44">
        <v>6.6846899999999998</v>
      </c>
      <c r="U129" s="44">
        <v>6.6893599999999998</v>
      </c>
      <c r="V129" s="44">
        <v>6.5425500000000003</v>
      </c>
      <c r="W129" s="44">
        <v>6.4439399999999996</v>
      </c>
      <c r="X129" s="44">
        <v>6.2484999999999999</v>
      </c>
      <c r="Y129" s="44">
        <v>6.0387199999999996</v>
      </c>
    </row>
    <row r="130" spans="1:25" x14ac:dyDescent="0.2">
      <c r="A130" s="43">
        <v>16</v>
      </c>
      <c r="B130" s="44">
        <v>5.9775600000000004</v>
      </c>
      <c r="C130" s="44">
        <v>5.9485400000000004</v>
      </c>
      <c r="D130" s="44">
        <v>5.9323899999999998</v>
      </c>
      <c r="E130" s="44">
        <v>5.9151199999999999</v>
      </c>
      <c r="F130" s="44">
        <v>5.9628399999999999</v>
      </c>
      <c r="G130" s="44">
        <v>6.0405100000000003</v>
      </c>
      <c r="H130" s="44">
        <v>6.1938700000000004</v>
      </c>
      <c r="I130" s="44">
        <v>6.3665599999999998</v>
      </c>
      <c r="J130" s="44">
        <v>6.5895900000000003</v>
      </c>
      <c r="K130" s="44">
        <v>6.6016399999999997</v>
      </c>
      <c r="L130" s="44">
        <v>6.60764</v>
      </c>
      <c r="M130" s="44">
        <v>6.6019300000000003</v>
      </c>
      <c r="N130" s="44">
        <v>6.6045699999999998</v>
      </c>
      <c r="O130" s="44">
        <v>6.6053899999999999</v>
      </c>
      <c r="P130" s="44">
        <v>6.5999600000000003</v>
      </c>
      <c r="Q130" s="44">
        <v>6.59823</v>
      </c>
      <c r="R130" s="44">
        <v>6.62209</v>
      </c>
      <c r="S130" s="44">
        <v>6.5980299999999996</v>
      </c>
      <c r="T130" s="44">
        <v>6.5887500000000001</v>
      </c>
      <c r="U130" s="44">
        <v>6.5364800000000001</v>
      </c>
      <c r="V130" s="44">
        <v>6.4927099999999998</v>
      </c>
      <c r="W130" s="44">
        <v>6.3974000000000002</v>
      </c>
      <c r="X130" s="44">
        <v>6.1560600000000001</v>
      </c>
      <c r="Y130" s="44">
        <v>6.0305099999999996</v>
      </c>
    </row>
    <row r="131" spans="1:25" x14ac:dyDescent="0.2">
      <c r="A131" s="43">
        <v>17</v>
      </c>
      <c r="B131" s="44">
        <v>5.9674300000000002</v>
      </c>
      <c r="C131" s="44">
        <v>5.9487399999999999</v>
      </c>
      <c r="D131" s="44">
        <v>5.9239699999999997</v>
      </c>
      <c r="E131" s="44">
        <v>5.9086600000000002</v>
      </c>
      <c r="F131" s="44">
        <v>5.9140199999999998</v>
      </c>
      <c r="G131" s="44">
        <v>5.9437100000000003</v>
      </c>
      <c r="H131" s="44">
        <v>6.0470499999999996</v>
      </c>
      <c r="I131" s="44">
        <v>6.2797099999999997</v>
      </c>
      <c r="J131" s="44">
        <v>6.4453899999999997</v>
      </c>
      <c r="K131" s="44">
        <v>6.5480400000000003</v>
      </c>
      <c r="L131" s="44">
        <v>6.5541400000000003</v>
      </c>
      <c r="M131" s="44">
        <v>6.55206</v>
      </c>
      <c r="N131" s="44">
        <v>6.5610299999999997</v>
      </c>
      <c r="O131" s="44">
        <v>6.5696399999999997</v>
      </c>
      <c r="P131" s="44">
        <v>6.5788700000000002</v>
      </c>
      <c r="Q131" s="44">
        <v>6.5942600000000002</v>
      </c>
      <c r="R131" s="44">
        <v>6.6027800000000001</v>
      </c>
      <c r="S131" s="44">
        <v>6.5970000000000004</v>
      </c>
      <c r="T131" s="44">
        <v>6.5855300000000003</v>
      </c>
      <c r="U131" s="44">
        <v>6.5670200000000003</v>
      </c>
      <c r="V131" s="44">
        <v>6.5079900000000004</v>
      </c>
      <c r="W131" s="44">
        <v>6.4126500000000002</v>
      </c>
      <c r="X131" s="44">
        <v>6.1941699999999997</v>
      </c>
      <c r="Y131" s="44">
        <v>5.9778500000000001</v>
      </c>
    </row>
    <row r="132" spans="1:25" x14ac:dyDescent="0.2">
      <c r="A132" s="43">
        <v>18</v>
      </c>
      <c r="B132" s="44">
        <v>5.9279099999999998</v>
      </c>
      <c r="C132" s="44">
        <v>5.8693099999999996</v>
      </c>
      <c r="D132" s="44">
        <v>5.8102499999999999</v>
      </c>
      <c r="E132" s="44">
        <v>5.8195399999999999</v>
      </c>
      <c r="F132" s="44">
        <v>5.8707200000000004</v>
      </c>
      <c r="G132" s="44">
        <v>6.0343600000000004</v>
      </c>
      <c r="H132" s="44">
        <v>6.3067900000000003</v>
      </c>
      <c r="I132" s="44">
        <v>6.4881799999999998</v>
      </c>
      <c r="J132" s="44">
        <v>6.6213300000000004</v>
      </c>
      <c r="K132" s="44">
        <v>6.6238900000000003</v>
      </c>
      <c r="L132" s="44">
        <v>6.6197299999999997</v>
      </c>
      <c r="M132" s="44">
        <v>6.62181</v>
      </c>
      <c r="N132" s="44">
        <v>6.6303400000000003</v>
      </c>
      <c r="O132" s="44">
        <v>6.6268000000000002</v>
      </c>
      <c r="P132" s="44">
        <v>6.6327199999999999</v>
      </c>
      <c r="Q132" s="44">
        <v>6.6268200000000004</v>
      </c>
      <c r="R132" s="44">
        <v>6.6311900000000001</v>
      </c>
      <c r="S132" s="44">
        <v>6.6177999999999999</v>
      </c>
      <c r="T132" s="44">
        <v>6.6077899999999996</v>
      </c>
      <c r="U132" s="44">
        <v>6.5953799999999996</v>
      </c>
      <c r="V132" s="44">
        <v>6.5409100000000002</v>
      </c>
      <c r="W132" s="44">
        <v>6.4009299999999998</v>
      </c>
      <c r="X132" s="44">
        <v>6.1709800000000001</v>
      </c>
      <c r="Y132" s="44">
        <v>5.9653799999999997</v>
      </c>
    </row>
    <row r="133" spans="1:25" x14ac:dyDescent="0.2">
      <c r="A133" s="43">
        <v>19</v>
      </c>
      <c r="B133" s="44">
        <v>5.9276200000000001</v>
      </c>
      <c r="C133" s="44">
        <v>5.87683</v>
      </c>
      <c r="D133" s="44">
        <v>5.8586900000000002</v>
      </c>
      <c r="E133" s="44">
        <v>5.8726700000000003</v>
      </c>
      <c r="F133" s="44">
        <v>5.8998699999999999</v>
      </c>
      <c r="G133" s="44">
        <v>6.0805899999999999</v>
      </c>
      <c r="H133" s="44">
        <v>6.35168</v>
      </c>
      <c r="I133" s="44">
        <v>6.4998399999999998</v>
      </c>
      <c r="J133" s="44">
        <v>6.6757299999999997</v>
      </c>
      <c r="K133" s="44">
        <v>6.6814299999999998</v>
      </c>
      <c r="L133" s="44">
        <v>6.6736399999999998</v>
      </c>
      <c r="M133" s="44">
        <v>6.6760799999999998</v>
      </c>
      <c r="N133" s="44">
        <v>6.6817900000000003</v>
      </c>
      <c r="O133" s="44">
        <v>6.6859400000000004</v>
      </c>
      <c r="P133" s="44">
        <v>6.6974</v>
      </c>
      <c r="Q133" s="44">
        <v>6.6922600000000001</v>
      </c>
      <c r="R133" s="44">
        <v>6.7053399999999996</v>
      </c>
      <c r="S133" s="44">
        <v>6.7168299999999999</v>
      </c>
      <c r="T133" s="44">
        <v>6.6804600000000001</v>
      </c>
      <c r="U133" s="44">
        <v>6.6502699999999999</v>
      </c>
      <c r="V133" s="44">
        <v>6.53986</v>
      </c>
      <c r="W133" s="44">
        <v>6.4247300000000003</v>
      </c>
      <c r="X133" s="44">
        <v>6.2025699999999997</v>
      </c>
      <c r="Y133" s="44">
        <v>5.9688499999999998</v>
      </c>
    </row>
    <row r="134" spans="1:25" x14ac:dyDescent="0.2">
      <c r="A134" s="43">
        <v>20</v>
      </c>
      <c r="B134" s="44">
        <v>5.9904700000000002</v>
      </c>
      <c r="C134" s="44">
        <v>5.9484300000000001</v>
      </c>
      <c r="D134" s="44">
        <v>5.9100599999999996</v>
      </c>
      <c r="E134" s="44">
        <v>5.9152300000000002</v>
      </c>
      <c r="F134" s="44">
        <v>6.0209700000000002</v>
      </c>
      <c r="G134" s="44">
        <v>6.1012500000000003</v>
      </c>
      <c r="H134" s="44">
        <v>6.3565699999999996</v>
      </c>
      <c r="I134" s="44">
        <v>6.53918</v>
      </c>
      <c r="J134" s="44">
        <v>6.7045899999999996</v>
      </c>
      <c r="K134" s="44">
        <v>6.7167599999999998</v>
      </c>
      <c r="L134" s="44">
        <v>6.7115499999999999</v>
      </c>
      <c r="M134" s="44">
        <v>6.7160000000000002</v>
      </c>
      <c r="N134" s="44">
        <v>6.6819800000000003</v>
      </c>
      <c r="O134" s="44">
        <v>6.6957000000000004</v>
      </c>
      <c r="P134" s="44">
        <v>6.7077400000000003</v>
      </c>
      <c r="Q134" s="44">
        <v>6.7117199999999997</v>
      </c>
      <c r="R134" s="44">
        <v>6.7121700000000004</v>
      </c>
      <c r="S134" s="44">
        <v>6.6890400000000003</v>
      </c>
      <c r="T134" s="44">
        <v>6.6688299999999998</v>
      </c>
      <c r="U134" s="44">
        <v>6.6337599999999997</v>
      </c>
      <c r="V134" s="44">
        <v>6.4996499999999999</v>
      </c>
      <c r="W134" s="44">
        <v>6.4279099999999998</v>
      </c>
      <c r="X134" s="44">
        <v>6.24031</v>
      </c>
      <c r="Y134" s="44">
        <v>6.0182799999999999</v>
      </c>
    </row>
    <row r="135" spans="1:25" x14ac:dyDescent="0.2">
      <c r="A135" s="43">
        <v>21</v>
      </c>
      <c r="B135" s="44">
        <v>6.0149800000000004</v>
      </c>
      <c r="C135" s="44">
        <v>5.9652000000000003</v>
      </c>
      <c r="D135" s="44">
        <v>5.9558200000000001</v>
      </c>
      <c r="E135" s="44">
        <v>5.9850199999999996</v>
      </c>
      <c r="F135" s="44">
        <v>6.0835499999999998</v>
      </c>
      <c r="G135" s="44">
        <v>6.2233000000000001</v>
      </c>
      <c r="H135" s="44">
        <v>6.3519800000000002</v>
      </c>
      <c r="I135" s="44">
        <v>6.59849</v>
      </c>
      <c r="J135" s="44">
        <v>6.6841400000000002</v>
      </c>
      <c r="K135" s="44">
        <v>6.6895699999999998</v>
      </c>
      <c r="L135" s="44">
        <v>6.6803800000000004</v>
      </c>
      <c r="M135" s="44">
        <v>6.6926399999999999</v>
      </c>
      <c r="N135" s="44">
        <v>6.68919</v>
      </c>
      <c r="O135" s="44">
        <v>6.7184200000000001</v>
      </c>
      <c r="P135" s="44">
        <v>6.6994899999999999</v>
      </c>
      <c r="Q135" s="44">
        <v>6.7061999999999999</v>
      </c>
      <c r="R135" s="44">
        <v>6.7244099999999998</v>
      </c>
      <c r="S135" s="44">
        <v>6.7155100000000001</v>
      </c>
      <c r="T135" s="44">
        <v>6.6732100000000001</v>
      </c>
      <c r="U135" s="44">
        <v>6.6493099999999998</v>
      </c>
      <c r="V135" s="44">
        <v>6.5561199999999999</v>
      </c>
      <c r="W135" s="44">
        <v>6.4146400000000003</v>
      </c>
      <c r="X135" s="44">
        <v>6.2701700000000002</v>
      </c>
      <c r="Y135" s="44">
        <v>6.04732</v>
      </c>
    </row>
    <row r="136" spans="1:25" x14ac:dyDescent="0.2">
      <c r="A136" s="43">
        <v>22</v>
      </c>
      <c r="B136" s="44">
        <v>6.0100199999999999</v>
      </c>
      <c r="C136" s="44">
        <v>5.9594199999999997</v>
      </c>
      <c r="D136" s="44">
        <v>5.9280600000000003</v>
      </c>
      <c r="E136" s="44">
        <v>5.9769800000000002</v>
      </c>
      <c r="F136" s="44">
        <v>6.0581300000000002</v>
      </c>
      <c r="G136" s="44">
        <v>6.1686300000000003</v>
      </c>
      <c r="H136" s="44">
        <v>6.3603500000000004</v>
      </c>
      <c r="I136" s="44">
        <v>6.6213899999999999</v>
      </c>
      <c r="J136" s="44">
        <v>6.7066299999999996</v>
      </c>
      <c r="K136" s="44">
        <v>6.7275799999999997</v>
      </c>
      <c r="L136" s="44">
        <v>6.7143100000000002</v>
      </c>
      <c r="M136" s="44">
        <v>6.7226400000000002</v>
      </c>
      <c r="N136" s="44">
        <v>6.7233499999999999</v>
      </c>
      <c r="O136" s="44">
        <v>6.7347799999999998</v>
      </c>
      <c r="P136" s="44">
        <v>6.7439200000000001</v>
      </c>
      <c r="Q136" s="44">
        <v>6.75007</v>
      </c>
      <c r="R136" s="44">
        <v>6.7636799999999999</v>
      </c>
      <c r="S136" s="44">
        <v>6.7646300000000004</v>
      </c>
      <c r="T136" s="44">
        <v>6.7389299999999999</v>
      </c>
      <c r="U136" s="44">
        <v>6.7001400000000002</v>
      </c>
      <c r="V136" s="44">
        <v>6.63293</v>
      </c>
      <c r="W136" s="44">
        <v>6.5608899999999997</v>
      </c>
      <c r="X136" s="44">
        <v>6.3565100000000001</v>
      </c>
      <c r="Y136" s="44">
        <v>6.1286199999999997</v>
      </c>
    </row>
    <row r="137" spans="1:25" x14ac:dyDescent="0.2">
      <c r="A137" s="43">
        <v>23</v>
      </c>
      <c r="B137" s="44">
        <v>6.0853099999999998</v>
      </c>
      <c r="C137" s="44">
        <v>6.0195299999999996</v>
      </c>
      <c r="D137" s="44">
        <v>5.9852499999999997</v>
      </c>
      <c r="E137" s="44">
        <v>5.9865399999999998</v>
      </c>
      <c r="F137" s="44">
        <v>6.0099499999999999</v>
      </c>
      <c r="G137" s="44">
        <v>6.0525599999999997</v>
      </c>
      <c r="H137" s="44">
        <v>6.1505999999999998</v>
      </c>
      <c r="I137" s="44">
        <v>6.3216099999999997</v>
      </c>
      <c r="J137" s="44">
        <v>6.6252000000000004</v>
      </c>
      <c r="K137" s="44">
        <v>6.7159300000000002</v>
      </c>
      <c r="L137" s="44">
        <v>6.7284199999999998</v>
      </c>
      <c r="M137" s="44">
        <v>6.7309400000000004</v>
      </c>
      <c r="N137" s="44">
        <v>6.7359999999999998</v>
      </c>
      <c r="O137" s="44">
        <v>6.7379800000000003</v>
      </c>
      <c r="P137" s="44">
        <v>6.7538299999999998</v>
      </c>
      <c r="Q137" s="44">
        <v>6.76851</v>
      </c>
      <c r="R137" s="44">
        <v>6.7794100000000004</v>
      </c>
      <c r="S137" s="44">
        <v>6.7636900000000004</v>
      </c>
      <c r="T137" s="44">
        <v>6.7193500000000004</v>
      </c>
      <c r="U137" s="44">
        <v>6.6416500000000003</v>
      </c>
      <c r="V137" s="44">
        <v>6.5870199999999999</v>
      </c>
      <c r="W137" s="44">
        <v>6.4232899999999997</v>
      </c>
      <c r="X137" s="44">
        <v>6.29345</v>
      </c>
      <c r="Y137" s="44">
        <v>6.09483</v>
      </c>
    </row>
    <row r="138" spans="1:25" x14ac:dyDescent="0.2">
      <c r="A138" s="43">
        <v>24</v>
      </c>
      <c r="B138" s="44">
        <v>6.0505300000000002</v>
      </c>
      <c r="C138" s="44">
        <v>5.9940199999999999</v>
      </c>
      <c r="D138" s="44">
        <v>5.9649299999999998</v>
      </c>
      <c r="E138" s="44">
        <v>5.9233599999999997</v>
      </c>
      <c r="F138" s="44">
        <v>5.9393599999999998</v>
      </c>
      <c r="G138" s="44">
        <v>5.9816700000000003</v>
      </c>
      <c r="H138" s="44">
        <v>6.0439699999999998</v>
      </c>
      <c r="I138" s="44">
        <v>6.2087399999999997</v>
      </c>
      <c r="J138" s="44">
        <v>6.3575299999999997</v>
      </c>
      <c r="K138" s="44">
        <v>6.57097</v>
      </c>
      <c r="L138" s="44">
        <v>6.6262999999999996</v>
      </c>
      <c r="M138" s="44">
        <v>6.6363899999999996</v>
      </c>
      <c r="N138" s="44">
        <v>6.6695399999999996</v>
      </c>
      <c r="O138" s="44">
        <v>6.6821900000000003</v>
      </c>
      <c r="P138" s="44">
        <v>6.7003500000000003</v>
      </c>
      <c r="Q138" s="44">
        <v>6.7196899999999999</v>
      </c>
      <c r="R138" s="44">
        <v>6.7436600000000002</v>
      </c>
      <c r="S138" s="44">
        <v>6.7292699999999996</v>
      </c>
      <c r="T138" s="44">
        <v>6.6860799999999996</v>
      </c>
      <c r="U138" s="44">
        <v>6.6392499999999997</v>
      </c>
      <c r="V138" s="44">
        <v>6.5910599999999997</v>
      </c>
      <c r="W138" s="44">
        <v>6.4018499999999996</v>
      </c>
      <c r="X138" s="44">
        <v>6.2274900000000004</v>
      </c>
      <c r="Y138" s="44">
        <v>6.0031100000000004</v>
      </c>
    </row>
    <row r="139" spans="1:25" x14ac:dyDescent="0.2">
      <c r="A139" s="43">
        <v>25</v>
      </c>
      <c r="B139" s="44">
        <v>5.7987399999999996</v>
      </c>
      <c r="C139" s="44">
        <v>5.7364699999999997</v>
      </c>
      <c r="D139" s="44">
        <v>5.7274799999999999</v>
      </c>
      <c r="E139" s="44">
        <v>5.75183</v>
      </c>
      <c r="F139" s="44">
        <v>5.8999199999999998</v>
      </c>
      <c r="G139" s="44">
        <v>6.0571400000000004</v>
      </c>
      <c r="H139" s="44">
        <v>6.2583000000000002</v>
      </c>
      <c r="I139" s="44">
        <v>6.4957200000000004</v>
      </c>
      <c r="J139" s="44">
        <v>6.6793300000000002</v>
      </c>
      <c r="K139" s="44">
        <v>6.6682100000000002</v>
      </c>
      <c r="L139" s="44">
        <v>6.6537300000000004</v>
      </c>
      <c r="M139" s="44">
        <v>6.7105499999999996</v>
      </c>
      <c r="N139" s="44">
        <v>6.7131600000000002</v>
      </c>
      <c r="O139" s="44">
        <v>6.7243300000000001</v>
      </c>
      <c r="P139" s="44">
        <v>6.7409999999999997</v>
      </c>
      <c r="Q139" s="44">
        <v>6.7290099999999997</v>
      </c>
      <c r="R139" s="44">
        <v>6.7336099999999997</v>
      </c>
      <c r="S139" s="44">
        <v>6.7095599999999997</v>
      </c>
      <c r="T139" s="44">
        <v>6.6615200000000003</v>
      </c>
      <c r="U139" s="44">
        <v>6.6226799999999999</v>
      </c>
      <c r="V139" s="44">
        <v>6.4739100000000001</v>
      </c>
      <c r="W139" s="44">
        <v>6.35738</v>
      </c>
      <c r="X139" s="44">
        <v>6.1679599999999999</v>
      </c>
      <c r="Y139" s="44">
        <v>5.9363299999999999</v>
      </c>
    </row>
    <row r="140" spans="1:25" x14ac:dyDescent="0.2">
      <c r="A140" s="43">
        <v>26</v>
      </c>
      <c r="B140" s="44">
        <v>5.8682299999999996</v>
      </c>
      <c r="C140" s="44">
        <v>5.8153199999999998</v>
      </c>
      <c r="D140" s="44">
        <v>5.8326000000000002</v>
      </c>
      <c r="E140" s="44">
        <v>5.9708600000000001</v>
      </c>
      <c r="F140" s="44">
        <v>5.9125199999999998</v>
      </c>
      <c r="G140" s="44">
        <v>6.0141999999999998</v>
      </c>
      <c r="H140" s="44">
        <v>6.18987</v>
      </c>
      <c r="I140" s="44">
        <v>6.3633899999999999</v>
      </c>
      <c r="J140" s="44">
        <v>6.5772000000000004</v>
      </c>
      <c r="K140" s="44">
        <v>6.5768599999999999</v>
      </c>
      <c r="L140" s="44">
        <v>6.5667999999999997</v>
      </c>
      <c r="M140" s="44">
        <v>6.5852199999999996</v>
      </c>
      <c r="N140" s="44">
        <v>6.5799799999999999</v>
      </c>
      <c r="O140" s="44">
        <v>6.5827499999999999</v>
      </c>
      <c r="P140" s="44">
        <v>6.5975299999999999</v>
      </c>
      <c r="Q140" s="44">
        <v>6.5952200000000003</v>
      </c>
      <c r="R140" s="44">
        <v>6.6026800000000003</v>
      </c>
      <c r="S140" s="44">
        <v>6.6058000000000003</v>
      </c>
      <c r="T140" s="44">
        <v>6.5876599999999996</v>
      </c>
      <c r="U140" s="44">
        <v>6.5686600000000004</v>
      </c>
      <c r="V140" s="44">
        <v>6.5209700000000002</v>
      </c>
      <c r="W140" s="44">
        <v>6.3869300000000004</v>
      </c>
      <c r="X140" s="44">
        <v>6.1682699999999997</v>
      </c>
      <c r="Y140" s="44">
        <v>5.97309</v>
      </c>
    </row>
    <row r="141" spans="1:25" x14ac:dyDescent="0.2">
      <c r="A141" s="43">
        <v>27</v>
      </c>
      <c r="B141" s="44">
        <v>5.8994200000000001</v>
      </c>
      <c r="C141" s="44">
        <v>5.8705699999999998</v>
      </c>
      <c r="D141" s="44">
        <v>5.8471500000000001</v>
      </c>
      <c r="E141" s="44">
        <v>5.8483700000000001</v>
      </c>
      <c r="F141" s="44">
        <v>5.8928500000000001</v>
      </c>
      <c r="G141" s="44">
        <v>6.01952</v>
      </c>
      <c r="H141" s="44">
        <v>6.2259000000000002</v>
      </c>
      <c r="I141" s="44">
        <v>6.4458200000000003</v>
      </c>
      <c r="J141" s="44">
        <v>6.6337299999999999</v>
      </c>
      <c r="K141" s="44">
        <v>6.6263100000000001</v>
      </c>
      <c r="L141" s="44">
        <v>6.62134</v>
      </c>
      <c r="M141" s="44">
        <v>6.6304699999999999</v>
      </c>
      <c r="N141" s="44">
        <v>6.6365800000000004</v>
      </c>
      <c r="O141" s="44">
        <v>6.6367900000000004</v>
      </c>
      <c r="P141" s="44">
        <v>6.64147</v>
      </c>
      <c r="Q141" s="44">
        <v>6.6457800000000002</v>
      </c>
      <c r="R141" s="44">
        <v>6.6452999999999998</v>
      </c>
      <c r="S141" s="44">
        <v>6.6306500000000002</v>
      </c>
      <c r="T141" s="44">
        <v>6.6272200000000003</v>
      </c>
      <c r="U141" s="44">
        <v>6.6072699999999998</v>
      </c>
      <c r="V141" s="44">
        <v>6.4769500000000004</v>
      </c>
      <c r="W141" s="44">
        <v>6.3268800000000001</v>
      </c>
      <c r="X141" s="44">
        <v>6.0639500000000002</v>
      </c>
      <c r="Y141" s="44">
        <v>5.9087699999999996</v>
      </c>
    </row>
    <row r="142" spans="1:25" x14ac:dyDescent="0.2">
      <c r="A142" s="43">
        <v>28</v>
      </c>
      <c r="B142" s="44">
        <v>5.8339299999999996</v>
      </c>
      <c r="C142" s="44">
        <v>5.6780900000000001</v>
      </c>
      <c r="D142" s="44">
        <v>5.6090900000000001</v>
      </c>
      <c r="E142" s="44">
        <v>5.6198800000000002</v>
      </c>
      <c r="F142" s="44">
        <v>5.7740400000000003</v>
      </c>
      <c r="G142" s="44">
        <v>5.9405299999999999</v>
      </c>
      <c r="H142" s="44">
        <v>6.1520099999999998</v>
      </c>
      <c r="I142" s="44">
        <v>6.3474899999999996</v>
      </c>
      <c r="J142" s="44">
        <v>6.6206399999999999</v>
      </c>
      <c r="K142" s="44">
        <v>6.62446</v>
      </c>
      <c r="L142" s="44">
        <v>6.6145500000000004</v>
      </c>
      <c r="M142" s="44">
        <v>6.6001799999999999</v>
      </c>
      <c r="N142" s="44">
        <v>6.6007800000000003</v>
      </c>
      <c r="O142" s="44">
        <v>6.6046800000000001</v>
      </c>
      <c r="P142" s="44">
        <v>6.6189299999999998</v>
      </c>
      <c r="Q142" s="44">
        <v>6.62575</v>
      </c>
      <c r="R142" s="44">
        <v>6.6500899999999996</v>
      </c>
      <c r="S142" s="44">
        <v>6.6404199999999998</v>
      </c>
      <c r="T142" s="44">
        <v>6.6131500000000001</v>
      </c>
      <c r="U142" s="44">
        <v>6.6196900000000003</v>
      </c>
      <c r="V142" s="44">
        <v>6.5252499999999998</v>
      </c>
      <c r="W142" s="44">
        <v>6.3943199999999996</v>
      </c>
      <c r="X142" s="44">
        <v>6.2016600000000004</v>
      </c>
      <c r="Y142" s="44">
        <v>5.95106</v>
      </c>
    </row>
    <row r="143" spans="1:25" x14ac:dyDescent="0.2">
      <c r="A143" s="43">
        <v>29</v>
      </c>
      <c r="B143" s="44">
        <v>5.9038399999999998</v>
      </c>
      <c r="C143" s="44">
        <v>5.8768200000000004</v>
      </c>
      <c r="D143" s="44">
        <v>5.8524799999999999</v>
      </c>
      <c r="E143" s="44">
        <v>5.85487</v>
      </c>
      <c r="F143" s="44">
        <v>5.8992899999999997</v>
      </c>
      <c r="G143" s="44">
        <v>5.9806800000000004</v>
      </c>
      <c r="H143" s="44">
        <v>6.1497299999999999</v>
      </c>
      <c r="I143" s="44">
        <v>6.3790199999999997</v>
      </c>
      <c r="J143" s="44">
        <v>6.4918800000000001</v>
      </c>
      <c r="K143" s="44">
        <v>6.4906499999999996</v>
      </c>
      <c r="L143" s="44">
        <v>6.4897799999999997</v>
      </c>
      <c r="M143" s="44">
        <v>6.49878</v>
      </c>
      <c r="N143" s="44">
        <v>6.4839200000000003</v>
      </c>
      <c r="O143" s="44">
        <v>6.4846599999999999</v>
      </c>
      <c r="P143" s="44">
        <v>6.4891699999999997</v>
      </c>
      <c r="Q143" s="44">
        <v>6.50448</v>
      </c>
      <c r="R143" s="44">
        <v>6.5295500000000004</v>
      </c>
      <c r="S143" s="44">
        <v>6.5172100000000004</v>
      </c>
      <c r="T143" s="44">
        <v>6.4867299999999997</v>
      </c>
      <c r="U143" s="44">
        <v>6.48536</v>
      </c>
      <c r="V143" s="44">
        <v>6.4749499999999998</v>
      </c>
      <c r="W143" s="44">
        <v>6.4107799999999999</v>
      </c>
      <c r="X143" s="44">
        <v>6.1608499999999999</v>
      </c>
      <c r="Y143" s="44">
        <v>5.9530700000000003</v>
      </c>
    </row>
    <row r="144" spans="1:25" x14ac:dyDescent="0.2">
      <c r="A144" s="43">
        <v>30</v>
      </c>
      <c r="B144" s="44">
        <v>5.9143800000000004</v>
      </c>
      <c r="C144" s="44">
        <v>5.8751699999999998</v>
      </c>
      <c r="D144" s="44">
        <v>5.8589000000000002</v>
      </c>
      <c r="E144" s="44">
        <v>5.84138</v>
      </c>
      <c r="F144" s="44">
        <v>5.8677200000000003</v>
      </c>
      <c r="G144" s="44">
        <v>5.89147</v>
      </c>
      <c r="H144" s="44">
        <v>5.9482699999999999</v>
      </c>
      <c r="I144" s="44">
        <v>6.0855800000000002</v>
      </c>
      <c r="J144" s="44">
        <v>6.3010400000000004</v>
      </c>
      <c r="K144" s="44">
        <v>6.3778300000000003</v>
      </c>
      <c r="L144" s="44">
        <v>6.3863200000000004</v>
      </c>
      <c r="M144" s="44">
        <v>6.3853</v>
      </c>
      <c r="N144" s="44">
        <v>6.3861999999999997</v>
      </c>
      <c r="O144" s="44">
        <v>6.3867900000000004</v>
      </c>
      <c r="P144" s="44">
        <v>6.3916300000000001</v>
      </c>
      <c r="Q144" s="44">
        <v>6.4031000000000002</v>
      </c>
      <c r="R144" s="44">
        <v>6.4184200000000002</v>
      </c>
      <c r="S144" s="44">
        <v>6.4372800000000003</v>
      </c>
      <c r="T144" s="44">
        <v>6.4245000000000001</v>
      </c>
      <c r="U144" s="44">
        <v>6.4026100000000001</v>
      </c>
      <c r="V144" s="44">
        <v>6.3866399999999999</v>
      </c>
      <c r="W144" s="44">
        <v>6.3171299999999997</v>
      </c>
      <c r="X144" s="44">
        <v>6.0899900000000002</v>
      </c>
      <c r="Y144" s="44">
        <v>5.9427700000000003</v>
      </c>
    </row>
    <row r="145" spans="1:25" outlineLevel="1" x14ac:dyDescent="0.2">
      <c r="A145" s="43">
        <v>31</v>
      </c>
      <c r="B145" s="44">
        <v>5.9354399999999998</v>
      </c>
      <c r="C145" s="44">
        <v>5.8991699999999998</v>
      </c>
      <c r="D145" s="44">
        <v>5.8626300000000002</v>
      </c>
      <c r="E145" s="44">
        <v>5.7752999999999997</v>
      </c>
      <c r="F145" s="44">
        <v>5.8299399999999997</v>
      </c>
      <c r="G145" s="44">
        <v>5.8668800000000001</v>
      </c>
      <c r="H145" s="44">
        <v>5.8756199999999996</v>
      </c>
      <c r="I145" s="44">
        <v>5.9863900000000001</v>
      </c>
      <c r="J145" s="44">
        <v>6.1383000000000001</v>
      </c>
      <c r="K145" s="44">
        <v>6.2980200000000002</v>
      </c>
      <c r="L145" s="44">
        <v>6.3210699999999997</v>
      </c>
      <c r="M145" s="44">
        <v>6.3319999999999999</v>
      </c>
      <c r="N145" s="44">
        <v>6.3330200000000003</v>
      </c>
      <c r="O145" s="44">
        <v>6.3403099999999997</v>
      </c>
      <c r="P145" s="44">
        <v>6.3464400000000003</v>
      </c>
      <c r="Q145" s="44">
        <v>6.3577899999999996</v>
      </c>
      <c r="R145" s="44">
        <v>6.3891400000000003</v>
      </c>
      <c r="S145" s="44">
        <v>6.41479</v>
      </c>
      <c r="T145" s="44">
        <v>6.3635700000000002</v>
      </c>
      <c r="U145" s="44">
        <v>6.3514499999999998</v>
      </c>
      <c r="V145" s="44">
        <v>6.3313199999999998</v>
      </c>
      <c r="W145" s="44">
        <v>6.2953299999999999</v>
      </c>
      <c r="X145" s="44">
        <v>6.0886899999999997</v>
      </c>
      <c r="Y145" s="44">
        <v>5.9913999999999996</v>
      </c>
    </row>
    <row r="148" spans="1:25" ht="15.75" customHeight="1" x14ac:dyDescent="0.2">
      <c r="A148" s="92" t="s">
        <v>49</v>
      </c>
      <c r="B148" s="92"/>
      <c r="C148" s="92"/>
      <c r="D148" s="92"/>
      <c r="E148" s="92"/>
      <c r="F148" s="92"/>
      <c r="G148" s="92"/>
      <c r="H148" s="92"/>
      <c r="I148" s="92"/>
      <c r="J148" s="92"/>
      <c r="K148" s="92"/>
      <c r="L148" s="51"/>
      <c r="M148" s="56">
        <v>800.65958999999998</v>
      </c>
    </row>
  </sheetData>
  <mergeCells count="13">
    <mergeCell ref="A148:K148"/>
    <mergeCell ref="A43:A44"/>
    <mergeCell ref="B43:Y43"/>
    <mergeCell ref="A78:A79"/>
    <mergeCell ref="B78:Y78"/>
    <mergeCell ref="A113:A114"/>
    <mergeCell ref="B113:Y113"/>
    <mergeCell ref="A1:Y2"/>
    <mergeCell ref="B4:C4"/>
    <mergeCell ref="O4:Q4"/>
    <mergeCell ref="A6:Y6"/>
    <mergeCell ref="A7:A8"/>
    <mergeCell ref="B7:Y7"/>
  </mergeCells>
  <pageMargins left="0.7" right="0.7" top="0.75" bottom="0.75" header="0.3" footer="0.3"/>
  <pageSetup paperSize="9" scale="5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8"/>
  <sheetViews>
    <sheetView zoomScale="60" zoomScaleNormal="60" workbookViewId="0">
      <selection activeCell="M148" sqref="M148"/>
    </sheetView>
  </sheetViews>
  <sheetFormatPr defaultRowHeight="15.75" outlineLevelRow="1" x14ac:dyDescent="0.2"/>
  <cols>
    <col min="1" max="1" width="5.7109375" style="48" bestFit="1" customWidth="1"/>
    <col min="2" max="2" width="10.5703125" style="49" customWidth="1"/>
    <col min="3" max="3" width="10.85546875" style="49" customWidth="1"/>
    <col min="4" max="4" width="11" style="50" customWidth="1"/>
    <col min="5" max="5" width="10.7109375" style="48" customWidth="1"/>
    <col min="6" max="6" width="10.85546875" style="48" customWidth="1"/>
    <col min="7" max="7" width="11" style="48" customWidth="1"/>
    <col min="8" max="8" width="10.5703125" style="48" customWidth="1"/>
    <col min="9" max="9" width="11.28515625" style="41" customWidth="1"/>
    <col min="10" max="10" width="10.7109375" style="41" customWidth="1"/>
    <col min="11" max="11" width="11.7109375" style="41" customWidth="1"/>
    <col min="12" max="12" width="13.28515625" style="41" customWidth="1"/>
    <col min="13" max="13" width="15" style="41" customWidth="1"/>
    <col min="14" max="14" width="13.28515625" style="41" customWidth="1"/>
    <col min="15" max="15" width="14.140625" style="41" customWidth="1"/>
    <col min="16" max="16" width="13" style="41" customWidth="1"/>
    <col min="17" max="17" width="13.28515625" style="41" customWidth="1"/>
    <col min="18" max="18" width="13.85546875" style="41" customWidth="1"/>
    <col min="19" max="19" width="14.28515625" style="41" customWidth="1"/>
    <col min="20" max="20" width="13.5703125" style="41" customWidth="1"/>
    <col min="21" max="21" width="14.42578125" style="41" customWidth="1"/>
    <col min="22" max="22" width="12.85546875" style="41" customWidth="1"/>
    <col min="23" max="23" width="13.5703125" style="41" customWidth="1"/>
    <col min="24" max="24" width="13.140625" style="41" customWidth="1"/>
    <col min="25" max="25" width="11.7109375" style="41" customWidth="1"/>
    <col min="26" max="16384" width="9.140625" style="41"/>
  </cols>
  <sheetData>
    <row r="1" spans="1:25" x14ac:dyDescent="0.2">
      <c r="A1" s="83" t="s">
        <v>58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</row>
    <row r="2" spans="1:25" ht="35.25" customHeight="1" x14ac:dyDescent="0.2">
      <c r="A2" s="83"/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</row>
    <row r="3" spans="1:25" ht="15.75" customHeight="1" x14ac:dyDescent="0.2">
      <c r="A3" s="41"/>
      <c r="B3" s="41"/>
      <c r="C3" s="41"/>
      <c r="D3" s="41"/>
      <c r="E3" s="41"/>
      <c r="F3" s="41"/>
      <c r="G3" s="41"/>
      <c r="H3" s="41"/>
    </row>
    <row r="4" spans="1:25" ht="22.5" customHeight="1" x14ac:dyDescent="0.2">
      <c r="A4" s="41"/>
      <c r="B4" s="84">
        <f>НЕРЕГ!C4</f>
        <v>45261</v>
      </c>
      <c r="C4" s="84"/>
      <c r="D4" s="41"/>
      <c r="E4" s="41"/>
      <c r="F4" s="41"/>
      <c r="G4" s="41"/>
      <c r="H4" s="41"/>
      <c r="O4" s="85" t="s">
        <v>18</v>
      </c>
      <c r="P4" s="85"/>
      <c r="Q4" s="85"/>
    </row>
    <row r="5" spans="1:25" x14ac:dyDescent="0.2">
      <c r="A5" s="41"/>
      <c r="B5" s="41"/>
      <c r="C5" s="41"/>
      <c r="D5" s="41"/>
      <c r="E5" s="41"/>
      <c r="F5" s="41"/>
      <c r="G5" s="41"/>
      <c r="H5" s="41"/>
    </row>
    <row r="6" spans="1:25" ht="17.25" customHeight="1" x14ac:dyDescent="0.2">
      <c r="A6" s="86" t="s">
        <v>19</v>
      </c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  <c r="V6" s="86"/>
      <c r="W6" s="86"/>
      <c r="X6" s="86"/>
      <c r="Y6" s="86"/>
    </row>
    <row r="7" spans="1:25" ht="24" customHeight="1" x14ac:dyDescent="0.2">
      <c r="A7" s="87" t="s">
        <v>20</v>
      </c>
      <c r="B7" s="89" t="s">
        <v>21</v>
      </c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  <c r="T7" s="90"/>
      <c r="U7" s="90"/>
      <c r="V7" s="90"/>
      <c r="W7" s="90"/>
      <c r="X7" s="90"/>
      <c r="Y7" s="91"/>
    </row>
    <row r="8" spans="1:25" ht="28.5" customHeight="1" x14ac:dyDescent="0.2">
      <c r="A8" s="88"/>
      <c r="B8" s="42" t="s">
        <v>22</v>
      </c>
      <c r="C8" s="42" t="s">
        <v>23</v>
      </c>
      <c r="D8" s="42" t="s">
        <v>24</v>
      </c>
      <c r="E8" s="42" t="s">
        <v>25</v>
      </c>
      <c r="F8" s="42" t="s">
        <v>26</v>
      </c>
      <c r="G8" s="42" t="s">
        <v>27</v>
      </c>
      <c r="H8" s="42" t="s">
        <v>28</v>
      </c>
      <c r="I8" s="42" t="s">
        <v>29</v>
      </c>
      <c r="J8" s="42" t="s">
        <v>30</v>
      </c>
      <c r="K8" s="42" t="s">
        <v>31</v>
      </c>
      <c r="L8" s="42" t="s">
        <v>32</v>
      </c>
      <c r="M8" s="42" t="s">
        <v>33</v>
      </c>
      <c r="N8" s="42" t="s">
        <v>34</v>
      </c>
      <c r="O8" s="42" t="s">
        <v>35</v>
      </c>
      <c r="P8" s="42" t="s">
        <v>36</v>
      </c>
      <c r="Q8" s="42" t="s">
        <v>37</v>
      </c>
      <c r="R8" s="42" t="s">
        <v>38</v>
      </c>
      <c r="S8" s="42" t="s">
        <v>39</v>
      </c>
      <c r="T8" s="42" t="s">
        <v>40</v>
      </c>
      <c r="U8" s="42" t="s">
        <v>41</v>
      </c>
      <c r="V8" s="42" t="s">
        <v>42</v>
      </c>
      <c r="W8" s="42" t="s">
        <v>43</v>
      </c>
      <c r="X8" s="42" t="s">
        <v>44</v>
      </c>
      <c r="Y8" s="42" t="s">
        <v>45</v>
      </c>
    </row>
    <row r="9" spans="1:25" x14ac:dyDescent="0.2">
      <c r="A9" s="43">
        <v>1</v>
      </c>
      <c r="B9" s="44">
        <v>3.9493800000000001</v>
      </c>
      <c r="C9" s="44">
        <v>3.8922599999999998</v>
      </c>
      <c r="D9" s="44">
        <v>3.8713299999999999</v>
      </c>
      <c r="E9" s="44">
        <v>3.8673700000000002</v>
      </c>
      <c r="F9" s="44">
        <v>3.9309500000000002</v>
      </c>
      <c r="G9" s="44">
        <v>4.1100000000000003</v>
      </c>
      <c r="H9" s="44">
        <v>4.3059399999999997</v>
      </c>
      <c r="I9" s="44">
        <v>4.4934099999999999</v>
      </c>
      <c r="J9" s="44">
        <v>4.55722</v>
      </c>
      <c r="K9" s="44">
        <v>4.5515400000000001</v>
      </c>
      <c r="L9" s="44">
        <v>4.5469900000000001</v>
      </c>
      <c r="M9" s="44">
        <v>4.5572299999999997</v>
      </c>
      <c r="N9" s="44">
        <v>4.5523300000000004</v>
      </c>
      <c r="O9" s="44">
        <v>4.5522600000000004</v>
      </c>
      <c r="P9" s="44">
        <v>4.5649600000000001</v>
      </c>
      <c r="Q9" s="44">
        <v>4.5726899999999997</v>
      </c>
      <c r="R9" s="44">
        <v>4.5659999999999998</v>
      </c>
      <c r="S9" s="44">
        <v>4.5608500000000003</v>
      </c>
      <c r="T9" s="44">
        <v>4.5551300000000001</v>
      </c>
      <c r="U9" s="44">
        <v>4.5522999999999998</v>
      </c>
      <c r="V9" s="44">
        <v>4.5104600000000001</v>
      </c>
      <c r="W9" s="44">
        <v>4.4104599999999996</v>
      </c>
      <c r="X9" s="44">
        <v>4.2604800000000003</v>
      </c>
      <c r="Y9" s="44">
        <v>4.1396600000000001</v>
      </c>
    </row>
    <row r="10" spans="1:25" x14ac:dyDescent="0.2">
      <c r="A10" s="43">
        <v>2</v>
      </c>
      <c r="B10" s="44">
        <v>3.94821</v>
      </c>
      <c r="C10" s="44">
        <v>3.8759899999999998</v>
      </c>
      <c r="D10" s="44">
        <v>3.84735</v>
      </c>
      <c r="E10" s="44">
        <v>3.8397199999999998</v>
      </c>
      <c r="F10" s="44">
        <v>3.88286</v>
      </c>
      <c r="G10" s="44">
        <v>4.0374299999999996</v>
      </c>
      <c r="H10" s="44">
        <v>4.1689999999999996</v>
      </c>
      <c r="I10" s="44">
        <v>4.3112399999999997</v>
      </c>
      <c r="J10" s="44">
        <v>4.4918100000000001</v>
      </c>
      <c r="K10" s="44">
        <v>4.5710600000000001</v>
      </c>
      <c r="L10" s="44">
        <v>4.6068800000000003</v>
      </c>
      <c r="M10" s="44">
        <v>4.6324800000000002</v>
      </c>
      <c r="N10" s="44">
        <v>4.6464800000000004</v>
      </c>
      <c r="O10" s="44">
        <v>4.6498799999999996</v>
      </c>
      <c r="P10" s="44">
        <v>4.5976299999999997</v>
      </c>
      <c r="Q10" s="44">
        <v>4.5937799999999998</v>
      </c>
      <c r="R10" s="44">
        <v>4.5960599999999996</v>
      </c>
      <c r="S10" s="44">
        <v>4.5870300000000004</v>
      </c>
      <c r="T10" s="44">
        <v>4.5070199999999998</v>
      </c>
      <c r="U10" s="44">
        <v>4.45641</v>
      </c>
      <c r="V10" s="44">
        <v>4.4329900000000002</v>
      </c>
      <c r="W10" s="44">
        <v>4.36808</v>
      </c>
      <c r="X10" s="44">
        <v>4.20017</v>
      </c>
      <c r="Y10" s="44">
        <v>4.0554399999999999</v>
      </c>
    </row>
    <row r="11" spans="1:25" x14ac:dyDescent="0.2">
      <c r="A11" s="43">
        <v>3</v>
      </c>
      <c r="B11" s="44">
        <v>3.9106800000000002</v>
      </c>
      <c r="C11" s="44">
        <v>3.8693200000000001</v>
      </c>
      <c r="D11" s="44">
        <v>3.8134999999999999</v>
      </c>
      <c r="E11" s="44">
        <v>3.8080099999999999</v>
      </c>
      <c r="F11" s="44">
        <v>3.8247499999999999</v>
      </c>
      <c r="G11" s="44">
        <v>3.8867099999999999</v>
      </c>
      <c r="H11" s="44">
        <v>3.9519899999999999</v>
      </c>
      <c r="I11" s="44">
        <v>4.1570600000000004</v>
      </c>
      <c r="J11" s="44">
        <v>4.3372099999999998</v>
      </c>
      <c r="K11" s="44">
        <v>4.4138900000000003</v>
      </c>
      <c r="L11" s="44">
        <v>4.4278000000000004</v>
      </c>
      <c r="M11" s="44">
        <v>4.4310799999999997</v>
      </c>
      <c r="N11" s="44">
        <v>4.4325299999999999</v>
      </c>
      <c r="O11" s="44">
        <v>4.43668</v>
      </c>
      <c r="P11" s="44">
        <v>4.4477799999999998</v>
      </c>
      <c r="Q11" s="44">
        <v>4.4552300000000002</v>
      </c>
      <c r="R11" s="44">
        <v>4.4785700000000004</v>
      </c>
      <c r="S11" s="44">
        <v>4.4584700000000002</v>
      </c>
      <c r="T11" s="44">
        <v>4.4161200000000003</v>
      </c>
      <c r="U11" s="44">
        <v>4.3944799999999997</v>
      </c>
      <c r="V11" s="44">
        <v>4.3919800000000002</v>
      </c>
      <c r="W11" s="44">
        <v>4.3170400000000004</v>
      </c>
      <c r="X11" s="44">
        <v>4.1105099999999997</v>
      </c>
      <c r="Y11" s="44">
        <v>3.93797</v>
      </c>
    </row>
    <row r="12" spans="1:25" x14ac:dyDescent="0.2">
      <c r="A12" s="43">
        <v>4</v>
      </c>
      <c r="B12" s="44">
        <v>3.8819699999999999</v>
      </c>
      <c r="C12" s="44">
        <v>3.8532099999999998</v>
      </c>
      <c r="D12" s="44">
        <v>3.8193999999999999</v>
      </c>
      <c r="E12" s="44">
        <v>3.82118</v>
      </c>
      <c r="F12" s="44">
        <v>3.8675999999999999</v>
      </c>
      <c r="G12" s="44">
        <v>4.0281500000000001</v>
      </c>
      <c r="H12" s="44">
        <v>4.2725799999999996</v>
      </c>
      <c r="I12" s="44">
        <v>4.4831200000000004</v>
      </c>
      <c r="J12" s="44">
        <v>4.5982700000000003</v>
      </c>
      <c r="K12" s="44">
        <v>4.60867</v>
      </c>
      <c r="L12" s="44">
        <v>4.5810899999999997</v>
      </c>
      <c r="M12" s="44">
        <v>4.6057199999999998</v>
      </c>
      <c r="N12" s="44">
        <v>4.6204299999999998</v>
      </c>
      <c r="O12" s="44">
        <v>4.6320800000000002</v>
      </c>
      <c r="P12" s="44">
        <v>4.61747</v>
      </c>
      <c r="Q12" s="44">
        <v>4.5782600000000002</v>
      </c>
      <c r="R12" s="44">
        <v>4.5324999999999998</v>
      </c>
      <c r="S12" s="44">
        <v>4.4879699999999998</v>
      </c>
      <c r="T12" s="44">
        <v>4.4818899999999999</v>
      </c>
      <c r="U12" s="44">
        <v>4.4922000000000004</v>
      </c>
      <c r="V12" s="44">
        <v>4.4584700000000002</v>
      </c>
      <c r="W12" s="44">
        <v>4.3569699999999996</v>
      </c>
      <c r="X12" s="44">
        <v>4.1153300000000002</v>
      </c>
      <c r="Y12" s="44">
        <v>3.9614600000000002</v>
      </c>
    </row>
    <row r="13" spans="1:25" x14ac:dyDescent="0.2">
      <c r="A13" s="43">
        <v>5</v>
      </c>
      <c r="B13" s="44">
        <v>3.87005</v>
      </c>
      <c r="C13" s="44">
        <v>3.7962699999999998</v>
      </c>
      <c r="D13" s="44">
        <v>3.7522899999999999</v>
      </c>
      <c r="E13" s="44">
        <v>3.7593700000000001</v>
      </c>
      <c r="F13" s="44">
        <v>3.8281200000000002</v>
      </c>
      <c r="G13" s="44">
        <v>3.9398599999999999</v>
      </c>
      <c r="H13" s="44">
        <v>4.1938700000000004</v>
      </c>
      <c r="I13" s="44">
        <v>4.4408799999999999</v>
      </c>
      <c r="J13" s="44">
        <v>4.5044199999999996</v>
      </c>
      <c r="K13" s="44">
        <v>4.5225400000000002</v>
      </c>
      <c r="L13" s="44">
        <v>4.4759599999999997</v>
      </c>
      <c r="M13" s="44">
        <v>4.4909600000000003</v>
      </c>
      <c r="N13" s="44">
        <v>4.4908400000000004</v>
      </c>
      <c r="O13" s="44">
        <v>4.5005899999999999</v>
      </c>
      <c r="P13" s="44">
        <v>4.4980399999999996</v>
      </c>
      <c r="Q13" s="44">
        <v>4.4940699999999998</v>
      </c>
      <c r="R13" s="44">
        <v>4.4889799999999997</v>
      </c>
      <c r="S13" s="44">
        <v>4.4740200000000003</v>
      </c>
      <c r="T13" s="44">
        <v>4.4669999999999996</v>
      </c>
      <c r="U13" s="44">
        <v>4.4802999999999997</v>
      </c>
      <c r="V13" s="44">
        <v>4.4485400000000004</v>
      </c>
      <c r="W13" s="44">
        <v>4.3532799999999998</v>
      </c>
      <c r="X13" s="44">
        <v>4.0793900000000001</v>
      </c>
      <c r="Y13" s="44">
        <v>3.90672</v>
      </c>
    </row>
    <row r="14" spans="1:25" x14ac:dyDescent="0.2">
      <c r="A14" s="43">
        <v>6</v>
      </c>
      <c r="B14" s="44">
        <v>3.7723800000000001</v>
      </c>
      <c r="C14" s="44">
        <v>3.7311200000000002</v>
      </c>
      <c r="D14" s="44">
        <v>3.6917499999999999</v>
      </c>
      <c r="E14" s="44">
        <v>3.6865199999999998</v>
      </c>
      <c r="F14" s="44">
        <v>3.7805200000000001</v>
      </c>
      <c r="G14" s="44">
        <v>3.8837700000000002</v>
      </c>
      <c r="H14" s="44">
        <v>4.1361600000000003</v>
      </c>
      <c r="I14" s="44">
        <v>4.4311600000000002</v>
      </c>
      <c r="J14" s="44">
        <v>4.4415300000000002</v>
      </c>
      <c r="K14" s="44">
        <v>4.4379200000000001</v>
      </c>
      <c r="L14" s="44">
        <v>4.4283000000000001</v>
      </c>
      <c r="M14" s="44">
        <v>4.4437800000000003</v>
      </c>
      <c r="N14" s="44">
        <v>4.44679</v>
      </c>
      <c r="O14" s="44">
        <v>4.4531700000000001</v>
      </c>
      <c r="P14" s="44">
        <v>4.4550700000000001</v>
      </c>
      <c r="Q14" s="44">
        <v>4.4458700000000002</v>
      </c>
      <c r="R14" s="44">
        <v>4.4478600000000004</v>
      </c>
      <c r="S14" s="44">
        <v>4.4425699999999999</v>
      </c>
      <c r="T14" s="44">
        <v>4.4331100000000001</v>
      </c>
      <c r="U14" s="44">
        <v>4.4320500000000003</v>
      </c>
      <c r="V14" s="44">
        <v>4.3726099999999999</v>
      </c>
      <c r="W14" s="44">
        <v>4.3389199999999999</v>
      </c>
      <c r="X14" s="44">
        <v>4.0698299999999996</v>
      </c>
      <c r="Y14" s="44">
        <v>3.8954499999999999</v>
      </c>
    </row>
    <row r="15" spans="1:25" x14ac:dyDescent="0.2">
      <c r="A15" s="43">
        <v>7</v>
      </c>
      <c r="B15" s="44">
        <v>3.70817</v>
      </c>
      <c r="C15" s="44">
        <v>3.6220699999999999</v>
      </c>
      <c r="D15" s="44">
        <v>3.57552</v>
      </c>
      <c r="E15" s="44">
        <v>3.5679699999999999</v>
      </c>
      <c r="F15" s="44">
        <v>3.6784699999999999</v>
      </c>
      <c r="G15" s="44">
        <v>3.82762</v>
      </c>
      <c r="H15" s="44">
        <v>4.1057600000000001</v>
      </c>
      <c r="I15" s="44">
        <v>4.4064399999999999</v>
      </c>
      <c r="J15" s="44">
        <v>4.4629599999999998</v>
      </c>
      <c r="K15" s="44">
        <v>4.4527299999999999</v>
      </c>
      <c r="L15" s="44">
        <v>4.4404700000000004</v>
      </c>
      <c r="M15" s="44">
        <v>4.4580399999999996</v>
      </c>
      <c r="N15" s="44">
        <v>4.4654600000000002</v>
      </c>
      <c r="O15" s="44">
        <v>4.4785500000000003</v>
      </c>
      <c r="P15" s="44">
        <v>4.4907700000000004</v>
      </c>
      <c r="Q15" s="44">
        <v>4.4746499999999996</v>
      </c>
      <c r="R15" s="44">
        <v>4.4688800000000004</v>
      </c>
      <c r="S15" s="44">
        <v>4.4614000000000003</v>
      </c>
      <c r="T15" s="44">
        <v>4.4582800000000002</v>
      </c>
      <c r="U15" s="44">
        <v>4.4506600000000001</v>
      </c>
      <c r="V15" s="44">
        <v>4.37927</v>
      </c>
      <c r="W15" s="44">
        <v>4.2812900000000003</v>
      </c>
      <c r="X15" s="44">
        <v>4.0229400000000002</v>
      </c>
      <c r="Y15" s="44">
        <v>3.87616</v>
      </c>
    </row>
    <row r="16" spans="1:25" s="45" customFormat="1" x14ac:dyDescent="0.2">
      <c r="A16" s="43">
        <v>8</v>
      </c>
      <c r="B16" s="44">
        <v>3.6897000000000002</v>
      </c>
      <c r="C16" s="44">
        <v>3.5875900000000001</v>
      </c>
      <c r="D16" s="44">
        <v>3.5030700000000001</v>
      </c>
      <c r="E16" s="44">
        <v>3.5092300000000001</v>
      </c>
      <c r="F16" s="44">
        <v>3.58934</v>
      </c>
      <c r="G16" s="44">
        <v>3.8187099999999998</v>
      </c>
      <c r="H16" s="44">
        <v>4.08012</v>
      </c>
      <c r="I16" s="44">
        <v>4.3342900000000002</v>
      </c>
      <c r="J16" s="44">
        <v>4.4422499999999996</v>
      </c>
      <c r="K16" s="44">
        <v>4.4347599999999998</v>
      </c>
      <c r="L16" s="44">
        <v>4.4162600000000003</v>
      </c>
      <c r="M16" s="44">
        <v>4.4198300000000001</v>
      </c>
      <c r="N16" s="44">
        <v>4.4333</v>
      </c>
      <c r="O16" s="44">
        <v>4.4507899999999996</v>
      </c>
      <c r="P16" s="44">
        <v>4.4774700000000003</v>
      </c>
      <c r="Q16" s="44">
        <v>4.4552500000000004</v>
      </c>
      <c r="R16" s="44">
        <v>4.4532100000000003</v>
      </c>
      <c r="S16" s="44">
        <v>4.4314299999999998</v>
      </c>
      <c r="T16" s="44">
        <v>4.41486</v>
      </c>
      <c r="U16" s="44">
        <v>4.3976600000000001</v>
      </c>
      <c r="V16" s="44">
        <v>4.3550700000000004</v>
      </c>
      <c r="W16" s="44">
        <v>4.2060300000000002</v>
      </c>
      <c r="X16" s="44">
        <v>3.9302999999999999</v>
      </c>
      <c r="Y16" s="44">
        <v>3.8452199999999999</v>
      </c>
    </row>
    <row r="17" spans="1:25" s="45" customFormat="1" x14ac:dyDescent="0.2">
      <c r="A17" s="43">
        <v>9</v>
      </c>
      <c r="B17" s="44">
        <v>3.7795200000000002</v>
      </c>
      <c r="C17" s="44">
        <v>3.70153</v>
      </c>
      <c r="D17" s="44">
        <v>3.6196600000000001</v>
      </c>
      <c r="E17" s="44">
        <v>3.5895700000000001</v>
      </c>
      <c r="F17" s="44">
        <v>3.6345299999999998</v>
      </c>
      <c r="G17" s="44">
        <v>3.7433200000000002</v>
      </c>
      <c r="H17" s="44">
        <v>3.88279</v>
      </c>
      <c r="I17" s="44">
        <v>4.1746699999999999</v>
      </c>
      <c r="J17" s="44">
        <v>4.33779</v>
      </c>
      <c r="K17" s="44">
        <v>4.4583199999999996</v>
      </c>
      <c r="L17" s="44">
        <v>4.4583300000000001</v>
      </c>
      <c r="M17" s="44">
        <v>4.48611</v>
      </c>
      <c r="N17" s="44">
        <v>4.4809799999999997</v>
      </c>
      <c r="O17" s="44">
        <v>4.4949500000000002</v>
      </c>
      <c r="P17" s="44">
        <v>4.4972500000000002</v>
      </c>
      <c r="Q17" s="44">
        <v>4.5007599999999996</v>
      </c>
      <c r="R17" s="44">
        <v>4.5049999999999999</v>
      </c>
      <c r="S17" s="44">
        <v>4.48712</v>
      </c>
      <c r="T17" s="44">
        <v>4.4481799999999998</v>
      </c>
      <c r="U17" s="44">
        <v>4.4259199999999996</v>
      </c>
      <c r="V17" s="44">
        <v>4.3910099999999996</v>
      </c>
      <c r="W17" s="44">
        <v>4.2415799999999999</v>
      </c>
      <c r="X17" s="44">
        <v>3.9636900000000002</v>
      </c>
      <c r="Y17" s="44">
        <v>3.8477000000000001</v>
      </c>
    </row>
    <row r="18" spans="1:25" s="45" customFormat="1" x14ac:dyDescent="0.2">
      <c r="A18" s="43">
        <v>10</v>
      </c>
      <c r="B18" s="44">
        <v>3.7301099999999998</v>
      </c>
      <c r="C18" s="44">
        <v>3.6106699999999998</v>
      </c>
      <c r="D18" s="44">
        <v>3.5475099999999999</v>
      </c>
      <c r="E18" s="44">
        <v>3.5312199999999998</v>
      </c>
      <c r="F18" s="44">
        <v>3.5050300000000001</v>
      </c>
      <c r="G18" s="44">
        <v>3.6442399999999999</v>
      </c>
      <c r="H18" s="44">
        <v>3.7316699999999998</v>
      </c>
      <c r="I18" s="44">
        <v>3.8510599999999999</v>
      </c>
      <c r="J18" s="44">
        <v>4.2188499999999998</v>
      </c>
      <c r="K18" s="44">
        <v>4.3182099999999997</v>
      </c>
      <c r="L18" s="44">
        <v>4.3775899999999996</v>
      </c>
      <c r="M18" s="44">
        <v>4.3764700000000003</v>
      </c>
      <c r="N18" s="44">
        <v>4.38408</v>
      </c>
      <c r="O18" s="44">
        <v>4.4117899999999999</v>
      </c>
      <c r="P18" s="44">
        <v>4.4140899999999998</v>
      </c>
      <c r="Q18" s="44">
        <v>4.4212999999999996</v>
      </c>
      <c r="R18" s="44">
        <v>4.4534500000000001</v>
      </c>
      <c r="S18" s="44">
        <v>4.4207599999999996</v>
      </c>
      <c r="T18" s="44">
        <v>4.4147299999999996</v>
      </c>
      <c r="U18" s="44">
        <v>4.3941600000000003</v>
      </c>
      <c r="V18" s="44">
        <v>4.3290300000000004</v>
      </c>
      <c r="W18" s="44">
        <v>4.17849</v>
      </c>
      <c r="X18" s="44">
        <v>3.9463400000000002</v>
      </c>
      <c r="Y18" s="44">
        <v>3.7907700000000002</v>
      </c>
    </row>
    <row r="19" spans="1:25" s="45" customFormat="1" x14ac:dyDescent="0.2">
      <c r="A19" s="43">
        <v>11</v>
      </c>
      <c r="B19" s="44">
        <v>3.7410399999999999</v>
      </c>
      <c r="C19" s="44">
        <v>3.6743100000000002</v>
      </c>
      <c r="D19" s="44">
        <v>3.6213299999999999</v>
      </c>
      <c r="E19" s="44">
        <v>3.6071300000000002</v>
      </c>
      <c r="F19" s="44">
        <v>3.7170299999999998</v>
      </c>
      <c r="G19" s="44">
        <v>3.8311500000000001</v>
      </c>
      <c r="H19" s="44">
        <v>4.0897899999999998</v>
      </c>
      <c r="I19" s="44">
        <v>4.4603799999999998</v>
      </c>
      <c r="J19" s="44">
        <v>4.5606799999999996</v>
      </c>
      <c r="K19" s="44">
        <v>4.5621999999999998</v>
      </c>
      <c r="L19" s="44">
        <v>4.5252800000000004</v>
      </c>
      <c r="M19" s="44">
        <v>4.5245499999999996</v>
      </c>
      <c r="N19" s="44">
        <v>4.5167599999999997</v>
      </c>
      <c r="O19" s="44">
        <v>4.5693900000000003</v>
      </c>
      <c r="P19" s="44">
        <v>4.5825100000000001</v>
      </c>
      <c r="Q19" s="44">
        <v>4.56182</v>
      </c>
      <c r="R19" s="44">
        <v>4.5816699999999999</v>
      </c>
      <c r="S19" s="44">
        <v>4.5646699999999996</v>
      </c>
      <c r="T19" s="44">
        <v>4.5377400000000003</v>
      </c>
      <c r="U19" s="44">
        <v>4.4590500000000004</v>
      </c>
      <c r="V19" s="44">
        <v>4.4105400000000001</v>
      </c>
      <c r="W19" s="44">
        <v>4.24221</v>
      </c>
      <c r="X19" s="44">
        <v>3.9583699999999999</v>
      </c>
      <c r="Y19" s="44">
        <v>3.8301799999999999</v>
      </c>
    </row>
    <row r="20" spans="1:25" s="45" customFormat="1" x14ac:dyDescent="0.2">
      <c r="A20" s="43">
        <v>12</v>
      </c>
      <c r="B20" s="44">
        <v>3.7343899999999999</v>
      </c>
      <c r="C20" s="44">
        <v>3.6693600000000002</v>
      </c>
      <c r="D20" s="44">
        <v>3.6001699999999999</v>
      </c>
      <c r="E20" s="44">
        <v>3.59999</v>
      </c>
      <c r="F20" s="44">
        <v>3.7047500000000002</v>
      </c>
      <c r="G20" s="44">
        <v>3.8622899999999998</v>
      </c>
      <c r="H20" s="44">
        <v>4.1675700000000004</v>
      </c>
      <c r="I20" s="44">
        <v>4.3777400000000002</v>
      </c>
      <c r="J20" s="44">
        <v>4.4950299999999999</v>
      </c>
      <c r="K20" s="44">
        <v>4.5243000000000002</v>
      </c>
      <c r="L20" s="44">
        <v>4.5125500000000001</v>
      </c>
      <c r="M20" s="44">
        <v>4.5373000000000001</v>
      </c>
      <c r="N20" s="44">
        <v>4.4980000000000002</v>
      </c>
      <c r="O20" s="44">
        <v>4.52935</v>
      </c>
      <c r="P20" s="44">
        <v>4.5605599999999997</v>
      </c>
      <c r="Q20" s="44">
        <v>4.5266599999999997</v>
      </c>
      <c r="R20" s="44">
        <v>4.53843</v>
      </c>
      <c r="S20" s="44">
        <v>4.5051699999999997</v>
      </c>
      <c r="T20" s="44">
        <v>4.4759200000000003</v>
      </c>
      <c r="U20" s="44">
        <v>4.4590399999999999</v>
      </c>
      <c r="V20" s="44">
        <v>4.4135299999999997</v>
      </c>
      <c r="W20" s="44">
        <v>4.2756100000000004</v>
      </c>
      <c r="X20" s="44">
        <v>4.0612199999999996</v>
      </c>
      <c r="Y20" s="44">
        <v>3.8781500000000002</v>
      </c>
    </row>
    <row r="21" spans="1:25" x14ac:dyDescent="0.2">
      <c r="A21" s="43">
        <v>13</v>
      </c>
      <c r="B21" s="44">
        <v>3.8205</v>
      </c>
      <c r="C21" s="44">
        <v>3.7705299999999999</v>
      </c>
      <c r="D21" s="44">
        <v>3.7503299999999999</v>
      </c>
      <c r="E21" s="44">
        <v>3.75244</v>
      </c>
      <c r="F21" s="44">
        <v>3.7962099999999999</v>
      </c>
      <c r="G21" s="44">
        <v>3.9311500000000001</v>
      </c>
      <c r="H21" s="44">
        <v>4.1478799999999998</v>
      </c>
      <c r="I21" s="44">
        <v>4.3954599999999999</v>
      </c>
      <c r="J21" s="44">
        <v>4.5553100000000004</v>
      </c>
      <c r="K21" s="44">
        <v>4.5595800000000004</v>
      </c>
      <c r="L21" s="44">
        <v>4.53043</v>
      </c>
      <c r="M21" s="44">
        <v>4.55314</v>
      </c>
      <c r="N21" s="44">
        <v>4.5490399999999998</v>
      </c>
      <c r="O21" s="44">
        <v>4.5718699999999997</v>
      </c>
      <c r="P21" s="44">
        <v>4.5762099999999997</v>
      </c>
      <c r="Q21" s="44">
        <v>4.5728</v>
      </c>
      <c r="R21" s="44">
        <v>4.5869999999999997</v>
      </c>
      <c r="S21" s="44">
        <v>4.5809499999999996</v>
      </c>
      <c r="T21" s="44">
        <v>4.5662599999999998</v>
      </c>
      <c r="U21" s="44">
        <v>4.4895100000000001</v>
      </c>
      <c r="V21" s="44">
        <v>4.4117499999999996</v>
      </c>
      <c r="W21" s="44">
        <v>4.3510400000000002</v>
      </c>
      <c r="X21" s="44">
        <v>4.1425900000000002</v>
      </c>
      <c r="Y21" s="44">
        <v>3.9596900000000002</v>
      </c>
    </row>
    <row r="22" spans="1:25" x14ac:dyDescent="0.2">
      <c r="A22" s="43">
        <v>14</v>
      </c>
      <c r="B22" s="44">
        <v>3.8616700000000002</v>
      </c>
      <c r="C22" s="44">
        <v>3.8108499999999998</v>
      </c>
      <c r="D22" s="44">
        <v>3.7841</v>
      </c>
      <c r="E22" s="44">
        <v>3.7881800000000001</v>
      </c>
      <c r="F22" s="44">
        <v>3.84877</v>
      </c>
      <c r="G22" s="44">
        <v>4.0536399999999997</v>
      </c>
      <c r="H22" s="44">
        <v>4.3789499999999997</v>
      </c>
      <c r="I22" s="44">
        <v>4.5642800000000001</v>
      </c>
      <c r="J22" s="44">
        <v>4.7168099999999997</v>
      </c>
      <c r="K22" s="44">
        <v>4.7323399999999998</v>
      </c>
      <c r="L22" s="44">
        <v>4.7050099999999997</v>
      </c>
      <c r="M22" s="44">
        <v>4.7512600000000003</v>
      </c>
      <c r="N22" s="44">
        <v>4.71122</v>
      </c>
      <c r="O22" s="44">
        <v>4.7357699999999996</v>
      </c>
      <c r="P22" s="44">
        <v>4.7869799999999998</v>
      </c>
      <c r="Q22" s="44">
        <v>4.7181100000000002</v>
      </c>
      <c r="R22" s="44">
        <v>4.6342100000000004</v>
      </c>
      <c r="S22" s="44">
        <v>4.5968499999999999</v>
      </c>
      <c r="T22" s="44">
        <v>4.5987099999999996</v>
      </c>
      <c r="U22" s="44">
        <v>4.5956099999999998</v>
      </c>
      <c r="V22" s="44">
        <v>4.5510799999999998</v>
      </c>
      <c r="W22" s="44">
        <v>4.4207700000000001</v>
      </c>
      <c r="X22" s="44">
        <v>4.1818799999999996</v>
      </c>
      <c r="Y22" s="44">
        <v>4.0122299999999997</v>
      </c>
    </row>
    <row r="23" spans="1:25" x14ac:dyDescent="0.2">
      <c r="A23" s="43">
        <v>15</v>
      </c>
      <c r="B23" s="44">
        <v>3.8919999999999999</v>
      </c>
      <c r="C23" s="44">
        <v>3.8427500000000001</v>
      </c>
      <c r="D23" s="44">
        <v>3.8143199999999999</v>
      </c>
      <c r="E23" s="44">
        <v>3.8109600000000001</v>
      </c>
      <c r="F23" s="44">
        <v>3.8847299999999998</v>
      </c>
      <c r="G23" s="44">
        <v>4.0491299999999999</v>
      </c>
      <c r="H23" s="44">
        <v>4.3162200000000004</v>
      </c>
      <c r="I23" s="44">
        <v>4.54739</v>
      </c>
      <c r="J23" s="44">
        <v>4.6602600000000001</v>
      </c>
      <c r="K23" s="44">
        <v>4.6576300000000002</v>
      </c>
      <c r="L23" s="44">
        <v>4.64351</v>
      </c>
      <c r="M23" s="44">
        <v>4.64133</v>
      </c>
      <c r="N23" s="44">
        <v>4.6465800000000002</v>
      </c>
      <c r="O23" s="44">
        <v>4.6602300000000003</v>
      </c>
      <c r="P23" s="44">
        <v>4.6779299999999999</v>
      </c>
      <c r="Q23" s="44">
        <v>4.6358100000000002</v>
      </c>
      <c r="R23" s="44">
        <v>4.65503</v>
      </c>
      <c r="S23" s="44">
        <v>4.6429600000000004</v>
      </c>
      <c r="T23" s="44">
        <v>4.6439899999999996</v>
      </c>
      <c r="U23" s="44">
        <v>4.6486599999999996</v>
      </c>
      <c r="V23" s="44">
        <v>4.5018500000000001</v>
      </c>
      <c r="W23" s="44">
        <v>4.4032400000000003</v>
      </c>
      <c r="X23" s="44">
        <v>4.2077999999999998</v>
      </c>
      <c r="Y23" s="44">
        <v>3.9980199999999999</v>
      </c>
    </row>
    <row r="24" spans="1:25" x14ac:dyDescent="0.2">
      <c r="A24" s="43">
        <v>16</v>
      </c>
      <c r="B24" s="44">
        <v>3.9368599999999998</v>
      </c>
      <c r="C24" s="44">
        <v>3.9078400000000002</v>
      </c>
      <c r="D24" s="44">
        <v>3.8916900000000001</v>
      </c>
      <c r="E24" s="44">
        <v>3.8744200000000002</v>
      </c>
      <c r="F24" s="44">
        <v>3.9221400000000002</v>
      </c>
      <c r="G24" s="44">
        <v>3.9998100000000001</v>
      </c>
      <c r="H24" s="44">
        <v>4.1531700000000003</v>
      </c>
      <c r="I24" s="44">
        <v>4.3258599999999996</v>
      </c>
      <c r="J24" s="44">
        <v>4.5488900000000001</v>
      </c>
      <c r="K24" s="44">
        <v>4.5609400000000004</v>
      </c>
      <c r="L24" s="44">
        <v>4.5669399999999998</v>
      </c>
      <c r="M24" s="44">
        <v>4.5612300000000001</v>
      </c>
      <c r="N24" s="44">
        <v>4.5638699999999996</v>
      </c>
      <c r="O24" s="44">
        <v>4.5646899999999997</v>
      </c>
      <c r="P24" s="44">
        <v>4.5592600000000001</v>
      </c>
      <c r="Q24" s="44">
        <v>4.5575299999999999</v>
      </c>
      <c r="R24" s="44">
        <v>4.5813899999999999</v>
      </c>
      <c r="S24" s="44">
        <v>4.5573300000000003</v>
      </c>
      <c r="T24" s="44">
        <v>4.5480499999999999</v>
      </c>
      <c r="U24" s="44">
        <v>4.4957799999999999</v>
      </c>
      <c r="V24" s="44">
        <v>4.4520099999999996</v>
      </c>
      <c r="W24" s="44">
        <v>4.3567</v>
      </c>
      <c r="X24" s="44">
        <v>4.1153599999999999</v>
      </c>
      <c r="Y24" s="44">
        <v>3.9898099999999999</v>
      </c>
    </row>
    <row r="25" spans="1:25" x14ac:dyDescent="0.2">
      <c r="A25" s="43">
        <v>17</v>
      </c>
      <c r="B25" s="44">
        <v>3.9267300000000001</v>
      </c>
      <c r="C25" s="44">
        <v>3.9080400000000002</v>
      </c>
      <c r="D25" s="44">
        <v>3.88327</v>
      </c>
      <c r="E25" s="44">
        <v>3.8679600000000001</v>
      </c>
      <c r="F25" s="44">
        <v>3.8733200000000001</v>
      </c>
      <c r="G25" s="44">
        <v>3.9030100000000001</v>
      </c>
      <c r="H25" s="44">
        <v>4.0063500000000003</v>
      </c>
      <c r="I25" s="44">
        <v>4.2390100000000004</v>
      </c>
      <c r="J25" s="44">
        <v>4.4046900000000004</v>
      </c>
      <c r="K25" s="44">
        <v>4.5073400000000001</v>
      </c>
      <c r="L25" s="44">
        <v>4.5134400000000001</v>
      </c>
      <c r="M25" s="44">
        <v>4.5113599999999998</v>
      </c>
      <c r="N25" s="44">
        <v>4.5203300000000004</v>
      </c>
      <c r="O25" s="44">
        <v>4.5289400000000004</v>
      </c>
      <c r="P25" s="44">
        <v>4.53817</v>
      </c>
      <c r="Q25" s="44">
        <v>4.5535600000000001</v>
      </c>
      <c r="R25" s="44">
        <v>4.5620799999999999</v>
      </c>
      <c r="S25" s="44">
        <v>4.5563000000000002</v>
      </c>
      <c r="T25" s="44">
        <v>4.5448300000000001</v>
      </c>
      <c r="U25" s="44">
        <v>4.5263200000000001</v>
      </c>
      <c r="V25" s="44">
        <v>4.4672900000000002</v>
      </c>
      <c r="W25" s="44">
        <v>4.37195</v>
      </c>
      <c r="X25" s="44">
        <v>4.1534700000000004</v>
      </c>
      <c r="Y25" s="44">
        <v>3.9371499999999999</v>
      </c>
    </row>
    <row r="26" spans="1:25" x14ac:dyDescent="0.2">
      <c r="A26" s="43">
        <v>18</v>
      </c>
      <c r="B26" s="44">
        <v>3.8872100000000001</v>
      </c>
      <c r="C26" s="44">
        <v>3.8286099999999998</v>
      </c>
      <c r="D26" s="44">
        <v>3.7695500000000002</v>
      </c>
      <c r="E26" s="44">
        <v>3.7788400000000002</v>
      </c>
      <c r="F26" s="44">
        <v>3.8300200000000002</v>
      </c>
      <c r="G26" s="44">
        <v>3.9936600000000002</v>
      </c>
      <c r="H26" s="44">
        <v>4.2660900000000002</v>
      </c>
      <c r="I26" s="44">
        <v>4.4474799999999997</v>
      </c>
      <c r="J26" s="44">
        <v>4.5806300000000002</v>
      </c>
      <c r="K26" s="44">
        <v>4.5831900000000001</v>
      </c>
      <c r="L26" s="44">
        <v>4.5790300000000004</v>
      </c>
      <c r="M26" s="44">
        <v>4.5811099999999998</v>
      </c>
      <c r="N26" s="44">
        <v>4.5896400000000002</v>
      </c>
      <c r="O26" s="44">
        <v>4.5861000000000001</v>
      </c>
      <c r="P26" s="44">
        <v>4.5920199999999998</v>
      </c>
      <c r="Q26" s="44">
        <v>4.5861200000000002</v>
      </c>
      <c r="R26" s="44">
        <v>4.59049</v>
      </c>
      <c r="S26" s="44">
        <v>4.5770999999999997</v>
      </c>
      <c r="T26" s="44">
        <v>4.5670900000000003</v>
      </c>
      <c r="U26" s="44">
        <v>4.5546800000000003</v>
      </c>
      <c r="V26" s="44">
        <v>4.50021</v>
      </c>
      <c r="W26" s="44">
        <v>4.3602299999999996</v>
      </c>
      <c r="X26" s="44">
        <v>4.13028</v>
      </c>
      <c r="Y26" s="44">
        <v>3.9246799999999999</v>
      </c>
    </row>
    <row r="27" spans="1:25" x14ac:dyDescent="0.2">
      <c r="A27" s="43">
        <v>19</v>
      </c>
      <c r="B27" s="44">
        <v>3.8869199999999999</v>
      </c>
      <c r="C27" s="44">
        <v>3.8361299999999998</v>
      </c>
      <c r="D27" s="44">
        <v>3.81799</v>
      </c>
      <c r="E27" s="44">
        <v>3.8319700000000001</v>
      </c>
      <c r="F27" s="44">
        <v>3.8591700000000002</v>
      </c>
      <c r="G27" s="44">
        <v>4.0398899999999998</v>
      </c>
      <c r="H27" s="44">
        <v>4.3109799999999998</v>
      </c>
      <c r="I27" s="44">
        <v>4.4591399999999997</v>
      </c>
      <c r="J27" s="44">
        <v>4.6350300000000004</v>
      </c>
      <c r="K27" s="44">
        <v>4.6407299999999996</v>
      </c>
      <c r="L27" s="44">
        <v>4.6329399999999996</v>
      </c>
      <c r="M27" s="44">
        <v>4.6353799999999996</v>
      </c>
      <c r="N27" s="44">
        <v>4.6410900000000002</v>
      </c>
      <c r="O27" s="44">
        <v>4.6452400000000003</v>
      </c>
      <c r="P27" s="44">
        <v>4.6566999999999998</v>
      </c>
      <c r="Q27" s="44">
        <v>4.6515599999999999</v>
      </c>
      <c r="R27" s="44">
        <v>4.6646400000000003</v>
      </c>
      <c r="S27" s="44">
        <v>4.6761299999999997</v>
      </c>
      <c r="T27" s="44">
        <v>4.6397599999999999</v>
      </c>
      <c r="U27" s="44">
        <v>4.6095699999999997</v>
      </c>
      <c r="V27" s="44">
        <v>4.4991599999999998</v>
      </c>
      <c r="W27" s="44">
        <v>4.3840300000000001</v>
      </c>
      <c r="X27" s="44">
        <v>4.1618700000000004</v>
      </c>
      <c r="Y27" s="44">
        <v>3.92815</v>
      </c>
    </row>
    <row r="28" spans="1:25" x14ac:dyDescent="0.2">
      <c r="A28" s="43">
        <v>20</v>
      </c>
      <c r="B28" s="44">
        <v>3.94977</v>
      </c>
      <c r="C28" s="44">
        <v>3.9077299999999999</v>
      </c>
      <c r="D28" s="44">
        <v>3.8693599999999999</v>
      </c>
      <c r="E28" s="44">
        <v>3.87453</v>
      </c>
      <c r="F28" s="44">
        <v>3.98027</v>
      </c>
      <c r="G28" s="44">
        <v>4.0605500000000001</v>
      </c>
      <c r="H28" s="44">
        <v>4.3158700000000003</v>
      </c>
      <c r="I28" s="44">
        <v>4.4984799999999998</v>
      </c>
      <c r="J28" s="44">
        <v>4.6638900000000003</v>
      </c>
      <c r="K28" s="44">
        <v>4.6760599999999997</v>
      </c>
      <c r="L28" s="44">
        <v>4.6708499999999997</v>
      </c>
      <c r="M28" s="44">
        <v>4.6753</v>
      </c>
      <c r="N28" s="44">
        <v>4.6412800000000001</v>
      </c>
      <c r="O28" s="44">
        <v>4.6550000000000002</v>
      </c>
      <c r="P28" s="44">
        <v>4.6670400000000001</v>
      </c>
      <c r="Q28" s="44">
        <v>4.6710200000000004</v>
      </c>
      <c r="R28" s="44">
        <v>4.6714700000000002</v>
      </c>
      <c r="S28" s="44">
        <v>4.6483400000000001</v>
      </c>
      <c r="T28" s="44">
        <v>4.6281299999999996</v>
      </c>
      <c r="U28" s="44">
        <v>4.5930600000000004</v>
      </c>
      <c r="V28" s="44">
        <v>4.4589499999999997</v>
      </c>
      <c r="W28" s="44">
        <v>4.3872099999999996</v>
      </c>
      <c r="X28" s="44">
        <v>4.1996099999999998</v>
      </c>
      <c r="Y28" s="44">
        <v>3.9775800000000001</v>
      </c>
    </row>
    <row r="29" spans="1:25" x14ac:dyDescent="0.2">
      <c r="A29" s="43">
        <v>21</v>
      </c>
      <c r="B29" s="44">
        <v>3.9742799999999998</v>
      </c>
      <c r="C29" s="44">
        <v>3.9245000000000001</v>
      </c>
      <c r="D29" s="44">
        <v>3.9151199999999999</v>
      </c>
      <c r="E29" s="44">
        <v>3.9443199999999998</v>
      </c>
      <c r="F29" s="44">
        <v>4.0428499999999996</v>
      </c>
      <c r="G29" s="44">
        <v>4.1825999999999999</v>
      </c>
      <c r="H29" s="44">
        <v>4.31128</v>
      </c>
      <c r="I29" s="44">
        <v>4.5577899999999998</v>
      </c>
      <c r="J29" s="44">
        <v>4.64344</v>
      </c>
      <c r="K29" s="44">
        <v>4.6488699999999996</v>
      </c>
      <c r="L29" s="44">
        <v>4.6396800000000002</v>
      </c>
      <c r="M29" s="44">
        <v>4.6519399999999997</v>
      </c>
      <c r="N29" s="44">
        <v>4.6484899999999998</v>
      </c>
      <c r="O29" s="44">
        <v>4.6777199999999999</v>
      </c>
      <c r="P29" s="44">
        <v>4.6587899999999998</v>
      </c>
      <c r="Q29" s="44">
        <v>4.6654999999999998</v>
      </c>
      <c r="R29" s="44">
        <v>4.6837099999999996</v>
      </c>
      <c r="S29" s="44">
        <v>4.6748099999999999</v>
      </c>
      <c r="T29" s="44">
        <v>4.6325099999999999</v>
      </c>
      <c r="U29" s="44">
        <v>4.6086099999999997</v>
      </c>
      <c r="V29" s="44">
        <v>4.5154199999999998</v>
      </c>
      <c r="W29" s="44">
        <v>4.3739400000000002</v>
      </c>
      <c r="X29" s="44">
        <v>4.2294700000000001</v>
      </c>
      <c r="Y29" s="44">
        <v>4.0066199999999998</v>
      </c>
    </row>
    <row r="30" spans="1:25" x14ac:dyDescent="0.2">
      <c r="A30" s="43">
        <v>22</v>
      </c>
      <c r="B30" s="44">
        <v>3.9693200000000002</v>
      </c>
      <c r="C30" s="44">
        <v>3.91872</v>
      </c>
      <c r="D30" s="44">
        <v>3.8873600000000001</v>
      </c>
      <c r="E30" s="44">
        <v>3.93628</v>
      </c>
      <c r="F30" s="44">
        <v>4.0174300000000001</v>
      </c>
      <c r="G30" s="44">
        <v>4.1279300000000001</v>
      </c>
      <c r="H30" s="44">
        <v>4.3196500000000002</v>
      </c>
      <c r="I30" s="44">
        <v>4.5806899999999997</v>
      </c>
      <c r="J30" s="44">
        <v>4.6659300000000004</v>
      </c>
      <c r="K30" s="44">
        <v>4.6868800000000004</v>
      </c>
      <c r="L30" s="44">
        <v>4.67361</v>
      </c>
      <c r="M30" s="44">
        <v>4.68194</v>
      </c>
      <c r="N30" s="44">
        <v>4.6826499999999998</v>
      </c>
      <c r="O30" s="44">
        <v>4.6940799999999996</v>
      </c>
      <c r="P30" s="44">
        <v>4.70322</v>
      </c>
      <c r="Q30" s="44">
        <v>4.7093699999999998</v>
      </c>
      <c r="R30" s="44">
        <v>4.7229799999999997</v>
      </c>
      <c r="S30" s="44">
        <v>4.7239300000000002</v>
      </c>
      <c r="T30" s="44">
        <v>4.6982299999999997</v>
      </c>
      <c r="U30" s="44">
        <v>4.65944</v>
      </c>
      <c r="V30" s="44">
        <v>4.5922299999999998</v>
      </c>
      <c r="W30" s="44">
        <v>4.5201900000000004</v>
      </c>
      <c r="X30" s="44">
        <v>4.3158099999999999</v>
      </c>
      <c r="Y30" s="44">
        <v>4.0879200000000004</v>
      </c>
    </row>
    <row r="31" spans="1:25" x14ac:dyDescent="0.2">
      <c r="A31" s="43">
        <v>23</v>
      </c>
      <c r="B31" s="44">
        <v>4.0446099999999996</v>
      </c>
      <c r="C31" s="44">
        <v>3.9788299999999999</v>
      </c>
      <c r="D31" s="44">
        <v>3.94455</v>
      </c>
      <c r="E31" s="44">
        <v>3.94584</v>
      </c>
      <c r="F31" s="44">
        <v>3.9692500000000002</v>
      </c>
      <c r="G31" s="44">
        <v>4.0118600000000004</v>
      </c>
      <c r="H31" s="44">
        <v>4.1098999999999997</v>
      </c>
      <c r="I31" s="44">
        <v>4.2809100000000004</v>
      </c>
      <c r="J31" s="44">
        <v>4.5845000000000002</v>
      </c>
      <c r="K31" s="44">
        <v>4.67523</v>
      </c>
      <c r="L31" s="44">
        <v>4.6877199999999997</v>
      </c>
      <c r="M31" s="44">
        <v>4.6902400000000002</v>
      </c>
      <c r="N31" s="44">
        <v>4.6952999999999996</v>
      </c>
      <c r="O31" s="44">
        <v>4.6972800000000001</v>
      </c>
      <c r="P31" s="44">
        <v>4.7131299999999996</v>
      </c>
      <c r="Q31" s="44">
        <v>4.7278099999999998</v>
      </c>
      <c r="R31" s="44">
        <v>4.7387100000000002</v>
      </c>
      <c r="S31" s="44">
        <v>4.7229900000000002</v>
      </c>
      <c r="T31" s="44">
        <v>4.6786500000000002</v>
      </c>
      <c r="U31" s="44">
        <v>4.6009500000000001</v>
      </c>
      <c r="V31" s="44">
        <v>4.5463199999999997</v>
      </c>
      <c r="W31" s="44">
        <v>4.3825900000000004</v>
      </c>
      <c r="X31" s="44">
        <v>4.2527499999999998</v>
      </c>
      <c r="Y31" s="44">
        <v>4.0541299999999998</v>
      </c>
    </row>
    <row r="32" spans="1:25" x14ac:dyDescent="0.2">
      <c r="A32" s="43">
        <v>24</v>
      </c>
      <c r="B32" s="44">
        <v>4.00983</v>
      </c>
      <c r="C32" s="44">
        <v>3.9533200000000002</v>
      </c>
      <c r="D32" s="44">
        <v>3.9242300000000001</v>
      </c>
      <c r="E32" s="44">
        <v>3.88266</v>
      </c>
      <c r="F32" s="44">
        <v>3.89866</v>
      </c>
      <c r="G32" s="44">
        <v>3.9409700000000001</v>
      </c>
      <c r="H32" s="44">
        <v>4.0032699999999997</v>
      </c>
      <c r="I32" s="44">
        <v>4.1680400000000004</v>
      </c>
      <c r="J32" s="44">
        <v>4.3168300000000004</v>
      </c>
      <c r="K32" s="44">
        <v>4.5302699999999998</v>
      </c>
      <c r="L32" s="44">
        <v>4.5856000000000003</v>
      </c>
      <c r="M32" s="44">
        <v>4.5956900000000003</v>
      </c>
      <c r="N32" s="44">
        <v>4.6288400000000003</v>
      </c>
      <c r="O32" s="44">
        <v>4.6414900000000001</v>
      </c>
      <c r="P32" s="44">
        <v>4.6596500000000001</v>
      </c>
      <c r="Q32" s="44">
        <v>4.6789899999999998</v>
      </c>
      <c r="R32" s="44">
        <v>4.70296</v>
      </c>
      <c r="S32" s="44">
        <v>4.6885700000000003</v>
      </c>
      <c r="T32" s="44">
        <v>4.6453800000000003</v>
      </c>
      <c r="U32" s="44">
        <v>4.5985500000000004</v>
      </c>
      <c r="V32" s="44">
        <v>4.5503600000000004</v>
      </c>
      <c r="W32" s="44">
        <v>4.3611500000000003</v>
      </c>
      <c r="X32" s="44">
        <v>4.1867900000000002</v>
      </c>
      <c r="Y32" s="44">
        <v>3.9624100000000002</v>
      </c>
    </row>
    <row r="33" spans="1:25" x14ac:dyDescent="0.2">
      <c r="A33" s="43">
        <v>25</v>
      </c>
      <c r="B33" s="44">
        <v>3.7580399999999998</v>
      </c>
      <c r="C33" s="44">
        <v>3.69577</v>
      </c>
      <c r="D33" s="44">
        <v>3.6867800000000002</v>
      </c>
      <c r="E33" s="44">
        <v>3.7111299999999998</v>
      </c>
      <c r="F33" s="44">
        <v>3.8592200000000001</v>
      </c>
      <c r="G33" s="44">
        <v>4.0164400000000002</v>
      </c>
      <c r="H33" s="44">
        <v>4.2176</v>
      </c>
      <c r="I33" s="44">
        <v>4.4550200000000002</v>
      </c>
      <c r="J33" s="44">
        <v>4.63863</v>
      </c>
      <c r="K33" s="44">
        <v>4.62751</v>
      </c>
      <c r="L33" s="44">
        <v>4.6130300000000002</v>
      </c>
      <c r="M33" s="44">
        <v>4.6698500000000003</v>
      </c>
      <c r="N33" s="44">
        <v>4.6724600000000001</v>
      </c>
      <c r="O33" s="44">
        <v>4.68363</v>
      </c>
      <c r="P33" s="44">
        <v>4.7003000000000004</v>
      </c>
      <c r="Q33" s="44">
        <v>4.6883100000000004</v>
      </c>
      <c r="R33" s="44">
        <v>4.6929100000000004</v>
      </c>
      <c r="S33" s="44">
        <v>4.6688599999999996</v>
      </c>
      <c r="T33" s="44">
        <v>4.6208200000000001</v>
      </c>
      <c r="U33" s="44">
        <v>4.5819799999999997</v>
      </c>
      <c r="V33" s="44">
        <v>4.4332099999999999</v>
      </c>
      <c r="W33" s="44">
        <v>4.3166799999999999</v>
      </c>
      <c r="X33" s="44">
        <v>4.1272599999999997</v>
      </c>
      <c r="Y33" s="44">
        <v>3.8956300000000001</v>
      </c>
    </row>
    <row r="34" spans="1:25" x14ac:dyDescent="0.2">
      <c r="A34" s="43">
        <v>26</v>
      </c>
      <c r="B34" s="44">
        <v>3.8275299999999999</v>
      </c>
      <c r="C34" s="44">
        <v>3.7746200000000001</v>
      </c>
      <c r="D34" s="44">
        <v>3.7919</v>
      </c>
      <c r="E34" s="44">
        <v>3.9301599999999999</v>
      </c>
      <c r="F34" s="44">
        <v>3.87182</v>
      </c>
      <c r="G34" s="44">
        <v>3.9735</v>
      </c>
      <c r="H34" s="44">
        <v>4.1491699999999998</v>
      </c>
      <c r="I34" s="44">
        <v>4.3226899999999997</v>
      </c>
      <c r="J34" s="44">
        <v>4.5365000000000002</v>
      </c>
      <c r="K34" s="44">
        <v>4.5361599999999997</v>
      </c>
      <c r="L34" s="44">
        <v>4.5260999999999996</v>
      </c>
      <c r="M34" s="44">
        <v>4.5445200000000003</v>
      </c>
      <c r="N34" s="44">
        <v>4.5392799999999998</v>
      </c>
      <c r="O34" s="44">
        <v>4.5420499999999997</v>
      </c>
      <c r="P34" s="44">
        <v>4.5568299999999997</v>
      </c>
      <c r="Q34" s="44">
        <v>4.5545200000000001</v>
      </c>
      <c r="R34" s="44">
        <v>4.5619800000000001</v>
      </c>
      <c r="S34" s="44">
        <v>4.5651000000000002</v>
      </c>
      <c r="T34" s="44">
        <v>4.5469600000000003</v>
      </c>
      <c r="U34" s="44">
        <v>4.5279600000000002</v>
      </c>
      <c r="V34" s="44">
        <v>4.48027</v>
      </c>
      <c r="W34" s="44">
        <v>4.3462300000000003</v>
      </c>
      <c r="X34" s="44">
        <v>4.1275700000000004</v>
      </c>
      <c r="Y34" s="44">
        <v>3.9323899999999998</v>
      </c>
    </row>
    <row r="35" spans="1:25" x14ac:dyDescent="0.2">
      <c r="A35" s="43">
        <v>27</v>
      </c>
      <c r="B35" s="44">
        <v>3.8587199999999999</v>
      </c>
      <c r="C35" s="44">
        <v>3.8298700000000001</v>
      </c>
      <c r="D35" s="44">
        <v>3.8064499999999999</v>
      </c>
      <c r="E35" s="44">
        <v>3.8076699999999999</v>
      </c>
      <c r="F35" s="44">
        <v>3.85215</v>
      </c>
      <c r="G35" s="44">
        <v>3.9788199999999998</v>
      </c>
      <c r="H35" s="44">
        <v>4.1852</v>
      </c>
      <c r="I35" s="44">
        <v>4.4051200000000001</v>
      </c>
      <c r="J35" s="44">
        <v>4.5930299999999997</v>
      </c>
      <c r="K35" s="44">
        <v>4.58561</v>
      </c>
      <c r="L35" s="44">
        <v>4.5806399999999998</v>
      </c>
      <c r="M35" s="44">
        <v>4.5897699999999997</v>
      </c>
      <c r="N35" s="44">
        <v>4.5958800000000002</v>
      </c>
      <c r="O35" s="44">
        <v>4.5960900000000002</v>
      </c>
      <c r="P35" s="44">
        <v>4.6007699999999998</v>
      </c>
      <c r="Q35" s="44">
        <v>4.6050800000000001</v>
      </c>
      <c r="R35" s="44">
        <v>4.6045999999999996</v>
      </c>
      <c r="S35" s="44">
        <v>4.58995</v>
      </c>
      <c r="T35" s="44">
        <v>4.5865200000000002</v>
      </c>
      <c r="U35" s="44">
        <v>4.5665699999999996</v>
      </c>
      <c r="V35" s="44">
        <v>4.4362500000000002</v>
      </c>
      <c r="W35" s="44">
        <v>4.2861799999999999</v>
      </c>
      <c r="X35" s="44">
        <v>4.02325</v>
      </c>
      <c r="Y35" s="44">
        <v>3.8680699999999999</v>
      </c>
    </row>
    <row r="36" spans="1:25" x14ac:dyDescent="0.2">
      <c r="A36" s="43">
        <v>28</v>
      </c>
      <c r="B36" s="44">
        <v>3.7932299999999999</v>
      </c>
      <c r="C36" s="44">
        <v>3.6373899999999999</v>
      </c>
      <c r="D36" s="44">
        <v>3.56839</v>
      </c>
      <c r="E36" s="44">
        <v>3.57918</v>
      </c>
      <c r="F36" s="44">
        <v>3.7333400000000001</v>
      </c>
      <c r="G36" s="44">
        <v>3.8998300000000001</v>
      </c>
      <c r="H36" s="44">
        <v>4.1113099999999996</v>
      </c>
      <c r="I36" s="44">
        <v>4.3067900000000003</v>
      </c>
      <c r="J36" s="44">
        <v>4.5799399999999997</v>
      </c>
      <c r="K36" s="44">
        <v>4.5837599999999998</v>
      </c>
      <c r="L36" s="44">
        <v>4.5738500000000002</v>
      </c>
      <c r="M36" s="44">
        <v>4.5594799999999998</v>
      </c>
      <c r="N36" s="44">
        <v>4.5600800000000001</v>
      </c>
      <c r="O36" s="44">
        <v>4.5639799999999999</v>
      </c>
      <c r="P36" s="44">
        <v>4.5782299999999996</v>
      </c>
      <c r="Q36" s="44">
        <v>4.5850499999999998</v>
      </c>
      <c r="R36" s="44">
        <v>4.6093900000000003</v>
      </c>
      <c r="S36" s="44">
        <v>4.5997199999999996</v>
      </c>
      <c r="T36" s="44">
        <v>4.5724499999999999</v>
      </c>
      <c r="U36" s="44">
        <v>4.5789900000000001</v>
      </c>
      <c r="V36" s="44">
        <v>4.4845499999999996</v>
      </c>
      <c r="W36" s="44">
        <v>4.3536200000000003</v>
      </c>
      <c r="X36" s="44">
        <v>4.1609600000000002</v>
      </c>
      <c r="Y36" s="44">
        <v>3.9103599999999998</v>
      </c>
    </row>
    <row r="37" spans="1:25" x14ac:dyDescent="0.2">
      <c r="A37" s="43">
        <v>29</v>
      </c>
      <c r="B37" s="44">
        <v>3.86314</v>
      </c>
      <c r="C37" s="44">
        <v>3.8361200000000002</v>
      </c>
      <c r="D37" s="44">
        <v>3.8117800000000002</v>
      </c>
      <c r="E37" s="44">
        <v>3.8141699999999998</v>
      </c>
      <c r="F37" s="44">
        <v>3.85859</v>
      </c>
      <c r="G37" s="44">
        <v>3.9399799999999998</v>
      </c>
      <c r="H37" s="44">
        <v>4.1090299999999997</v>
      </c>
      <c r="I37" s="44">
        <v>4.3383200000000004</v>
      </c>
      <c r="J37" s="44">
        <v>4.4511799999999999</v>
      </c>
      <c r="K37" s="44">
        <v>4.4499500000000003</v>
      </c>
      <c r="L37" s="44">
        <v>4.4490800000000004</v>
      </c>
      <c r="M37" s="44">
        <v>4.4580799999999998</v>
      </c>
      <c r="N37" s="44">
        <v>4.4432200000000002</v>
      </c>
      <c r="O37" s="44">
        <v>4.4439599999999997</v>
      </c>
      <c r="P37" s="44">
        <v>4.4484700000000004</v>
      </c>
      <c r="Q37" s="44">
        <v>4.4637799999999999</v>
      </c>
      <c r="R37" s="44">
        <v>4.4888500000000002</v>
      </c>
      <c r="S37" s="44">
        <v>4.4765100000000002</v>
      </c>
      <c r="T37" s="44">
        <v>4.4460300000000004</v>
      </c>
      <c r="U37" s="44">
        <v>4.4446599999999998</v>
      </c>
      <c r="V37" s="44">
        <v>4.4342499999999996</v>
      </c>
      <c r="W37" s="44">
        <v>4.3700799999999997</v>
      </c>
      <c r="X37" s="44">
        <v>4.1201499999999998</v>
      </c>
      <c r="Y37" s="44">
        <v>3.9123700000000001</v>
      </c>
    </row>
    <row r="38" spans="1:25" x14ac:dyDescent="0.2">
      <c r="A38" s="43">
        <v>30</v>
      </c>
      <c r="B38" s="44">
        <v>3.8736799999999998</v>
      </c>
      <c r="C38" s="44">
        <v>3.83447</v>
      </c>
      <c r="D38" s="44">
        <v>3.8182</v>
      </c>
      <c r="E38" s="44">
        <v>3.8006799999999998</v>
      </c>
      <c r="F38" s="44">
        <v>3.8270200000000001</v>
      </c>
      <c r="G38" s="44">
        <v>3.8507699999999998</v>
      </c>
      <c r="H38" s="44">
        <v>3.9075700000000002</v>
      </c>
      <c r="I38" s="44">
        <v>4.04488</v>
      </c>
      <c r="J38" s="44">
        <v>4.2603400000000002</v>
      </c>
      <c r="K38" s="44">
        <v>4.3371300000000002</v>
      </c>
      <c r="L38" s="44">
        <v>4.3456200000000003</v>
      </c>
      <c r="M38" s="44">
        <v>4.3445999999999998</v>
      </c>
      <c r="N38" s="44">
        <v>4.3455000000000004</v>
      </c>
      <c r="O38" s="44">
        <v>4.3460900000000002</v>
      </c>
      <c r="P38" s="44">
        <v>4.35093</v>
      </c>
      <c r="Q38" s="44">
        <v>4.3624000000000001</v>
      </c>
      <c r="R38" s="44">
        <v>4.3777200000000001</v>
      </c>
      <c r="S38" s="44">
        <v>4.3965800000000002</v>
      </c>
      <c r="T38" s="44">
        <v>4.3837999999999999</v>
      </c>
      <c r="U38" s="44">
        <v>4.36191</v>
      </c>
      <c r="V38" s="44">
        <v>4.3459399999999997</v>
      </c>
      <c r="W38" s="44">
        <v>4.2764300000000004</v>
      </c>
      <c r="X38" s="44">
        <v>4.0492900000000001</v>
      </c>
      <c r="Y38" s="44">
        <v>3.9020700000000001</v>
      </c>
    </row>
    <row r="39" spans="1:25" outlineLevel="1" x14ac:dyDescent="0.2">
      <c r="A39" s="43">
        <v>31</v>
      </c>
      <c r="B39" s="44">
        <v>3.8947400000000001</v>
      </c>
      <c r="C39" s="44">
        <v>3.8584700000000001</v>
      </c>
      <c r="D39" s="44">
        <v>3.82193</v>
      </c>
      <c r="E39" s="44">
        <v>3.7345999999999999</v>
      </c>
      <c r="F39" s="44">
        <v>3.7892399999999999</v>
      </c>
      <c r="G39" s="44">
        <v>3.8261799999999999</v>
      </c>
      <c r="H39" s="44">
        <v>3.8349199999999999</v>
      </c>
      <c r="I39" s="44">
        <v>3.9456899999999999</v>
      </c>
      <c r="J39" s="44">
        <v>4.0975999999999999</v>
      </c>
      <c r="K39" s="44">
        <v>4.25732</v>
      </c>
      <c r="L39" s="44">
        <v>4.2803699999999996</v>
      </c>
      <c r="M39" s="44">
        <v>4.2912999999999997</v>
      </c>
      <c r="N39" s="44">
        <v>4.2923200000000001</v>
      </c>
      <c r="O39" s="44">
        <v>4.2996100000000004</v>
      </c>
      <c r="P39" s="44">
        <v>4.3057400000000001</v>
      </c>
      <c r="Q39" s="44">
        <v>4.3170900000000003</v>
      </c>
      <c r="R39" s="44">
        <v>4.3484400000000001</v>
      </c>
      <c r="S39" s="44">
        <v>4.3740899999999998</v>
      </c>
      <c r="T39" s="44">
        <v>4.32287</v>
      </c>
      <c r="U39" s="44">
        <v>4.3107499999999996</v>
      </c>
      <c r="V39" s="44">
        <v>4.2906199999999997</v>
      </c>
      <c r="W39" s="44">
        <v>4.2546299999999997</v>
      </c>
      <c r="X39" s="44">
        <v>4.0479900000000004</v>
      </c>
      <c r="Y39" s="44">
        <v>3.9506999999999999</v>
      </c>
    </row>
    <row r="40" spans="1:25" x14ac:dyDescent="0.25">
      <c r="A40" s="46"/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</row>
    <row r="41" spans="1:25" ht="15.75" customHeight="1" x14ac:dyDescent="0.25">
      <c r="A41" s="41"/>
      <c r="B41" s="41"/>
      <c r="C41" s="41"/>
      <c r="D41" s="41"/>
      <c r="E41" s="41"/>
      <c r="F41" s="41"/>
      <c r="G41" s="41"/>
      <c r="H41" s="41"/>
      <c r="Q41" s="47"/>
      <c r="R41" s="46"/>
      <c r="S41" s="46"/>
      <c r="T41" s="46"/>
      <c r="U41" s="46"/>
      <c r="V41" s="46"/>
      <c r="W41" s="46"/>
      <c r="X41" s="46"/>
      <c r="Y41" s="46"/>
    </row>
    <row r="43" spans="1:25" ht="15.75" customHeight="1" x14ac:dyDescent="0.2">
      <c r="A43" s="87" t="s">
        <v>20</v>
      </c>
      <c r="B43" s="89" t="s">
        <v>46</v>
      </c>
      <c r="C43" s="90"/>
      <c r="D43" s="90"/>
      <c r="E43" s="90"/>
      <c r="F43" s="90"/>
      <c r="G43" s="90"/>
      <c r="H43" s="90"/>
      <c r="I43" s="90"/>
      <c r="J43" s="90"/>
      <c r="K43" s="90"/>
      <c r="L43" s="90"/>
      <c r="M43" s="90"/>
      <c r="N43" s="90"/>
      <c r="O43" s="90"/>
      <c r="P43" s="90"/>
      <c r="Q43" s="90"/>
      <c r="R43" s="90"/>
      <c r="S43" s="90"/>
      <c r="T43" s="90"/>
      <c r="U43" s="90"/>
      <c r="V43" s="90"/>
      <c r="W43" s="90"/>
      <c r="X43" s="90"/>
      <c r="Y43" s="91"/>
    </row>
    <row r="44" spans="1:25" x14ac:dyDescent="0.2">
      <c r="A44" s="88"/>
      <c r="B44" s="42" t="s">
        <v>22</v>
      </c>
      <c r="C44" s="42" t="s">
        <v>23</v>
      </c>
      <c r="D44" s="42" t="s">
        <v>24</v>
      </c>
      <c r="E44" s="42" t="s">
        <v>25</v>
      </c>
      <c r="F44" s="42" t="s">
        <v>26</v>
      </c>
      <c r="G44" s="42" t="s">
        <v>27</v>
      </c>
      <c r="H44" s="42" t="s">
        <v>28</v>
      </c>
      <c r="I44" s="42" t="s">
        <v>29</v>
      </c>
      <c r="J44" s="42" t="s">
        <v>30</v>
      </c>
      <c r="K44" s="42" t="s">
        <v>31</v>
      </c>
      <c r="L44" s="42" t="s">
        <v>32</v>
      </c>
      <c r="M44" s="42" t="s">
        <v>33</v>
      </c>
      <c r="N44" s="42" t="s">
        <v>34</v>
      </c>
      <c r="O44" s="42" t="s">
        <v>35</v>
      </c>
      <c r="P44" s="42" t="s">
        <v>36</v>
      </c>
      <c r="Q44" s="42" t="s">
        <v>37</v>
      </c>
      <c r="R44" s="42" t="s">
        <v>38</v>
      </c>
      <c r="S44" s="42" t="s">
        <v>39</v>
      </c>
      <c r="T44" s="42" t="s">
        <v>40</v>
      </c>
      <c r="U44" s="42" t="s">
        <v>41</v>
      </c>
      <c r="V44" s="42" t="s">
        <v>42</v>
      </c>
      <c r="W44" s="42" t="s">
        <v>43</v>
      </c>
      <c r="X44" s="42" t="s">
        <v>44</v>
      </c>
      <c r="Y44" s="42" t="s">
        <v>45</v>
      </c>
    </row>
    <row r="45" spans="1:25" x14ac:dyDescent="0.2">
      <c r="A45" s="43">
        <v>1</v>
      </c>
      <c r="B45" s="44">
        <v>5.27569</v>
      </c>
      <c r="C45" s="44">
        <v>5.2185699999999997</v>
      </c>
      <c r="D45" s="44">
        <v>5.1976399999999998</v>
      </c>
      <c r="E45" s="44">
        <v>5.1936799999999996</v>
      </c>
      <c r="F45" s="44">
        <v>5.2572599999999996</v>
      </c>
      <c r="G45" s="44">
        <v>5.4363099999999998</v>
      </c>
      <c r="H45" s="44">
        <v>5.63225</v>
      </c>
      <c r="I45" s="44">
        <v>5.8197200000000002</v>
      </c>
      <c r="J45" s="44">
        <v>5.8835300000000004</v>
      </c>
      <c r="K45" s="44">
        <v>5.8778499999999996</v>
      </c>
      <c r="L45" s="44">
        <v>5.8733000000000004</v>
      </c>
      <c r="M45" s="44">
        <v>5.88354</v>
      </c>
      <c r="N45" s="44">
        <v>5.8786399999999999</v>
      </c>
      <c r="O45" s="44">
        <v>5.8785699999999999</v>
      </c>
      <c r="P45" s="44">
        <v>5.8912699999999996</v>
      </c>
      <c r="Q45" s="44">
        <v>5.899</v>
      </c>
      <c r="R45" s="44">
        <v>5.8923100000000002</v>
      </c>
      <c r="S45" s="44">
        <v>5.8871599999999997</v>
      </c>
      <c r="T45" s="44">
        <v>5.8814399999999996</v>
      </c>
      <c r="U45" s="44">
        <v>5.8786100000000001</v>
      </c>
      <c r="V45" s="44">
        <v>5.8367699999999996</v>
      </c>
      <c r="W45" s="44">
        <v>5.7367699999999999</v>
      </c>
      <c r="X45" s="44">
        <v>5.5867899999999997</v>
      </c>
      <c r="Y45" s="44">
        <v>5.4659700000000004</v>
      </c>
    </row>
    <row r="46" spans="1:25" x14ac:dyDescent="0.2">
      <c r="A46" s="43">
        <v>2</v>
      </c>
      <c r="B46" s="44">
        <v>5.2745199999999999</v>
      </c>
      <c r="C46" s="44">
        <v>5.2023000000000001</v>
      </c>
      <c r="D46" s="44">
        <v>5.1736599999999999</v>
      </c>
      <c r="E46" s="44">
        <v>5.1660300000000001</v>
      </c>
      <c r="F46" s="44">
        <v>5.2091700000000003</v>
      </c>
      <c r="G46" s="44">
        <v>5.36374</v>
      </c>
      <c r="H46" s="44">
        <v>5.4953099999999999</v>
      </c>
      <c r="I46" s="44">
        <v>5.6375500000000001</v>
      </c>
      <c r="J46" s="44">
        <v>5.8181200000000004</v>
      </c>
      <c r="K46" s="44">
        <v>5.8973699999999996</v>
      </c>
      <c r="L46" s="44">
        <v>5.9331899999999997</v>
      </c>
      <c r="M46" s="44">
        <v>5.9587899999999996</v>
      </c>
      <c r="N46" s="44">
        <v>5.9727899999999998</v>
      </c>
      <c r="O46" s="44">
        <v>5.9761899999999999</v>
      </c>
      <c r="P46" s="44">
        <v>5.92394</v>
      </c>
      <c r="Q46" s="44">
        <v>5.9200900000000001</v>
      </c>
      <c r="R46" s="44">
        <v>5.9223699999999999</v>
      </c>
      <c r="S46" s="44">
        <v>5.9133399999999998</v>
      </c>
      <c r="T46" s="44">
        <v>5.8333300000000001</v>
      </c>
      <c r="U46" s="44">
        <v>5.7827200000000003</v>
      </c>
      <c r="V46" s="44">
        <v>5.7592999999999996</v>
      </c>
      <c r="W46" s="44">
        <v>5.6943900000000003</v>
      </c>
      <c r="X46" s="44">
        <v>5.5264800000000003</v>
      </c>
      <c r="Y46" s="44">
        <v>5.3817500000000003</v>
      </c>
    </row>
    <row r="47" spans="1:25" x14ac:dyDescent="0.2">
      <c r="A47" s="43">
        <v>3</v>
      </c>
      <c r="B47" s="44">
        <v>5.2369899999999996</v>
      </c>
      <c r="C47" s="44">
        <v>5.1956300000000004</v>
      </c>
      <c r="D47" s="44">
        <v>5.1398099999999998</v>
      </c>
      <c r="E47" s="44">
        <v>5.1343199999999998</v>
      </c>
      <c r="F47" s="44">
        <v>5.1510600000000002</v>
      </c>
      <c r="G47" s="44">
        <v>5.2130200000000002</v>
      </c>
      <c r="H47" s="44">
        <v>5.2782999999999998</v>
      </c>
      <c r="I47" s="44">
        <v>5.4833699999999999</v>
      </c>
      <c r="J47" s="44">
        <v>5.6635200000000001</v>
      </c>
      <c r="K47" s="44">
        <v>5.7401999999999997</v>
      </c>
      <c r="L47" s="44">
        <v>5.7541099999999998</v>
      </c>
      <c r="M47" s="44">
        <v>5.75739</v>
      </c>
      <c r="N47" s="44">
        <v>5.7588400000000002</v>
      </c>
      <c r="O47" s="44">
        <v>5.7629900000000003</v>
      </c>
      <c r="P47" s="44">
        <v>5.7740900000000002</v>
      </c>
      <c r="Q47" s="44">
        <v>5.7815399999999997</v>
      </c>
      <c r="R47" s="44">
        <v>5.8048799999999998</v>
      </c>
      <c r="S47" s="44">
        <v>5.7847799999999996</v>
      </c>
      <c r="T47" s="44">
        <v>5.7424299999999997</v>
      </c>
      <c r="U47" s="44">
        <v>5.72079</v>
      </c>
      <c r="V47" s="44">
        <v>5.7182899999999997</v>
      </c>
      <c r="W47" s="44">
        <v>5.6433499999999999</v>
      </c>
      <c r="X47" s="44">
        <v>5.43682</v>
      </c>
      <c r="Y47" s="44">
        <v>5.2642800000000003</v>
      </c>
    </row>
    <row r="48" spans="1:25" x14ac:dyDescent="0.2">
      <c r="A48" s="43">
        <v>4</v>
      </c>
      <c r="B48" s="44">
        <v>5.2082800000000002</v>
      </c>
      <c r="C48" s="44">
        <v>5.1795200000000001</v>
      </c>
      <c r="D48" s="44">
        <v>5.1457100000000002</v>
      </c>
      <c r="E48" s="44">
        <v>5.1474900000000003</v>
      </c>
      <c r="F48" s="44">
        <v>5.1939099999999998</v>
      </c>
      <c r="G48" s="44">
        <v>5.3544600000000004</v>
      </c>
      <c r="H48" s="44">
        <v>5.5988899999999999</v>
      </c>
      <c r="I48" s="44">
        <v>5.8094299999999999</v>
      </c>
      <c r="J48" s="44">
        <v>5.9245799999999997</v>
      </c>
      <c r="K48" s="44">
        <v>5.9349800000000004</v>
      </c>
      <c r="L48" s="44">
        <v>5.9074</v>
      </c>
      <c r="M48" s="44">
        <v>5.9320300000000001</v>
      </c>
      <c r="N48" s="44">
        <v>5.9467400000000001</v>
      </c>
      <c r="O48" s="44">
        <v>5.9583899999999996</v>
      </c>
      <c r="P48" s="44">
        <v>5.9437800000000003</v>
      </c>
      <c r="Q48" s="44">
        <v>5.9045699999999997</v>
      </c>
      <c r="R48" s="44">
        <v>5.8588100000000001</v>
      </c>
      <c r="S48" s="44">
        <v>5.8142800000000001</v>
      </c>
      <c r="T48" s="44">
        <v>5.8082000000000003</v>
      </c>
      <c r="U48" s="44">
        <v>5.8185099999999998</v>
      </c>
      <c r="V48" s="44">
        <v>5.7847799999999996</v>
      </c>
      <c r="W48" s="44">
        <v>5.6832799999999999</v>
      </c>
      <c r="X48" s="44">
        <v>5.4416399999999996</v>
      </c>
      <c r="Y48" s="44">
        <v>5.2877700000000001</v>
      </c>
    </row>
    <row r="49" spans="1:25" x14ac:dyDescent="0.2">
      <c r="A49" s="43">
        <v>5</v>
      </c>
      <c r="B49" s="44">
        <v>5.1963600000000003</v>
      </c>
      <c r="C49" s="44">
        <v>5.1225800000000001</v>
      </c>
      <c r="D49" s="44">
        <v>5.0785999999999998</v>
      </c>
      <c r="E49" s="44">
        <v>5.08568</v>
      </c>
      <c r="F49" s="44">
        <v>5.1544299999999996</v>
      </c>
      <c r="G49" s="44">
        <v>5.2661699999999998</v>
      </c>
      <c r="H49" s="44">
        <v>5.5201799999999999</v>
      </c>
      <c r="I49" s="44">
        <v>5.7671900000000003</v>
      </c>
      <c r="J49" s="44">
        <v>5.83073</v>
      </c>
      <c r="K49" s="44">
        <v>5.8488499999999997</v>
      </c>
      <c r="L49" s="44">
        <v>5.80227</v>
      </c>
      <c r="M49" s="44">
        <v>5.8172699999999997</v>
      </c>
      <c r="N49" s="44">
        <v>5.8171499999999998</v>
      </c>
      <c r="O49" s="44">
        <v>5.8269000000000002</v>
      </c>
      <c r="P49" s="44">
        <v>5.8243499999999999</v>
      </c>
      <c r="Q49" s="44">
        <v>5.8203800000000001</v>
      </c>
      <c r="R49" s="44">
        <v>5.8152900000000001</v>
      </c>
      <c r="S49" s="44">
        <v>5.8003299999999998</v>
      </c>
      <c r="T49" s="44">
        <v>5.79331</v>
      </c>
      <c r="U49" s="44">
        <v>5.80661</v>
      </c>
      <c r="V49" s="44">
        <v>5.7748499999999998</v>
      </c>
      <c r="W49" s="44">
        <v>5.6795900000000001</v>
      </c>
      <c r="X49" s="44">
        <v>5.4057000000000004</v>
      </c>
      <c r="Y49" s="44">
        <v>5.2330300000000003</v>
      </c>
    </row>
    <row r="50" spans="1:25" x14ac:dyDescent="0.2">
      <c r="A50" s="43">
        <v>6</v>
      </c>
      <c r="B50" s="44">
        <v>5.0986900000000004</v>
      </c>
      <c r="C50" s="44">
        <v>5.0574300000000001</v>
      </c>
      <c r="D50" s="44">
        <v>5.0180600000000002</v>
      </c>
      <c r="E50" s="44">
        <v>5.0128300000000001</v>
      </c>
      <c r="F50" s="44">
        <v>5.1068300000000004</v>
      </c>
      <c r="G50" s="44">
        <v>5.2100799999999996</v>
      </c>
      <c r="H50" s="44">
        <v>5.4624699999999997</v>
      </c>
      <c r="I50" s="44">
        <v>5.7574699999999996</v>
      </c>
      <c r="J50" s="44">
        <v>5.7678399999999996</v>
      </c>
      <c r="K50" s="44">
        <v>5.7642300000000004</v>
      </c>
      <c r="L50" s="44">
        <v>5.7546099999999996</v>
      </c>
      <c r="M50" s="44">
        <v>5.7700899999999997</v>
      </c>
      <c r="N50" s="44">
        <v>5.7731000000000003</v>
      </c>
      <c r="O50" s="44">
        <v>5.7794800000000004</v>
      </c>
      <c r="P50" s="44">
        <v>5.7813800000000004</v>
      </c>
      <c r="Q50" s="44">
        <v>5.7721799999999996</v>
      </c>
      <c r="R50" s="44">
        <v>5.7741699999999998</v>
      </c>
      <c r="S50" s="44">
        <v>5.7688800000000002</v>
      </c>
      <c r="T50" s="44">
        <v>5.7594200000000004</v>
      </c>
      <c r="U50" s="44">
        <v>5.7583599999999997</v>
      </c>
      <c r="V50" s="44">
        <v>5.6989200000000002</v>
      </c>
      <c r="W50" s="44">
        <v>5.6652300000000002</v>
      </c>
      <c r="X50" s="44">
        <v>5.3961399999999999</v>
      </c>
      <c r="Y50" s="44">
        <v>5.2217599999999997</v>
      </c>
    </row>
    <row r="51" spans="1:25" x14ac:dyDescent="0.2">
      <c r="A51" s="43">
        <v>7</v>
      </c>
      <c r="B51" s="44">
        <v>5.0344800000000003</v>
      </c>
      <c r="C51" s="44">
        <v>4.9483800000000002</v>
      </c>
      <c r="D51" s="44">
        <v>4.9018300000000004</v>
      </c>
      <c r="E51" s="44">
        <v>4.8942800000000002</v>
      </c>
      <c r="F51" s="44">
        <v>5.0047800000000002</v>
      </c>
      <c r="G51" s="44">
        <v>5.1539299999999999</v>
      </c>
      <c r="H51" s="44">
        <v>5.4320700000000004</v>
      </c>
      <c r="I51" s="44">
        <v>5.7327500000000002</v>
      </c>
      <c r="J51" s="44">
        <v>5.7892700000000001</v>
      </c>
      <c r="K51" s="44">
        <v>5.7790400000000002</v>
      </c>
      <c r="L51" s="44">
        <v>5.7667799999999998</v>
      </c>
      <c r="M51" s="44">
        <v>5.7843499999999999</v>
      </c>
      <c r="N51" s="44">
        <v>5.7917699999999996</v>
      </c>
      <c r="O51" s="44">
        <v>5.8048599999999997</v>
      </c>
      <c r="P51" s="44">
        <v>5.8170799999999998</v>
      </c>
      <c r="Q51" s="44">
        <v>5.8009599999999999</v>
      </c>
      <c r="R51" s="44">
        <v>5.7951899999999998</v>
      </c>
      <c r="S51" s="44">
        <v>5.7877099999999997</v>
      </c>
      <c r="T51" s="44">
        <v>5.7845899999999997</v>
      </c>
      <c r="U51" s="44">
        <v>5.7769700000000004</v>
      </c>
      <c r="V51" s="44">
        <v>5.7055800000000003</v>
      </c>
      <c r="W51" s="44">
        <v>5.6075999999999997</v>
      </c>
      <c r="X51" s="44">
        <v>5.3492499999999996</v>
      </c>
      <c r="Y51" s="44">
        <v>5.2024699999999999</v>
      </c>
    </row>
    <row r="52" spans="1:25" x14ac:dyDescent="0.2">
      <c r="A52" s="43">
        <v>8</v>
      </c>
      <c r="B52" s="44">
        <v>5.0160099999999996</v>
      </c>
      <c r="C52" s="44">
        <v>4.9138999999999999</v>
      </c>
      <c r="D52" s="44">
        <v>4.8293799999999996</v>
      </c>
      <c r="E52" s="44">
        <v>4.8355399999999999</v>
      </c>
      <c r="F52" s="44">
        <v>4.9156500000000003</v>
      </c>
      <c r="G52" s="44">
        <v>5.1450199999999997</v>
      </c>
      <c r="H52" s="44">
        <v>5.4064300000000003</v>
      </c>
      <c r="I52" s="44">
        <v>5.6605999999999996</v>
      </c>
      <c r="J52" s="44">
        <v>5.7685599999999999</v>
      </c>
      <c r="K52" s="44">
        <v>5.7610700000000001</v>
      </c>
      <c r="L52" s="44">
        <v>5.7425699999999997</v>
      </c>
      <c r="M52" s="44">
        <v>5.7461399999999996</v>
      </c>
      <c r="N52" s="44">
        <v>5.7596100000000003</v>
      </c>
      <c r="O52" s="44">
        <v>5.7770999999999999</v>
      </c>
      <c r="P52" s="44">
        <v>5.8037799999999997</v>
      </c>
      <c r="Q52" s="44">
        <v>5.7815599999999998</v>
      </c>
      <c r="R52" s="44">
        <v>5.7795199999999998</v>
      </c>
      <c r="S52" s="44">
        <v>5.7577400000000001</v>
      </c>
      <c r="T52" s="44">
        <v>5.7411700000000003</v>
      </c>
      <c r="U52" s="44">
        <v>5.7239699999999996</v>
      </c>
      <c r="V52" s="44">
        <v>5.6813799999999999</v>
      </c>
      <c r="W52" s="44">
        <v>5.5323399999999996</v>
      </c>
      <c r="X52" s="44">
        <v>5.2566100000000002</v>
      </c>
      <c r="Y52" s="44">
        <v>5.1715299999999997</v>
      </c>
    </row>
    <row r="53" spans="1:25" x14ac:dyDescent="0.2">
      <c r="A53" s="43">
        <v>9</v>
      </c>
      <c r="B53" s="44">
        <v>5.1058300000000001</v>
      </c>
      <c r="C53" s="44">
        <v>5.0278400000000003</v>
      </c>
      <c r="D53" s="44">
        <v>4.94597</v>
      </c>
      <c r="E53" s="44">
        <v>4.9158799999999996</v>
      </c>
      <c r="F53" s="44">
        <v>4.9608400000000001</v>
      </c>
      <c r="G53" s="44">
        <v>5.0696300000000001</v>
      </c>
      <c r="H53" s="44">
        <v>5.2091000000000003</v>
      </c>
      <c r="I53" s="44">
        <v>5.5009800000000002</v>
      </c>
      <c r="J53" s="44">
        <v>5.6641000000000004</v>
      </c>
      <c r="K53" s="44">
        <v>5.7846299999999999</v>
      </c>
      <c r="L53" s="44">
        <v>5.7846399999999996</v>
      </c>
      <c r="M53" s="44">
        <v>5.8124200000000004</v>
      </c>
      <c r="N53" s="44">
        <v>5.8072900000000001</v>
      </c>
      <c r="O53" s="44">
        <v>5.8212599999999997</v>
      </c>
      <c r="P53" s="44">
        <v>5.8235599999999996</v>
      </c>
      <c r="Q53" s="44">
        <v>5.82707</v>
      </c>
      <c r="R53" s="44">
        <v>5.8313100000000002</v>
      </c>
      <c r="S53" s="44">
        <v>5.8134300000000003</v>
      </c>
      <c r="T53" s="44">
        <v>5.7744900000000001</v>
      </c>
      <c r="U53" s="44">
        <v>5.75223</v>
      </c>
      <c r="V53" s="44">
        <v>5.71732</v>
      </c>
      <c r="W53" s="44">
        <v>5.5678900000000002</v>
      </c>
      <c r="X53" s="44">
        <v>5.29</v>
      </c>
      <c r="Y53" s="44">
        <v>5.17401</v>
      </c>
    </row>
    <row r="54" spans="1:25" x14ac:dyDescent="0.2">
      <c r="A54" s="43">
        <v>10</v>
      </c>
      <c r="B54" s="44">
        <v>5.0564200000000001</v>
      </c>
      <c r="C54" s="44">
        <v>4.9369800000000001</v>
      </c>
      <c r="D54" s="44">
        <v>4.8738200000000003</v>
      </c>
      <c r="E54" s="44">
        <v>4.8575299999999997</v>
      </c>
      <c r="F54" s="44">
        <v>4.83134</v>
      </c>
      <c r="G54" s="44">
        <v>4.9705500000000002</v>
      </c>
      <c r="H54" s="44">
        <v>5.0579799999999997</v>
      </c>
      <c r="I54" s="44">
        <v>5.1773699999999998</v>
      </c>
      <c r="J54" s="44">
        <v>5.5451600000000001</v>
      </c>
      <c r="K54" s="44">
        <v>5.64452</v>
      </c>
      <c r="L54" s="44">
        <v>5.7039</v>
      </c>
      <c r="M54" s="44">
        <v>5.7027799999999997</v>
      </c>
      <c r="N54" s="44">
        <v>5.7103900000000003</v>
      </c>
      <c r="O54" s="44">
        <v>5.7381000000000002</v>
      </c>
      <c r="P54" s="44">
        <v>5.7404000000000002</v>
      </c>
      <c r="Q54" s="44">
        <v>5.7476099999999999</v>
      </c>
      <c r="R54" s="44">
        <v>5.7797599999999996</v>
      </c>
      <c r="S54" s="44">
        <v>5.7470699999999999</v>
      </c>
      <c r="T54" s="44">
        <v>5.7410399999999999</v>
      </c>
      <c r="U54" s="44">
        <v>5.7204699999999997</v>
      </c>
      <c r="V54" s="44">
        <v>5.6553399999999998</v>
      </c>
      <c r="W54" s="44">
        <v>5.5048000000000004</v>
      </c>
      <c r="X54" s="44">
        <v>5.2726499999999996</v>
      </c>
      <c r="Y54" s="44">
        <v>5.1170799999999996</v>
      </c>
    </row>
    <row r="55" spans="1:25" x14ac:dyDescent="0.2">
      <c r="A55" s="43">
        <v>11</v>
      </c>
      <c r="B55" s="44">
        <v>5.0673500000000002</v>
      </c>
      <c r="C55" s="44">
        <v>5.0006199999999996</v>
      </c>
      <c r="D55" s="44">
        <v>4.9476399999999998</v>
      </c>
      <c r="E55" s="44">
        <v>4.93344</v>
      </c>
      <c r="F55" s="44">
        <v>5.0433399999999997</v>
      </c>
      <c r="G55" s="44">
        <v>5.1574600000000004</v>
      </c>
      <c r="H55" s="44">
        <v>5.4161000000000001</v>
      </c>
      <c r="I55" s="44">
        <v>5.7866900000000001</v>
      </c>
      <c r="J55" s="44">
        <v>5.8869899999999999</v>
      </c>
      <c r="K55" s="44">
        <v>5.8885100000000001</v>
      </c>
      <c r="L55" s="44">
        <v>5.8515899999999998</v>
      </c>
      <c r="M55" s="44">
        <v>5.8508599999999999</v>
      </c>
      <c r="N55" s="44">
        <v>5.84307</v>
      </c>
      <c r="O55" s="44">
        <v>5.8956999999999997</v>
      </c>
      <c r="P55" s="44">
        <v>5.9088200000000004</v>
      </c>
      <c r="Q55" s="44">
        <v>5.8881300000000003</v>
      </c>
      <c r="R55" s="44">
        <v>5.9079800000000002</v>
      </c>
      <c r="S55" s="44">
        <v>5.8909799999999999</v>
      </c>
      <c r="T55" s="44">
        <v>5.8640499999999998</v>
      </c>
      <c r="U55" s="44">
        <v>5.7853599999999998</v>
      </c>
      <c r="V55" s="44">
        <v>5.7368499999999996</v>
      </c>
      <c r="W55" s="44">
        <v>5.5685200000000004</v>
      </c>
      <c r="X55" s="44">
        <v>5.2846799999999998</v>
      </c>
      <c r="Y55" s="44">
        <v>5.1564899999999998</v>
      </c>
    </row>
    <row r="56" spans="1:25" x14ac:dyDescent="0.2">
      <c r="A56" s="43">
        <v>12</v>
      </c>
      <c r="B56" s="44">
        <v>5.0606999999999998</v>
      </c>
      <c r="C56" s="44">
        <v>4.9956699999999996</v>
      </c>
      <c r="D56" s="44">
        <v>4.9264799999999997</v>
      </c>
      <c r="E56" s="44">
        <v>4.9263000000000003</v>
      </c>
      <c r="F56" s="44">
        <v>5.0310600000000001</v>
      </c>
      <c r="G56" s="44">
        <v>5.1886000000000001</v>
      </c>
      <c r="H56" s="44">
        <v>5.4938799999999999</v>
      </c>
      <c r="I56" s="44">
        <v>5.7040499999999996</v>
      </c>
      <c r="J56" s="44">
        <v>5.8213400000000002</v>
      </c>
      <c r="K56" s="44">
        <v>5.8506099999999996</v>
      </c>
      <c r="L56" s="44">
        <v>5.8388600000000004</v>
      </c>
      <c r="M56" s="44">
        <v>5.8636100000000004</v>
      </c>
      <c r="N56" s="44">
        <v>5.8243099999999997</v>
      </c>
      <c r="O56" s="44">
        <v>5.8556600000000003</v>
      </c>
      <c r="P56" s="44">
        <v>5.88687</v>
      </c>
      <c r="Q56" s="44">
        <v>5.85297</v>
      </c>
      <c r="R56" s="44">
        <v>5.8647400000000003</v>
      </c>
      <c r="S56" s="44">
        <v>5.83148</v>
      </c>
      <c r="T56" s="44">
        <v>5.8022299999999998</v>
      </c>
      <c r="U56" s="44">
        <v>5.7853500000000002</v>
      </c>
      <c r="V56" s="44">
        <v>5.7398400000000001</v>
      </c>
      <c r="W56" s="44">
        <v>5.6019199999999998</v>
      </c>
      <c r="X56" s="44">
        <v>5.3875299999999999</v>
      </c>
      <c r="Y56" s="44">
        <v>5.2044600000000001</v>
      </c>
    </row>
    <row r="57" spans="1:25" x14ac:dyDescent="0.2">
      <c r="A57" s="43">
        <v>13</v>
      </c>
      <c r="B57" s="44">
        <v>5.1468100000000003</v>
      </c>
      <c r="C57" s="44">
        <v>5.0968400000000003</v>
      </c>
      <c r="D57" s="44">
        <v>5.0766400000000003</v>
      </c>
      <c r="E57" s="44">
        <v>5.0787500000000003</v>
      </c>
      <c r="F57" s="44">
        <v>5.1225199999999997</v>
      </c>
      <c r="G57" s="44">
        <v>5.25746</v>
      </c>
      <c r="H57" s="44">
        <v>5.4741900000000001</v>
      </c>
      <c r="I57" s="44">
        <v>5.7217700000000002</v>
      </c>
      <c r="J57" s="44">
        <v>5.8816199999999998</v>
      </c>
      <c r="K57" s="44">
        <v>5.8858899999999998</v>
      </c>
      <c r="L57" s="44">
        <v>5.8567400000000003</v>
      </c>
      <c r="M57" s="44">
        <v>5.8794500000000003</v>
      </c>
      <c r="N57" s="44">
        <v>5.8753500000000001</v>
      </c>
      <c r="O57" s="44">
        <v>5.89818</v>
      </c>
      <c r="P57" s="44">
        <v>5.90252</v>
      </c>
      <c r="Q57" s="44">
        <v>5.8991100000000003</v>
      </c>
      <c r="R57" s="44">
        <v>5.9133100000000001</v>
      </c>
      <c r="S57" s="44">
        <v>5.90726</v>
      </c>
      <c r="T57" s="44">
        <v>5.8925700000000001</v>
      </c>
      <c r="U57" s="44">
        <v>5.8158200000000004</v>
      </c>
      <c r="V57" s="44">
        <v>5.7380599999999999</v>
      </c>
      <c r="W57" s="44">
        <v>5.6773499999999997</v>
      </c>
      <c r="X57" s="44">
        <v>5.4688999999999997</v>
      </c>
      <c r="Y57" s="44">
        <v>5.2859999999999996</v>
      </c>
    </row>
    <row r="58" spans="1:25" x14ac:dyDescent="0.2">
      <c r="A58" s="43">
        <v>14</v>
      </c>
      <c r="B58" s="44">
        <v>5.1879799999999996</v>
      </c>
      <c r="C58" s="44">
        <v>5.1371599999999997</v>
      </c>
      <c r="D58" s="44">
        <v>5.1104099999999999</v>
      </c>
      <c r="E58" s="44">
        <v>5.11449</v>
      </c>
      <c r="F58" s="44">
        <v>5.1750800000000003</v>
      </c>
      <c r="G58" s="44">
        <v>5.37995</v>
      </c>
      <c r="H58" s="44">
        <v>5.70526</v>
      </c>
      <c r="I58" s="44">
        <v>5.8905900000000004</v>
      </c>
      <c r="J58" s="44">
        <v>6.04312</v>
      </c>
      <c r="K58" s="44">
        <v>6.0586500000000001</v>
      </c>
      <c r="L58" s="44">
        <v>6.03132</v>
      </c>
      <c r="M58" s="44">
        <v>6.0775699999999997</v>
      </c>
      <c r="N58" s="44">
        <v>6.0375300000000003</v>
      </c>
      <c r="O58" s="44">
        <v>6.0620799999999999</v>
      </c>
      <c r="P58" s="44">
        <v>6.1132900000000001</v>
      </c>
      <c r="Q58" s="44">
        <v>6.0444199999999997</v>
      </c>
      <c r="R58" s="44">
        <v>5.9605199999999998</v>
      </c>
      <c r="S58" s="44">
        <v>5.9231600000000002</v>
      </c>
      <c r="T58" s="44">
        <v>5.92502</v>
      </c>
      <c r="U58" s="44">
        <v>5.9219200000000001</v>
      </c>
      <c r="V58" s="44">
        <v>5.8773900000000001</v>
      </c>
      <c r="W58" s="44">
        <v>5.7470800000000004</v>
      </c>
      <c r="X58" s="44">
        <v>5.5081899999999999</v>
      </c>
      <c r="Y58" s="44">
        <v>5.3385400000000001</v>
      </c>
    </row>
    <row r="59" spans="1:25" x14ac:dyDescent="0.2">
      <c r="A59" s="43">
        <v>15</v>
      </c>
      <c r="B59" s="44">
        <v>5.2183099999999998</v>
      </c>
      <c r="C59" s="44">
        <v>5.16906</v>
      </c>
      <c r="D59" s="44">
        <v>5.1406299999999998</v>
      </c>
      <c r="E59" s="44">
        <v>5.13727</v>
      </c>
      <c r="F59" s="44">
        <v>5.2110399999999997</v>
      </c>
      <c r="G59" s="44">
        <v>5.3754400000000002</v>
      </c>
      <c r="H59" s="44">
        <v>5.6425299999999998</v>
      </c>
      <c r="I59" s="44">
        <v>5.8737000000000004</v>
      </c>
      <c r="J59" s="44">
        <v>5.9865700000000004</v>
      </c>
      <c r="K59" s="44">
        <v>5.9839399999999996</v>
      </c>
      <c r="L59" s="44">
        <v>5.9698200000000003</v>
      </c>
      <c r="M59" s="44">
        <v>5.9676400000000003</v>
      </c>
      <c r="N59" s="44">
        <v>5.9728899999999996</v>
      </c>
      <c r="O59" s="44">
        <v>5.9865399999999998</v>
      </c>
      <c r="P59" s="44">
        <v>6.0042400000000002</v>
      </c>
      <c r="Q59" s="44">
        <v>5.9621199999999996</v>
      </c>
      <c r="R59" s="44">
        <v>5.9813400000000003</v>
      </c>
      <c r="S59" s="44">
        <v>5.9692699999999999</v>
      </c>
      <c r="T59" s="44">
        <v>5.9702999999999999</v>
      </c>
      <c r="U59" s="44">
        <v>5.9749699999999999</v>
      </c>
      <c r="V59" s="44">
        <v>5.8281599999999996</v>
      </c>
      <c r="W59" s="44">
        <v>5.7295499999999997</v>
      </c>
      <c r="X59" s="44">
        <v>5.5341100000000001</v>
      </c>
      <c r="Y59" s="44">
        <v>5.3243299999999998</v>
      </c>
    </row>
    <row r="60" spans="1:25" x14ac:dyDescent="0.2">
      <c r="A60" s="43">
        <v>16</v>
      </c>
      <c r="B60" s="44">
        <v>5.2631699999999997</v>
      </c>
      <c r="C60" s="44">
        <v>5.2341499999999996</v>
      </c>
      <c r="D60" s="44">
        <v>5.218</v>
      </c>
      <c r="E60" s="44">
        <v>5.2007300000000001</v>
      </c>
      <c r="F60" s="44">
        <v>5.2484500000000001</v>
      </c>
      <c r="G60" s="44">
        <v>5.3261200000000004</v>
      </c>
      <c r="H60" s="44">
        <v>5.4794799999999997</v>
      </c>
      <c r="I60" s="44">
        <v>5.6521699999999999</v>
      </c>
      <c r="J60" s="44">
        <v>5.8752000000000004</v>
      </c>
      <c r="K60" s="44">
        <v>5.8872499999999999</v>
      </c>
      <c r="L60" s="44">
        <v>5.8932500000000001</v>
      </c>
      <c r="M60" s="44">
        <v>5.8875400000000004</v>
      </c>
      <c r="N60" s="44">
        <v>5.89018</v>
      </c>
      <c r="O60" s="44">
        <v>5.891</v>
      </c>
      <c r="P60" s="44">
        <v>5.8855700000000004</v>
      </c>
      <c r="Q60" s="44">
        <v>5.8838400000000002</v>
      </c>
      <c r="R60" s="44">
        <v>5.9077000000000002</v>
      </c>
      <c r="S60" s="44">
        <v>5.8836399999999998</v>
      </c>
      <c r="T60" s="44">
        <v>5.8743600000000002</v>
      </c>
      <c r="U60" s="44">
        <v>5.8220900000000002</v>
      </c>
      <c r="V60" s="44">
        <v>5.7783199999999999</v>
      </c>
      <c r="W60" s="44">
        <v>5.6830100000000003</v>
      </c>
      <c r="X60" s="44">
        <v>5.4416700000000002</v>
      </c>
      <c r="Y60" s="44">
        <v>5.3161199999999997</v>
      </c>
    </row>
    <row r="61" spans="1:25" x14ac:dyDescent="0.2">
      <c r="A61" s="43">
        <v>17</v>
      </c>
      <c r="B61" s="44">
        <v>5.2530400000000004</v>
      </c>
      <c r="C61" s="44">
        <v>5.2343500000000001</v>
      </c>
      <c r="D61" s="44">
        <v>5.2095799999999999</v>
      </c>
      <c r="E61" s="44">
        <v>5.1942700000000004</v>
      </c>
      <c r="F61" s="44">
        <v>5.19963</v>
      </c>
      <c r="G61" s="44">
        <v>5.2293200000000004</v>
      </c>
      <c r="H61" s="44">
        <v>5.3326599999999997</v>
      </c>
      <c r="I61" s="44">
        <v>5.5653199999999998</v>
      </c>
      <c r="J61" s="44">
        <v>5.7309999999999999</v>
      </c>
      <c r="K61" s="44">
        <v>5.8336499999999996</v>
      </c>
      <c r="L61" s="44">
        <v>5.8397500000000004</v>
      </c>
      <c r="M61" s="44">
        <v>5.8376700000000001</v>
      </c>
      <c r="N61" s="44">
        <v>5.8466399999999998</v>
      </c>
      <c r="O61" s="44">
        <v>5.8552499999999998</v>
      </c>
      <c r="P61" s="44">
        <v>5.8644800000000004</v>
      </c>
      <c r="Q61" s="44">
        <v>5.8798700000000004</v>
      </c>
      <c r="R61" s="44">
        <v>5.8883900000000002</v>
      </c>
      <c r="S61" s="44">
        <v>5.8826099999999997</v>
      </c>
      <c r="T61" s="44">
        <v>5.8711399999999996</v>
      </c>
      <c r="U61" s="44">
        <v>5.8526300000000004</v>
      </c>
      <c r="V61" s="44">
        <v>5.7935999999999996</v>
      </c>
      <c r="W61" s="44">
        <v>5.6982600000000003</v>
      </c>
      <c r="X61" s="44">
        <v>5.4797799999999999</v>
      </c>
      <c r="Y61" s="44">
        <v>5.2634600000000002</v>
      </c>
    </row>
    <row r="62" spans="1:25" x14ac:dyDescent="0.2">
      <c r="A62" s="43">
        <v>18</v>
      </c>
      <c r="B62" s="44">
        <v>5.2135199999999999</v>
      </c>
      <c r="C62" s="44">
        <v>5.1549199999999997</v>
      </c>
      <c r="D62" s="44">
        <v>5.0958600000000001</v>
      </c>
      <c r="E62" s="44">
        <v>5.1051500000000001</v>
      </c>
      <c r="F62" s="44">
        <v>5.1563299999999996</v>
      </c>
      <c r="G62" s="44">
        <v>5.3199699999999996</v>
      </c>
      <c r="H62" s="44">
        <v>5.5923999999999996</v>
      </c>
      <c r="I62" s="44">
        <v>5.77379</v>
      </c>
      <c r="J62" s="44">
        <v>5.9069399999999996</v>
      </c>
      <c r="K62" s="44">
        <v>5.9095000000000004</v>
      </c>
      <c r="L62" s="44">
        <v>5.9053399999999998</v>
      </c>
      <c r="M62" s="44">
        <v>5.9074200000000001</v>
      </c>
      <c r="N62" s="44">
        <v>5.9159499999999996</v>
      </c>
      <c r="O62" s="44">
        <v>5.9124100000000004</v>
      </c>
      <c r="P62" s="44">
        <v>5.9183300000000001</v>
      </c>
      <c r="Q62" s="44">
        <v>5.9124299999999996</v>
      </c>
      <c r="R62" s="44">
        <v>5.9168000000000003</v>
      </c>
      <c r="S62" s="44">
        <v>5.90341</v>
      </c>
      <c r="T62" s="44">
        <v>5.8933999999999997</v>
      </c>
      <c r="U62" s="44">
        <v>5.8809899999999997</v>
      </c>
      <c r="V62" s="44">
        <v>5.8265200000000004</v>
      </c>
      <c r="W62" s="44">
        <v>5.6865399999999999</v>
      </c>
      <c r="X62" s="44">
        <v>5.4565900000000003</v>
      </c>
      <c r="Y62" s="44">
        <v>5.2509899999999998</v>
      </c>
    </row>
    <row r="63" spans="1:25" x14ac:dyDescent="0.2">
      <c r="A63" s="43">
        <v>19</v>
      </c>
      <c r="B63" s="44">
        <v>5.2132300000000003</v>
      </c>
      <c r="C63" s="44">
        <v>5.1624400000000001</v>
      </c>
      <c r="D63" s="44">
        <v>5.1443000000000003</v>
      </c>
      <c r="E63" s="44">
        <v>5.1582800000000004</v>
      </c>
      <c r="F63" s="44">
        <v>5.1854800000000001</v>
      </c>
      <c r="G63" s="44">
        <v>5.3662000000000001</v>
      </c>
      <c r="H63" s="44">
        <v>5.6372900000000001</v>
      </c>
      <c r="I63" s="44">
        <v>5.78545</v>
      </c>
      <c r="J63" s="44">
        <v>5.9613399999999999</v>
      </c>
      <c r="K63" s="44">
        <v>5.9670399999999999</v>
      </c>
      <c r="L63" s="44">
        <v>5.9592499999999999</v>
      </c>
      <c r="M63" s="44">
        <v>5.9616899999999999</v>
      </c>
      <c r="N63" s="44">
        <v>5.9673999999999996</v>
      </c>
      <c r="O63" s="44">
        <v>5.9715499999999997</v>
      </c>
      <c r="P63" s="44">
        <v>5.9830100000000002</v>
      </c>
      <c r="Q63" s="44">
        <v>5.9778700000000002</v>
      </c>
      <c r="R63" s="44">
        <v>5.9909499999999998</v>
      </c>
      <c r="S63" s="44">
        <v>6.00244</v>
      </c>
      <c r="T63" s="44">
        <v>5.9660700000000002</v>
      </c>
      <c r="U63" s="44">
        <v>5.93588</v>
      </c>
      <c r="V63" s="44">
        <v>5.8254700000000001</v>
      </c>
      <c r="W63" s="44">
        <v>5.7103400000000004</v>
      </c>
      <c r="X63" s="44">
        <v>5.4881799999999998</v>
      </c>
      <c r="Y63" s="44">
        <v>5.2544599999999999</v>
      </c>
    </row>
    <row r="64" spans="1:25" x14ac:dyDescent="0.2">
      <c r="A64" s="43">
        <v>20</v>
      </c>
      <c r="B64" s="44">
        <v>5.2760800000000003</v>
      </c>
      <c r="C64" s="44">
        <v>5.2340400000000002</v>
      </c>
      <c r="D64" s="44">
        <v>5.1956699999999998</v>
      </c>
      <c r="E64" s="44">
        <v>5.2008400000000004</v>
      </c>
      <c r="F64" s="44">
        <v>5.3065800000000003</v>
      </c>
      <c r="G64" s="44">
        <v>5.3868600000000004</v>
      </c>
      <c r="H64" s="44">
        <v>5.6421799999999998</v>
      </c>
      <c r="I64" s="44">
        <v>5.8247900000000001</v>
      </c>
      <c r="J64" s="44">
        <v>5.9901999999999997</v>
      </c>
      <c r="K64" s="44">
        <v>6.00237</v>
      </c>
      <c r="L64" s="44">
        <v>5.99716</v>
      </c>
      <c r="M64" s="44">
        <v>6.0016100000000003</v>
      </c>
      <c r="N64" s="44">
        <v>5.9675900000000004</v>
      </c>
      <c r="O64" s="44">
        <v>5.9813099999999997</v>
      </c>
      <c r="P64" s="44">
        <v>5.9933500000000004</v>
      </c>
      <c r="Q64" s="44">
        <v>5.9973299999999998</v>
      </c>
      <c r="R64" s="44">
        <v>5.9977799999999997</v>
      </c>
      <c r="S64" s="44">
        <v>5.9746499999999996</v>
      </c>
      <c r="T64" s="44">
        <v>5.95444</v>
      </c>
      <c r="U64" s="44">
        <v>5.9193699999999998</v>
      </c>
      <c r="V64" s="44">
        <v>5.7852600000000001</v>
      </c>
      <c r="W64" s="44">
        <v>5.7135199999999999</v>
      </c>
      <c r="X64" s="44">
        <v>5.5259200000000002</v>
      </c>
      <c r="Y64" s="44">
        <v>5.30389</v>
      </c>
    </row>
    <row r="65" spans="1:25" x14ac:dyDescent="0.2">
      <c r="A65" s="43">
        <v>21</v>
      </c>
      <c r="B65" s="44">
        <v>5.3005899999999997</v>
      </c>
      <c r="C65" s="44">
        <v>5.2508100000000004</v>
      </c>
      <c r="D65" s="44">
        <v>5.2414300000000003</v>
      </c>
      <c r="E65" s="44">
        <v>5.2706299999999997</v>
      </c>
      <c r="F65" s="44">
        <v>5.3691599999999999</v>
      </c>
      <c r="G65" s="44">
        <v>5.5089100000000002</v>
      </c>
      <c r="H65" s="44">
        <v>5.6375900000000003</v>
      </c>
      <c r="I65" s="44">
        <v>5.8841000000000001</v>
      </c>
      <c r="J65" s="44">
        <v>5.9697500000000003</v>
      </c>
      <c r="K65" s="44">
        <v>5.9751799999999999</v>
      </c>
      <c r="L65" s="44">
        <v>5.9659899999999997</v>
      </c>
      <c r="M65" s="44">
        <v>5.9782500000000001</v>
      </c>
      <c r="N65" s="44">
        <v>5.9748000000000001</v>
      </c>
      <c r="O65" s="44">
        <v>6.0040300000000002</v>
      </c>
      <c r="P65" s="44">
        <v>5.9851000000000001</v>
      </c>
      <c r="Q65" s="44">
        <v>5.9918100000000001</v>
      </c>
      <c r="R65" s="44">
        <v>6.0100199999999999</v>
      </c>
      <c r="S65" s="44">
        <v>6.0011200000000002</v>
      </c>
      <c r="T65" s="44">
        <v>5.9588200000000002</v>
      </c>
      <c r="U65" s="44">
        <v>5.93492</v>
      </c>
      <c r="V65" s="44">
        <v>5.8417300000000001</v>
      </c>
      <c r="W65" s="44">
        <v>5.7002499999999996</v>
      </c>
      <c r="X65" s="44">
        <v>5.5557800000000004</v>
      </c>
      <c r="Y65" s="44">
        <v>5.3329300000000002</v>
      </c>
    </row>
    <row r="66" spans="1:25" x14ac:dyDescent="0.2">
      <c r="A66" s="43">
        <v>22</v>
      </c>
      <c r="B66" s="44">
        <v>5.2956300000000001</v>
      </c>
      <c r="C66" s="44">
        <v>5.2450299999999999</v>
      </c>
      <c r="D66" s="44">
        <v>5.2136699999999996</v>
      </c>
      <c r="E66" s="44">
        <v>5.2625900000000003</v>
      </c>
      <c r="F66" s="44">
        <v>5.3437400000000004</v>
      </c>
      <c r="G66" s="44">
        <v>5.4542400000000004</v>
      </c>
      <c r="H66" s="44">
        <v>5.6459599999999996</v>
      </c>
      <c r="I66" s="44">
        <v>5.907</v>
      </c>
      <c r="J66" s="44">
        <v>5.9922399999999998</v>
      </c>
      <c r="K66" s="44">
        <v>6.0131899999999998</v>
      </c>
      <c r="L66" s="44">
        <v>5.9999200000000004</v>
      </c>
      <c r="M66" s="44">
        <v>6.0082500000000003</v>
      </c>
      <c r="N66" s="44">
        <v>6.0089600000000001</v>
      </c>
      <c r="O66" s="44">
        <v>6.0203899999999999</v>
      </c>
      <c r="P66" s="44">
        <v>6.0295300000000003</v>
      </c>
      <c r="Q66" s="44">
        <v>6.0356800000000002</v>
      </c>
      <c r="R66" s="44">
        <v>6.0492900000000001</v>
      </c>
      <c r="S66" s="44">
        <v>6.0502399999999996</v>
      </c>
      <c r="T66" s="44">
        <v>6.02454</v>
      </c>
      <c r="U66" s="44">
        <v>5.9857500000000003</v>
      </c>
      <c r="V66" s="44">
        <v>5.9185400000000001</v>
      </c>
      <c r="W66" s="44">
        <v>5.8464999999999998</v>
      </c>
      <c r="X66" s="44">
        <v>5.6421200000000002</v>
      </c>
      <c r="Y66" s="44">
        <v>5.4142299999999999</v>
      </c>
    </row>
    <row r="67" spans="1:25" x14ac:dyDescent="0.2">
      <c r="A67" s="43">
        <v>23</v>
      </c>
      <c r="B67" s="44">
        <v>5.3709199999999999</v>
      </c>
      <c r="C67" s="44">
        <v>5.3051399999999997</v>
      </c>
      <c r="D67" s="44">
        <v>5.2708599999999999</v>
      </c>
      <c r="E67" s="44">
        <v>5.2721499999999999</v>
      </c>
      <c r="F67" s="44">
        <v>5.29556</v>
      </c>
      <c r="G67" s="44">
        <v>5.3381699999999999</v>
      </c>
      <c r="H67" s="44">
        <v>5.43621</v>
      </c>
      <c r="I67" s="44">
        <v>5.6072199999999999</v>
      </c>
      <c r="J67" s="44">
        <v>5.9108099999999997</v>
      </c>
      <c r="K67" s="44">
        <v>6.0015400000000003</v>
      </c>
      <c r="L67" s="44">
        <v>6.01403</v>
      </c>
      <c r="M67" s="44">
        <v>6.0165499999999996</v>
      </c>
      <c r="N67" s="44">
        <v>6.0216099999999999</v>
      </c>
      <c r="O67" s="44">
        <v>6.0235900000000004</v>
      </c>
      <c r="P67" s="44">
        <v>6.0394399999999999</v>
      </c>
      <c r="Q67" s="44">
        <v>6.0541200000000002</v>
      </c>
      <c r="R67" s="44">
        <v>6.0650199999999996</v>
      </c>
      <c r="S67" s="44">
        <v>6.0492999999999997</v>
      </c>
      <c r="T67" s="44">
        <v>6.0049599999999996</v>
      </c>
      <c r="U67" s="44">
        <v>5.9272600000000004</v>
      </c>
      <c r="V67" s="44">
        <v>5.87263</v>
      </c>
      <c r="W67" s="44">
        <v>5.7088999999999999</v>
      </c>
      <c r="X67" s="44">
        <v>5.5790600000000001</v>
      </c>
      <c r="Y67" s="44">
        <v>5.3804400000000001</v>
      </c>
    </row>
    <row r="68" spans="1:25" x14ac:dyDescent="0.2">
      <c r="A68" s="43">
        <v>24</v>
      </c>
      <c r="B68" s="44">
        <v>5.3361400000000003</v>
      </c>
      <c r="C68" s="44">
        <v>5.27963</v>
      </c>
      <c r="D68" s="44">
        <v>5.25054</v>
      </c>
      <c r="E68" s="44">
        <v>5.2089699999999999</v>
      </c>
      <c r="F68" s="44">
        <v>5.2249699999999999</v>
      </c>
      <c r="G68" s="44">
        <v>5.2672800000000004</v>
      </c>
      <c r="H68" s="44">
        <v>5.32958</v>
      </c>
      <c r="I68" s="44">
        <v>5.4943499999999998</v>
      </c>
      <c r="J68" s="44">
        <v>5.6431399999999998</v>
      </c>
      <c r="K68" s="44">
        <v>5.8565800000000001</v>
      </c>
      <c r="L68" s="44">
        <v>5.9119099999999998</v>
      </c>
      <c r="M68" s="44">
        <v>5.9219999999999997</v>
      </c>
      <c r="N68" s="44">
        <v>5.9551499999999997</v>
      </c>
      <c r="O68" s="44">
        <v>5.9678000000000004</v>
      </c>
      <c r="P68" s="44">
        <v>5.9859600000000004</v>
      </c>
      <c r="Q68" s="44">
        <v>6.0053000000000001</v>
      </c>
      <c r="R68" s="44">
        <v>6.0292700000000004</v>
      </c>
      <c r="S68" s="44">
        <v>6.0148799999999998</v>
      </c>
      <c r="T68" s="44">
        <v>5.9716899999999997</v>
      </c>
      <c r="U68" s="44">
        <v>5.9248599999999998</v>
      </c>
      <c r="V68" s="44">
        <v>5.8766699999999998</v>
      </c>
      <c r="W68" s="44">
        <v>5.6874599999999997</v>
      </c>
      <c r="X68" s="44">
        <v>5.5130999999999997</v>
      </c>
      <c r="Y68" s="44">
        <v>5.2887199999999996</v>
      </c>
    </row>
    <row r="69" spans="1:25" x14ac:dyDescent="0.2">
      <c r="A69" s="43">
        <v>25</v>
      </c>
      <c r="B69" s="44">
        <v>5.0843499999999997</v>
      </c>
      <c r="C69" s="44">
        <v>5.0220799999999999</v>
      </c>
      <c r="D69" s="44">
        <v>5.01309</v>
      </c>
      <c r="E69" s="44">
        <v>5.0374400000000001</v>
      </c>
      <c r="F69" s="44">
        <v>5.18553</v>
      </c>
      <c r="G69" s="44">
        <v>5.3427499999999997</v>
      </c>
      <c r="H69" s="44">
        <v>5.5439100000000003</v>
      </c>
      <c r="I69" s="44">
        <v>5.7813299999999996</v>
      </c>
      <c r="J69" s="44">
        <v>5.9649400000000004</v>
      </c>
      <c r="K69" s="44">
        <v>5.9538200000000003</v>
      </c>
      <c r="L69" s="44">
        <v>5.9393399999999996</v>
      </c>
      <c r="M69" s="44">
        <v>5.9961599999999997</v>
      </c>
      <c r="N69" s="44">
        <v>5.9987700000000004</v>
      </c>
      <c r="O69" s="44">
        <v>6.0099400000000003</v>
      </c>
      <c r="P69" s="44">
        <v>6.0266099999999998</v>
      </c>
      <c r="Q69" s="44">
        <v>6.0146199999999999</v>
      </c>
      <c r="R69" s="44">
        <v>6.0192199999999998</v>
      </c>
      <c r="S69" s="44">
        <v>5.9951699999999999</v>
      </c>
      <c r="T69" s="44">
        <v>5.9471299999999996</v>
      </c>
      <c r="U69" s="44">
        <v>5.90829</v>
      </c>
      <c r="V69" s="44">
        <v>5.7595200000000002</v>
      </c>
      <c r="W69" s="44">
        <v>5.6429900000000002</v>
      </c>
      <c r="X69" s="44">
        <v>5.45357</v>
      </c>
      <c r="Y69" s="44">
        <v>5.22194</v>
      </c>
    </row>
    <row r="70" spans="1:25" x14ac:dyDescent="0.2">
      <c r="A70" s="43">
        <v>26</v>
      </c>
      <c r="B70" s="44">
        <v>5.1538399999999998</v>
      </c>
      <c r="C70" s="44">
        <v>5.10093</v>
      </c>
      <c r="D70" s="44">
        <v>5.1182100000000004</v>
      </c>
      <c r="E70" s="44">
        <v>5.2564700000000002</v>
      </c>
      <c r="F70" s="44">
        <v>5.1981299999999999</v>
      </c>
      <c r="G70" s="44">
        <v>5.2998099999999999</v>
      </c>
      <c r="H70" s="44">
        <v>5.4754800000000001</v>
      </c>
      <c r="I70" s="44">
        <v>5.649</v>
      </c>
      <c r="J70" s="44">
        <v>5.8628099999999996</v>
      </c>
      <c r="K70" s="44">
        <v>5.8624700000000001</v>
      </c>
      <c r="L70" s="44">
        <v>5.8524099999999999</v>
      </c>
      <c r="M70" s="44">
        <v>5.8708299999999998</v>
      </c>
      <c r="N70" s="44">
        <v>5.8655900000000001</v>
      </c>
      <c r="O70" s="44">
        <v>5.86836</v>
      </c>
      <c r="P70" s="44">
        <v>5.88314</v>
      </c>
      <c r="Q70" s="44">
        <v>5.8808299999999996</v>
      </c>
      <c r="R70" s="44">
        <v>5.8882899999999996</v>
      </c>
      <c r="S70" s="44">
        <v>5.8914099999999996</v>
      </c>
      <c r="T70" s="44">
        <v>5.8732699999999998</v>
      </c>
      <c r="U70" s="44">
        <v>5.8542699999999996</v>
      </c>
      <c r="V70" s="44">
        <v>5.8065800000000003</v>
      </c>
      <c r="W70" s="44">
        <v>5.6725399999999997</v>
      </c>
      <c r="X70" s="44">
        <v>5.4538799999999998</v>
      </c>
      <c r="Y70" s="44">
        <v>5.2587000000000002</v>
      </c>
    </row>
    <row r="71" spans="1:25" x14ac:dyDescent="0.2">
      <c r="A71" s="43">
        <v>27</v>
      </c>
      <c r="B71" s="44">
        <v>5.1850300000000002</v>
      </c>
      <c r="C71" s="44">
        <v>5.15618</v>
      </c>
      <c r="D71" s="44">
        <v>5.1327600000000002</v>
      </c>
      <c r="E71" s="44">
        <v>5.1339800000000002</v>
      </c>
      <c r="F71" s="44">
        <v>5.1784600000000003</v>
      </c>
      <c r="G71" s="44">
        <v>5.3051300000000001</v>
      </c>
      <c r="H71" s="44">
        <v>5.5115100000000004</v>
      </c>
      <c r="I71" s="44">
        <v>5.7314299999999996</v>
      </c>
      <c r="J71" s="44">
        <v>5.91934</v>
      </c>
      <c r="K71" s="44">
        <v>5.9119200000000003</v>
      </c>
      <c r="L71" s="44">
        <v>5.9069500000000001</v>
      </c>
      <c r="M71" s="44">
        <v>5.91608</v>
      </c>
      <c r="N71" s="44">
        <v>5.9221899999999996</v>
      </c>
      <c r="O71" s="44">
        <v>5.9223999999999997</v>
      </c>
      <c r="P71" s="44">
        <v>5.9270800000000001</v>
      </c>
      <c r="Q71" s="44">
        <v>5.9313900000000004</v>
      </c>
      <c r="R71" s="44">
        <v>5.9309099999999999</v>
      </c>
      <c r="S71" s="44">
        <v>5.9162600000000003</v>
      </c>
      <c r="T71" s="44">
        <v>5.9128299999999996</v>
      </c>
      <c r="U71" s="44">
        <v>5.8928799999999999</v>
      </c>
      <c r="V71" s="44">
        <v>5.7625599999999997</v>
      </c>
      <c r="W71" s="44">
        <v>5.6124900000000002</v>
      </c>
      <c r="X71" s="44">
        <v>5.3495600000000003</v>
      </c>
      <c r="Y71" s="44">
        <v>5.1943799999999998</v>
      </c>
    </row>
    <row r="72" spans="1:25" x14ac:dyDescent="0.2">
      <c r="A72" s="43">
        <v>28</v>
      </c>
      <c r="B72" s="44">
        <v>5.1195399999999998</v>
      </c>
      <c r="C72" s="44">
        <v>4.9637000000000002</v>
      </c>
      <c r="D72" s="44">
        <v>4.8947000000000003</v>
      </c>
      <c r="E72" s="44">
        <v>4.9054900000000004</v>
      </c>
      <c r="F72" s="44">
        <v>5.0596500000000004</v>
      </c>
      <c r="G72" s="44">
        <v>5.22614</v>
      </c>
      <c r="H72" s="44">
        <v>5.4376199999999999</v>
      </c>
      <c r="I72" s="44">
        <v>5.6330999999999998</v>
      </c>
      <c r="J72" s="44">
        <v>5.90625</v>
      </c>
      <c r="K72" s="44">
        <v>5.9100700000000002</v>
      </c>
      <c r="L72" s="44">
        <v>5.9001599999999996</v>
      </c>
      <c r="M72" s="44">
        <v>5.8857900000000001</v>
      </c>
      <c r="N72" s="44">
        <v>5.8863899999999996</v>
      </c>
      <c r="O72" s="44">
        <v>5.8902900000000002</v>
      </c>
      <c r="P72" s="44">
        <v>5.9045399999999999</v>
      </c>
      <c r="Q72" s="44">
        <v>5.9113600000000002</v>
      </c>
      <c r="R72" s="44">
        <v>5.9356999999999998</v>
      </c>
      <c r="S72" s="44">
        <v>5.9260299999999999</v>
      </c>
      <c r="T72" s="44">
        <v>5.8987600000000002</v>
      </c>
      <c r="U72" s="44">
        <v>5.9053000000000004</v>
      </c>
      <c r="V72" s="44">
        <v>5.8108599999999999</v>
      </c>
      <c r="W72" s="44">
        <v>5.6799299999999997</v>
      </c>
      <c r="X72" s="44">
        <v>5.4872699999999996</v>
      </c>
      <c r="Y72" s="44">
        <v>5.2366700000000002</v>
      </c>
    </row>
    <row r="73" spans="1:25" x14ac:dyDescent="0.2">
      <c r="A73" s="43">
        <v>29</v>
      </c>
      <c r="B73" s="44">
        <v>5.1894499999999999</v>
      </c>
      <c r="C73" s="44">
        <v>5.1624299999999996</v>
      </c>
      <c r="D73" s="44">
        <v>5.13809</v>
      </c>
      <c r="E73" s="44">
        <v>5.1404800000000002</v>
      </c>
      <c r="F73" s="44">
        <v>5.1848999999999998</v>
      </c>
      <c r="G73" s="44">
        <v>5.2662899999999997</v>
      </c>
      <c r="H73" s="44">
        <v>5.4353400000000001</v>
      </c>
      <c r="I73" s="44">
        <v>5.6646299999999998</v>
      </c>
      <c r="J73" s="44">
        <v>5.7774900000000002</v>
      </c>
      <c r="K73" s="44">
        <v>5.7762599999999997</v>
      </c>
      <c r="L73" s="44">
        <v>5.7753899999999998</v>
      </c>
      <c r="M73" s="44">
        <v>5.7843900000000001</v>
      </c>
      <c r="N73" s="44">
        <v>5.7695299999999996</v>
      </c>
      <c r="O73" s="44">
        <v>5.77027</v>
      </c>
      <c r="P73" s="44">
        <v>5.7747799999999998</v>
      </c>
      <c r="Q73" s="44">
        <v>5.7900900000000002</v>
      </c>
      <c r="R73" s="44">
        <v>5.8151599999999997</v>
      </c>
      <c r="S73" s="44">
        <v>5.8028199999999996</v>
      </c>
      <c r="T73" s="44">
        <v>5.7723399999999998</v>
      </c>
      <c r="U73" s="44">
        <v>5.7709700000000002</v>
      </c>
      <c r="V73" s="44">
        <v>5.7605599999999999</v>
      </c>
      <c r="W73" s="44">
        <v>5.6963900000000001</v>
      </c>
      <c r="X73" s="44">
        <v>5.4464600000000001</v>
      </c>
      <c r="Y73" s="44">
        <v>5.2386799999999996</v>
      </c>
    </row>
    <row r="74" spans="1:25" x14ac:dyDescent="0.2">
      <c r="A74" s="43">
        <v>30</v>
      </c>
      <c r="B74" s="44">
        <v>5.1999899999999997</v>
      </c>
      <c r="C74" s="44">
        <v>5.1607799999999999</v>
      </c>
      <c r="D74" s="44">
        <v>5.1445100000000004</v>
      </c>
      <c r="E74" s="44">
        <v>5.1269900000000002</v>
      </c>
      <c r="F74" s="44">
        <v>5.1533300000000004</v>
      </c>
      <c r="G74" s="44">
        <v>5.1770800000000001</v>
      </c>
      <c r="H74" s="44">
        <v>5.2338800000000001</v>
      </c>
      <c r="I74" s="44">
        <v>5.3711900000000004</v>
      </c>
      <c r="J74" s="44">
        <v>5.5866499999999997</v>
      </c>
      <c r="K74" s="44">
        <v>5.6634399999999996</v>
      </c>
      <c r="L74" s="44">
        <v>5.6719299999999997</v>
      </c>
      <c r="M74" s="44">
        <v>5.6709100000000001</v>
      </c>
      <c r="N74" s="44">
        <v>5.6718099999999998</v>
      </c>
      <c r="O74" s="44">
        <v>5.6723999999999997</v>
      </c>
      <c r="P74" s="44">
        <v>5.6772400000000003</v>
      </c>
      <c r="Q74" s="44">
        <v>5.6887100000000004</v>
      </c>
      <c r="R74" s="44">
        <v>5.7040300000000004</v>
      </c>
      <c r="S74" s="44">
        <v>5.7228899999999996</v>
      </c>
      <c r="T74" s="44">
        <v>5.7101100000000002</v>
      </c>
      <c r="U74" s="44">
        <v>5.6882200000000003</v>
      </c>
      <c r="V74" s="44">
        <v>5.67225</v>
      </c>
      <c r="W74" s="44">
        <v>5.6027399999999998</v>
      </c>
      <c r="X74" s="44">
        <v>5.3756000000000004</v>
      </c>
      <c r="Y74" s="44">
        <v>5.2283799999999996</v>
      </c>
    </row>
    <row r="75" spans="1:25" outlineLevel="1" x14ac:dyDescent="0.2">
      <c r="A75" s="43">
        <v>31</v>
      </c>
      <c r="B75" s="44">
        <v>5.22105</v>
      </c>
      <c r="C75" s="44">
        <v>5.1847799999999999</v>
      </c>
      <c r="D75" s="44">
        <v>5.1482400000000004</v>
      </c>
      <c r="E75" s="44">
        <v>5.0609099999999998</v>
      </c>
      <c r="F75" s="44">
        <v>5.1155499999999998</v>
      </c>
      <c r="G75" s="44">
        <v>5.1524900000000002</v>
      </c>
      <c r="H75" s="44">
        <v>5.1612299999999998</v>
      </c>
      <c r="I75" s="44">
        <v>5.2720000000000002</v>
      </c>
      <c r="J75" s="44">
        <v>5.4239100000000002</v>
      </c>
      <c r="K75" s="44">
        <v>5.5836300000000003</v>
      </c>
      <c r="L75" s="44">
        <v>5.6066799999999999</v>
      </c>
      <c r="M75" s="44">
        <v>5.61761</v>
      </c>
      <c r="N75" s="44">
        <v>5.6186299999999996</v>
      </c>
      <c r="O75" s="44">
        <v>5.6259199999999998</v>
      </c>
      <c r="P75" s="44">
        <v>5.6320499999999996</v>
      </c>
      <c r="Q75" s="44">
        <v>5.6433999999999997</v>
      </c>
      <c r="R75" s="44">
        <v>5.6747500000000004</v>
      </c>
      <c r="S75" s="44">
        <v>5.7004000000000001</v>
      </c>
      <c r="T75" s="44">
        <v>5.6491800000000003</v>
      </c>
      <c r="U75" s="44">
        <v>5.63706</v>
      </c>
      <c r="V75" s="44">
        <v>5.61693</v>
      </c>
      <c r="W75" s="44">
        <v>5.58094</v>
      </c>
      <c r="X75" s="44">
        <v>5.3742999999999999</v>
      </c>
      <c r="Y75" s="44">
        <v>5.2770099999999998</v>
      </c>
    </row>
    <row r="78" spans="1:25" ht="15.75" customHeight="1" x14ac:dyDescent="0.2">
      <c r="A78" s="87" t="s">
        <v>20</v>
      </c>
      <c r="B78" s="89" t="s">
        <v>47</v>
      </c>
      <c r="C78" s="90"/>
      <c r="D78" s="90"/>
      <c r="E78" s="90"/>
      <c r="F78" s="90"/>
      <c r="G78" s="90"/>
      <c r="H78" s="90"/>
      <c r="I78" s="90"/>
      <c r="J78" s="90"/>
      <c r="K78" s="90"/>
      <c r="L78" s="90"/>
      <c r="M78" s="90"/>
      <c r="N78" s="90"/>
      <c r="O78" s="90"/>
      <c r="P78" s="90"/>
      <c r="Q78" s="90"/>
      <c r="R78" s="90"/>
      <c r="S78" s="90"/>
      <c r="T78" s="90"/>
      <c r="U78" s="90"/>
      <c r="V78" s="90"/>
      <c r="W78" s="90"/>
      <c r="X78" s="90"/>
      <c r="Y78" s="91"/>
    </row>
    <row r="79" spans="1:25" x14ac:dyDescent="0.2">
      <c r="A79" s="88"/>
      <c r="B79" s="42" t="s">
        <v>22</v>
      </c>
      <c r="C79" s="42" t="s">
        <v>23</v>
      </c>
      <c r="D79" s="42" t="s">
        <v>24</v>
      </c>
      <c r="E79" s="42" t="s">
        <v>25</v>
      </c>
      <c r="F79" s="42" t="s">
        <v>26</v>
      </c>
      <c r="G79" s="42" t="s">
        <v>27</v>
      </c>
      <c r="H79" s="42" t="s">
        <v>28</v>
      </c>
      <c r="I79" s="42" t="s">
        <v>29</v>
      </c>
      <c r="J79" s="42" t="s">
        <v>30</v>
      </c>
      <c r="K79" s="42" t="s">
        <v>31</v>
      </c>
      <c r="L79" s="42" t="s">
        <v>32</v>
      </c>
      <c r="M79" s="42" t="s">
        <v>33</v>
      </c>
      <c r="N79" s="42" t="s">
        <v>34</v>
      </c>
      <c r="O79" s="42" t="s">
        <v>35</v>
      </c>
      <c r="P79" s="42" t="s">
        <v>36</v>
      </c>
      <c r="Q79" s="42" t="s">
        <v>37</v>
      </c>
      <c r="R79" s="42" t="s">
        <v>38</v>
      </c>
      <c r="S79" s="42" t="s">
        <v>39</v>
      </c>
      <c r="T79" s="42" t="s">
        <v>40</v>
      </c>
      <c r="U79" s="42" t="s">
        <v>41</v>
      </c>
      <c r="V79" s="42" t="s">
        <v>42</v>
      </c>
      <c r="W79" s="42" t="s">
        <v>43</v>
      </c>
      <c r="X79" s="42" t="s">
        <v>44</v>
      </c>
      <c r="Y79" s="42" t="s">
        <v>45</v>
      </c>
    </row>
    <row r="80" spans="1:25" x14ac:dyDescent="0.2">
      <c r="A80" s="43">
        <v>1</v>
      </c>
      <c r="B80" s="44">
        <v>5.3611700000000004</v>
      </c>
      <c r="C80" s="44">
        <v>5.3040500000000002</v>
      </c>
      <c r="D80" s="44">
        <v>5.2831200000000003</v>
      </c>
      <c r="E80" s="44">
        <v>5.2791600000000001</v>
      </c>
      <c r="F80" s="44">
        <v>5.34274</v>
      </c>
      <c r="G80" s="44">
        <v>5.5217900000000002</v>
      </c>
      <c r="H80" s="44">
        <v>5.7177300000000004</v>
      </c>
      <c r="I80" s="44">
        <v>5.9051999999999998</v>
      </c>
      <c r="J80" s="44">
        <v>5.9690099999999999</v>
      </c>
      <c r="K80" s="44">
        <v>5.96333</v>
      </c>
      <c r="L80" s="44">
        <v>5.95878</v>
      </c>
      <c r="M80" s="44">
        <v>5.9690200000000004</v>
      </c>
      <c r="N80" s="44">
        <v>5.9641200000000003</v>
      </c>
      <c r="O80" s="44">
        <v>5.9640500000000003</v>
      </c>
      <c r="P80" s="44">
        <v>5.97675</v>
      </c>
      <c r="Q80" s="44">
        <v>5.9844799999999996</v>
      </c>
      <c r="R80" s="44">
        <v>5.9777899999999997</v>
      </c>
      <c r="S80" s="44">
        <v>5.9726400000000002</v>
      </c>
      <c r="T80" s="44">
        <v>5.96692</v>
      </c>
      <c r="U80" s="44">
        <v>5.9640899999999997</v>
      </c>
      <c r="V80" s="44">
        <v>5.92225</v>
      </c>
      <c r="W80" s="44">
        <v>5.8222500000000004</v>
      </c>
      <c r="X80" s="44">
        <v>5.6722700000000001</v>
      </c>
      <c r="Y80" s="44">
        <v>5.55145</v>
      </c>
    </row>
    <row r="81" spans="1:25" x14ac:dyDescent="0.2">
      <c r="A81" s="43">
        <v>2</v>
      </c>
      <c r="B81" s="44">
        <v>5.36</v>
      </c>
      <c r="C81" s="44">
        <v>5.2877799999999997</v>
      </c>
      <c r="D81" s="44">
        <v>5.2591400000000004</v>
      </c>
      <c r="E81" s="44">
        <v>5.2515099999999997</v>
      </c>
      <c r="F81" s="44">
        <v>5.2946499999999999</v>
      </c>
      <c r="G81" s="44">
        <v>5.4492200000000004</v>
      </c>
      <c r="H81" s="44">
        <v>5.5807900000000004</v>
      </c>
      <c r="I81" s="44">
        <v>5.7230299999999996</v>
      </c>
      <c r="J81" s="44">
        <v>5.9036</v>
      </c>
      <c r="K81" s="44">
        <v>5.98285</v>
      </c>
      <c r="L81" s="44">
        <v>6.0186700000000002</v>
      </c>
      <c r="M81" s="44">
        <v>6.04427</v>
      </c>
      <c r="N81" s="44">
        <v>6.0582700000000003</v>
      </c>
      <c r="O81" s="44">
        <v>6.0616700000000003</v>
      </c>
      <c r="P81" s="44">
        <v>6.0094200000000004</v>
      </c>
      <c r="Q81" s="44">
        <v>6.0055699999999996</v>
      </c>
      <c r="R81" s="44">
        <v>6.0078500000000004</v>
      </c>
      <c r="S81" s="44">
        <v>5.9988200000000003</v>
      </c>
      <c r="T81" s="44">
        <v>5.9188099999999997</v>
      </c>
      <c r="U81" s="44">
        <v>5.8681999999999999</v>
      </c>
      <c r="V81" s="44">
        <v>5.8447800000000001</v>
      </c>
      <c r="W81" s="44">
        <v>5.7798699999999998</v>
      </c>
      <c r="X81" s="44">
        <v>5.6119599999999998</v>
      </c>
      <c r="Y81" s="44">
        <v>5.4672299999999998</v>
      </c>
    </row>
    <row r="82" spans="1:25" x14ac:dyDescent="0.2">
      <c r="A82" s="43">
        <v>3</v>
      </c>
      <c r="B82" s="44">
        <v>5.32247</v>
      </c>
      <c r="C82" s="44">
        <v>5.28111</v>
      </c>
      <c r="D82" s="44">
        <v>5.2252900000000002</v>
      </c>
      <c r="E82" s="44">
        <v>5.2198000000000002</v>
      </c>
      <c r="F82" s="44">
        <v>5.2365399999999998</v>
      </c>
      <c r="G82" s="44">
        <v>5.2984999999999998</v>
      </c>
      <c r="H82" s="44">
        <v>5.3637800000000002</v>
      </c>
      <c r="I82" s="44">
        <v>5.5688500000000003</v>
      </c>
      <c r="J82" s="44">
        <v>5.7489999999999997</v>
      </c>
      <c r="K82" s="44">
        <v>5.8256800000000002</v>
      </c>
      <c r="L82" s="44">
        <v>5.8395900000000003</v>
      </c>
      <c r="M82" s="44">
        <v>5.8428699999999996</v>
      </c>
      <c r="N82" s="44">
        <v>5.8443199999999997</v>
      </c>
      <c r="O82" s="44">
        <v>5.8484699999999998</v>
      </c>
      <c r="P82" s="44">
        <v>5.8595699999999997</v>
      </c>
      <c r="Q82" s="44">
        <v>5.8670200000000001</v>
      </c>
      <c r="R82" s="44">
        <v>5.8903600000000003</v>
      </c>
      <c r="S82" s="44">
        <v>5.87026</v>
      </c>
      <c r="T82" s="44">
        <v>5.8279100000000001</v>
      </c>
      <c r="U82" s="44">
        <v>5.8062699999999996</v>
      </c>
      <c r="V82" s="44">
        <v>5.8037700000000001</v>
      </c>
      <c r="W82" s="44">
        <v>5.7288300000000003</v>
      </c>
      <c r="X82" s="44">
        <v>5.5223000000000004</v>
      </c>
      <c r="Y82" s="44">
        <v>5.3497599999999998</v>
      </c>
    </row>
    <row r="83" spans="1:25" x14ac:dyDescent="0.2">
      <c r="A83" s="43">
        <v>4</v>
      </c>
      <c r="B83" s="44">
        <v>5.2937599999999998</v>
      </c>
      <c r="C83" s="44">
        <v>5.2649999999999997</v>
      </c>
      <c r="D83" s="44">
        <v>5.2311899999999998</v>
      </c>
      <c r="E83" s="44">
        <v>5.2329699999999999</v>
      </c>
      <c r="F83" s="44">
        <v>5.2793900000000002</v>
      </c>
      <c r="G83" s="44">
        <v>5.43994</v>
      </c>
      <c r="H83" s="44">
        <v>5.6843700000000004</v>
      </c>
      <c r="I83" s="44">
        <v>5.8949100000000003</v>
      </c>
      <c r="J83" s="44">
        <v>6.0100600000000002</v>
      </c>
      <c r="K83" s="44">
        <v>6.0204599999999999</v>
      </c>
      <c r="L83" s="44">
        <v>5.9928800000000004</v>
      </c>
      <c r="M83" s="44">
        <v>6.0175099999999997</v>
      </c>
      <c r="N83" s="44">
        <v>6.0322199999999997</v>
      </c>
      <c r="O83" s="44">
        <v>6.0438700000000001</v>
      </c>
      <c r="P83" s="44">
        <v>6.0292599999999998</v>
      </c>
      <c r="Q83" s="44">
        <v>5.9900500000000001</v>
      </c>
      <c r="R83" s="44">
        <v>5.9442899999999996</v>
      </c>
      <c r="S83" s="44">
        <v>5.8997599999999997</v>
      </c>
      <c r="T83" s="44">
        <v>5.8936799999999998</v>
      </c>
      <c r="U83" s="44">
        <v>5.9039900000000003</v>
      </c>
      <c r="V83" s="44">
        <v>5.87026</v>
      </c>
      <c r="W83" s="44">
        <v>5.7687600000000003</v>
      </c>
      <c r="X83" s="44">
        <v>5.52712</v>
      </c>
      <c r="Y83" s="44">
        <v>5.3732499999999996</v>
      </c>
    </row>
    <row r="84" spans="1:25" x14ac:dyDescent="0.2">
      <c r="A84" s="43">
        <v>5</v>
      </c>
      <c r="B84" s="44">
        <v>5.2818399999999999</v>
      </c>
      <c r="C84" s="44">
        <v>5.2080599999999997</v>
      </c>
      <c r="D84" s="44">
        <v>5.1640800000000002</v>
      </c>
      <c r="E84" s="44">
        <v>5.1711600000000004</v>
      </c>
      <c r="F84" s="44">
        <v>5.2399100000000001</v>
      </c>
      <c r="G84" s="44">
        <v>5.3516500000000002</v>
      </c>
      <c r="H84" s="44">
        <v>5.6056600000000003</v>
      </c>
      <c r="I84" s="44">
        <v>5.8526699999999998</v>
      </c>
      <c r="J84" s="44">
        <v>5.9162100000000004</v>
      </c>
      <c r="K84" s="44">
        <v>5.9343300000000001</v>
      </c>
      <c r="L84" s="44">
        <v>5.8877499999999996</v>
      </c>
      <c r="M84" s="44">
        <v>5.9027500000000002</v>
      </c>
      <c r="N84" s="44">
        <v>5.9026300000000003</v>
      </c>
      <c r="O84" s="44">
        <v>5.9123799999999997</v>
      </c>
      <c r="P84" s="44">
        <v>5.9098300000000004</v>
      </c>
      <c r="Q84" s="44">
        <v>5.9058599999999997</v>
      </c>
      <c r="R84" s="44">
        <v>5.9007699999999996</v>
      </c>
      <c r="S84" s="44">
        <v>5.8858100000000002</v>
      </c>
      <c r="T84" s="44">
        <v>5.8787900000000004</v>
      </c>
      <c r="U84" s="44">
        <v>5.8920899999999996</v>
      </c>
      <c r="V84" s="44">
        <v>5.8603300000000003</v>
      </c>
      <c r="W84" s="44">
        <v>5.7650699999999997</v>
      </c>
      <c r="X84" s="44">
        <v>5.4911799999999999</v>
      </c>
      <c r="Y84" s="44">
        <v>5.3185099999999998</v>
      </c>
    </row>
    <row r="85" spans="1:25" x14ac:dyDescent="0.2">
      <c r="A85" s="43">
        <v>6</v>
      </c>
      <c r="B85" s="44">
        <v>5.1841699999999999</v>
      </c>
      <c r="C85" s="44">
        <v>5.1429099999999996</v>
      </c>
      <c r="D85" s="44">
        <v>5.1035399999999997</v>
      </c>
      <c r="E85" s="44">
        <v>5.0983099999999997</v>
      </c>
      <c r="F85" s="44">
        <v>5.19231</v>
      </c>
      <c r="G85" s="44">
        <v>5.29556</v>
      </c>
      <c r="H85" s="44">
        <v>5.5479500000000002</v>
      </c>
      <c r="I85" s="44">
        <v>5.8429500000000001</v>
      </c>
      <c r="J85" s="44">
        <v>5.8533200000000001</v>
      </c>
      <c r="K85" s="44">
        <v>5.84971</v>
      </c>
      <c r="L85" s="44">
        <v>5.84009</v>
      </c>
      <c r="M85" s="44">
        <v>5.8555700000000002</v>
      </c>
      <c r="N85" s="44">
        <v>5.8585799999999999</v>
      </c>
      <c r="O85" s="44">
        <v>5.86496</v>
      </c>
      <c r="P85" s="44">
        <v>5.86686</v>
      </c>
      <c r="Q85" s="44">
        <v>5.8576600000000001</v>
      </c>
      <c r="R85" s="44">
        <v>5.8596500000000002</v>
      </c>
      <c r="S85" s="44">
        <v>5.8543599999999998</v>
      </c>
      <c r="T85" s="44">
        <v>5.8449</v>
      </c>
      <c r="U85" s="44">
        <v>5.8438400000000001</v>
      </c>
      <c r="V85" s="44">
        <v>5.7843999999999998</v>
      </c>
      <c r="W85" s="44">
        <v>5.7507099999999998</v>
      </c>
      <c r="X85" s="44">
        <v>5.4816200000000004</v>
      </c>
      <c r="Y85" s="44">
        <v>5.3072400000000002</v>
      </c>
    </row>
    <row r="86" spans="1:25" x14ac:dyDescent="0.2">
      <c r="A86" s="43">
        <v>7</v>
      </c>
      <c r="B86" s="44">
        <v>5.1199599999999998</v>
      </c>
      <c r="C86" s="44">
        <v>5.0338599999999998</v>
      </c>
      <c r="D86" s="44">
        <v>4.9873099999999999</v>
      </c>
      <c r="E86" s="44">
        <v>4.9797599999999997</v>
      </c>
      <c r="F86" s="44">
        <v>5.0902599999999998</v>
      </c>
      <c r="G86" s="44">
        <v>5.2394100000000003</v>
      </c>
      <c r="H86" s="44">
        <v>5.51755</v>
      </c>
      <c r="I86" s="44">
        <v>5.8182299999999998</v>
      </c>
      <c r="J86" s="44">
        <v>5.8747499999999997</v>
      </c>
      <c r="K86" s="44">
        <v>5.8645199999999997</v>
      </c>
      <c r="L86" s="44">
        <v>5.8522600000000002</v>
      </c>
      <c r="M86" s="44">
        <v>5.8698300000000003</v>
      </c>
      <c r="N86" s="44">
        <v>5.8772500000000001</v>
      </c>
      <c r="O86" s="44">
        <v>5.8903400000000001</v>
      </c>
      <c r="P86" s="44">
        <v>5.9025600000000003</v>
      </c>
      <c r="Q86" s="44">
        <v>5.8864400000000003</v>
      </c>
      <c r="R86" s="44">
        <v>5.8806700000000003</v>
      </c>
      <c r="S86" s="44">
        <v>5.8731900000000001</v>
      </c>
      <c r="T86" s="44">
        <v>5.8700700000000001</v>
      </c>
      <c r="U86" s="44">
        <v>5.8624499999999999</v>
      </c>
      <c r="V86" s="44">
        <v>5.7910599999999999</v>
      </c>
      <c r="W86" s="44">
        <v>5.6930800000000001</v>
      </c>
      <c r="X86" s="44">
        <v>5.4347300000000001</v>
      </c>
      <c r="Y86" s="44">
        <v>5.2879500000000004</v>
      </c>
    </row>
    <row r="87" spans="1:25" x14ac:dyDescent="0.2">
      <c r="A87" s="43">
        <v>8</v>
      </c>
      <c r="B87" s="44">
        <v>5.1014900000000001</v>
      </c>
      <c r="C87" s="44">
        <v>4.9993800000000004</v>
      </c>
      <c r="D87" s="44">
        <v>4.91486</v>
      </c>
      <c r="E87" s="44">
        <v>4.9210200000000004</v>
      </c>
      <c r="F87" s="44">
        <v>5.0011299999999999</v>
      </c>
      <c r="G87" s="44">
        <v>5.2305000000000001</v>
      </c>
      <c r="H87" s="44">
        <v>5.4919099999999998</v>
      </c>
      <c r="I87" s="44">
        <v>5.7460800000000001</v>
      </c>
      <c r="J87" s="44">
        <v>5.8540400000000004</v>
      </c>
      <c r="K87" s="44">
        <v>5.8465499999999997</v>
      </c>
      <c r="L87" s="44">
        <v>5.8280500000000002</v>
      </c>
      <c r="M87" s="44">
        <v>5.83162</v>
      </c>
      <c r="N87" s="44">
        <v>5.8450899999999999</v>
      </c>
      <c r="O87" s="44">
        <v>5.8625800000000003</v>
      </c>
      <c r="P87" s="44">
        <v>5.8892600000000002</v>
      </c>
      <c r="Q87" s="44">
        <v>5.8670400000000003</v>
      </c>
      <c r="R87" s="44">
        <v>5.8650000000000002</v>
      </c>
      <c r="S87" s="44">
        <v>5.8432199999999996</v>
      </c>
      <c r="T87" s="44">
        <v>5.8266499999999999</v>
      </c>
      <c r="U87" s="44">
        <v>5.80945</v>
      </c>
      <c r="V87" s="44">
        <v>5.7668600000000003</v>
      </c>
      <c r="W87" s="44">
        <v>5.61782</v>
      </c>
      <c r="X87" s="44">
        <v>5.3420899999999998</v>
      </c>
      <c r="Y87" s="44">
        <v>5.2570100000000002</v>
      </c>
    </row>
    <row r="88" spans="1:25" x14ac:dyDescent="0.2">
      <c r="A88" s="43">
        <v>9</v>
      </c>
      <c r="B88" s="44">
        <v>5.1913099999999996</v>
      </c>
      <c r="C88" s="44">
        <v>5.1133199999999999</v>
      </c>
      <c r="D88" s="44">
        <v>5.0314500000000004</v>
      </c>
      <c r="E88" s="44">
        <v>5.00136</v>
      </c>
      <c r="F88" s="44">
        <v>5.0463199999999997</v>
      </c>
      <c r="G88" s="44">
        <v>5.1551099999999996</v>
      </c>
      <c r="H88" s="44">
        <v>5.2945799999999998</v>
      </c>
      <c r="I88" s="44">
        <v>5.5864599999999998</v>
      </c>
      <c r="J88" s="44">
        <v>5.7495799999999999</v>
      </c>
      <c r="K88" s="44">
        <v>5.8701100000000004</v>
      </c>
      <c r="L88" s="44">
        <v>5.87012</v>
      </c>
      <c r="M88" s="44">
        <v>5.8978999999999999</v>
      </c>
      <c r="N88" s="44">
        <v>5.8927699999999996</v>
      </c>
      <c r="O88" s="44">
        <v>5.9067400000000001</v>
      </c>
      <c r="P88" s="44">
        <v>5.9090400000000001</v>
      </c>
      <c r="Q88" s="44">
        <v>5.9125500000000004</v>
      </c>
      <c r="R88" s="44">
        <v>5.9167899999999998</v>
      </c>
      <c r="S88" s="44">
        <v>5.8989099999999999</v>
      </c>
      <c r="T88" s="44">
        <v>5.8599699999999997</v>
      </c>
      <c r="U88" s="44">
        <v>5.8377100000000004</v>
      </c>
      <c r="V88" s="44">
        <v>5.8028000000000004</v>
      </c>
      <c r="W88" s="44">
        <v>5.6533699999999998</v>
      </c>
      <c r="X88" s="44">
        <v>5.3754799999999996</v>
      </c>
      <c r="Y88" s="44">
        <v>5.2594900000000004</v>
      </c>
    </row>
    <row r="89" spans="1:25" x14ac:dyDescent="0.2">
      <c r="A89" s="43">
        <v>10</v>
      </c>
      <c r="B89" s="44">
        <v>5.1418999999999997</v>
      </c>
      <c r="C89" s="44">
        <v>5.0224599999999997</v>
      </c>
      <c r="D89" s="44">
        <v>4.9592999999999998</v>
      </c>
      <c r="E89" s="44">
        <v>4.9430100000000001</v>
      </c>
      <c r="F89" s="44">
        <v>4.9168200000000004</v>
      </c>
      <c r="G89" s="44">
        <v>5.0560299999999998</v>
      </c>
      <c r="H89" s="44">
        <v>5.1434600000000001</v>
      </c>
      <c r="I89" s="44">
        <v>5.2628500000000003</v>
      </c>
      <c r="J89" s="44">
        <v>5.6306399999999996</v>
      </c>
      <c r="K89" s="44">
        <v>5.73</v>
      </c>
      <c r="L89" s="44">
        <v>5.7893800000000004</v>
      </c>
      <c r="M89" s="44">
        <v>5.7882600000000002</v>
      </c>
      <c r="N89" s="44">
        <v>5.7958699999999999</v>
      </c>
      <c r="O89" s="44">
        <v>5.8235799999999998</v>
      </c>
      <c r="P89" s="44">
        <v>5.8258799999999997</v>
      </c>
      <c r="Q89" s="44">
        <v>5.8330900000000003</v>
      </c>
      <c r="R89" s="44">
        <v>5.86524</v>
      </c>
      <c r="S89" s="44">
        <v>5.8325500000000003</v>
      </c>
      <c r="T89" s="44">
        <v>5.8265200000000004</v>
      </c>
      <c r="U89" s="44">
        <v>5.8059500000000002</v>
      </c>
      <c r="V89" s="44">
        <v>5.7408200000000003</v>
      </c>
      <c r="W89" s="44">
        <v>5.5902799999999999</v>
      </c>
      <c r="X89" s="44">
        <v>5.3581300000000001</v>
      </c>
      <c r="Y89" s="44">
        <v>5.2025600000000001</v>
      </c>
    </row>
    <row r="90" spans="1:25" x14ac:dyDescent="0.2">
      <c r="A90" s="43">
        <v>11</v>
      </c>
      <c r="B90" s="44">
        <v>5.1528299999999998</v>
      </c>
      <c r="C90" s="44">
        <v>5.0861000000000001</v>
      </c>
      <c r="D90" s="44">
        <v>5.0331200000000003</v>
      </c>
      <c r="E90" s="44">
        <v>5.0189199999999996</v>
      </c>
      <c r="F90" s="44">
        <v>5.1288200000000002</v>
      </c>
      <c r="G90" s="44">
        <v>5.2429399999999999</v>
      </c>
      <c r="H90" s="44">
        <v>5.5015799999999997</v>
      </c>
      <c r="I90" s="44">
        <v>5.8721699999999997</v>
      </c>
      <c r="J90" s="44">
        <v>5.9724700000000004</v>
      </c>
      <c r="K90" s="44">
        <v>5.9739899999999997</v>
      </c>
      <c r="L90" s="44">
        <v>5.9370700000000003</v>
      </c>
      <c r="M90" s="44">
        <v>5.9363400000000004</v>
      </c>
      <c r="N90" s="44">
        <v>5.9285500000000004</v>
      </c>
      <c r="O90" s="44">
        <v>5.9811800000000002</v>
      </c>
      <c r="P90" s="44">
        <v>5.9943</v>
      </c>
      <c r="Q90" s="44">
        <v>5.9736099999999999</v>
      </c>
      <c r="R90" s="44">
        <v>5.9934599999999998</v>
      </c>
      <c r="S90" s="44">
        <v>5.9764600000000003</v>
      </c>
      <c r="T90" s="44">
        <v>5.9495300000000002</v>
      </c>
      <c r="U90" s="44">
        <v>5.8708400000000003</v>
      </c>
      <c r="V90" s="44">
        <v>5.82233</v>
      </c>
      <c r="W90" s="44">
        <v>5.6539999999999999</v>
      </c>
      <c r="X90" s="44">
        <v>5.3701600000000003</v>
      </c>
      <c r="Y90" s="44">
        <v>5.2419700000000002</v>
      </c>
    </row>
    <row r="91" spans="1:25" x14ac:dyDescent="0.2">
      <c r="A91" s="43">
        <v>12</v>
      </c>
      <c r="B91" s="44">
        <v>5.1461800000000002</v>
      </c>
      <c r="C91" s="44">
        <v>5.0811500000000001</v>
      </c>
      <c r="D91" s="44">
        <v>5.0119600000000002</v>
      </c>
      <c r="E91" s="44">
        <v>5.0117799999999999</v>
      </c>
      <c r="F91" s="44">
        <v>5.1165399999999996</v>
      </c>
      <c r="G91" s="44">
        <v>5.2740799999999997</v>
      </c>
      <c r="H91" s="44">
        <v>5.5793600000000003</v>
      </c>
      <c r="I91" s="44">
        <v>5.7895300000000001</v>
      </c>
      <c r="J91" s="44">
        <v>5.9068199999999997</v>
      </c>
      <c r="K91" s="44">
        <v>5.9360900000000001</v>
      </c>
      <c r="L91" s="44">
        <v>5.9243399999999999</v>
      </c>
      <c r="M91" s="44">
        <v>5.94909</v>
      </c>
      <c r="N91" s="44">
        <v>5.9097900000000001</v>
      </c>
      <c r="O91" s="44">
        <v>5.9411399999999999</v>
      </c>
      <c r="P91" s="44">
        <v>5.9723499999999996</v>
      </c>
      <c r="Q91" s="44">
        <v>5.9384499999999996</v>
      </c>
      <c r="R91" s="44">
        <v>5.9502199999999998</v>
      </c>
      <c r="S91" s="44">
        <v>5.9169600000000004</v>
      </c>
      <c r="T91" s="44">
        <v>5.8877100000000002</v>
      </c>
      <c r="U91" s="44">
        <v>5.8708299999999998</v>
      </c>
      <c r="V91" s="44">
        <v>5.8253199999999996</v>
      </c>
      <c r="W91" s="44">
        <v>5.6874000000000002</v>
      </c>
      <c r="X91" s="44">
        <v>5.4730100000000004</v>
      </c>
      <c r="Y91" s="44">
        <v>5.2899399999999996</v>
      </c>
    </row>
    <row r="92" spans="1:25" x14ac:dyDescent="0.2">
      <c r="A92" s="43">
        <v>13</v>
      </c>
      <c r="B92" s="44">
        <v>5.2322899999999999</v>
      </c>
      <c r="C92" s="44">
        <v>5.1823199999999998</v>
      </c>
      <c r="D92" s="44">
        <v>5.1621199999999998</v>
      </c>
      <c r="E92" s="44">
        <v>5.1642299999999999</v>
      </c>
      <c r="F92" s="44">
        <v>5.2080000000000002</v>
      </c>
      <c r="G92" s="44">
        <v>5.3429399999999996</v>
      </c>
      <c r="H92" s="44">
        <v>5.5596699999999997</v>
      </c>
      <c r="I92" s="44">
        <v>5.8072499999999998</v>
      </c>
      <c r="J92" s="44">
        <v>5.9671000000000003</v>
      </c>
      <c r="K92" s="44">
        <v>5.9713700000000003</v>
      </c>
      <c r="L92" s="44">
        <v>5.9422199999999998</v>
      </c>
      <c r="M92" s="44">
        <v>5.9649299999999998</v>
      </c>
      <c r="N92" s="44">
        <v>5.9608299999999996</v>
      </c>
      <c r="O92" s="44">
        <v>5.9836600000000004</v>
      </c>
      <c r="P92" s="44">
        <v>5.9880000000000004</v>
      </c>
      <c r="Q92" s="44">
        <v>5.9845899999999999</v>
      </c>
      <c r="R92" s="44">
        <v>5.9987899999999996</v>
      </c>
      <c r="S92" s="44">
        <v>5.9927400000000004</v>
      </c>
      <c r="T92" s="44">
        <v>5.9780499999999996</v>
      </c>
      <c r="U92" s="44">
        <v>5.9013</v>
      </c>
      <c r="V92" s="44">
        <v>5.8235400000000004</v>
      </c>
      <c r="W92" s="44">
        <v>5.7628300000000001</v>
      </c>
      <c r="X92" s="44">
        <v>5.5543800000000001</v>
      </c>
      <c r="Y92" s="44">
        <v>5.37148</v>
      </c>
    </row>
    <row r="93" spans="1:25" x14ac:dyDescent="0.2">
      <c r="A93" s="43">
        <v>14</v>
      </c>
      <c r="B93" s="44">
        <v>5.27346</v>
      </c>
      <c r="C93" s="44">
        <v>5.2226400000000002</v>
      </c>
      <c r="D93" s="44">
        <v>5.1958900000000003</v>
      </c>
      <c r="E93" s="44">
        <v>5.1999700000000004</v>
      </c>
      <c r="F93" s="44">
        <v>5.2605599999999999</v>
      </c>
      <c r="G93" s="44">
        <v>5.4654299999999996</v>
      </c>
      <c r="H93" s="44">
        <v>5.7907400000000004</v>
      </c>
      <c r="I93" s="44">
        <v>5.97607</v>
      </c>
      <c r="J93" s="44">
        <v>6.1285999999999996</v>
      </c>
      <c r="K93" s="44">
        <v>6.1441299999999996</v>
      </c>
      <c r="L93" s="44">
        <v>6.1167999999999996</v>
      </c>
      <c r="M93" s="44">
        <v>6.1630500000000001</v>
      </c>
      <c r="N93" s="44">
        <v>6.1230099999999998</v>
      </c>
      <c r="O93" s="44">
        <v>6.1475600000000004</v>
      </c>
      <c r="P93" s="44">
        <v>6.1987699999999997</v>
      </c>
      <c r="Q93" s="44">
        <v>6.1299000000000001</v>
      </c>
      <c r="R93" s="44">
        <v>6.0460000000000003</v>
      </c>
      <c r="S93" s="44">
        <v>6.0086399999999998</v>
      </c>
      <c r="T93" s="44">
        <v>6.0105000000000004</v>
      </c>
      <c r="U93" s="44">
        <v>6.0073999999999996</v>
      </c>
      <c r="V93" s="44">
        <v>5.9628699999999997</v>
      </c>
      <c r="W93" s="44">
        <v>5.83256</v>
      </c>
      <c r="X93" s="44">
        <v>5.5936700000000004</v>
      </c>
      <c r="Y93" s="44">
        <v>5.4240199999999996</v>
      </c>
    </row>
    <row r="94" spans="1:25" x14ac:dyDescent="0.2">
      <c r="A94" s="43">
        <v>15</v>
      </c>
      <c r="B94" s="44">
        <v>5.3037900000000002</v>
      </c>
      <c r="C94" s="44">
        <v>5.2545400000000004</v>
      </c>
      <c r="D94" s="44">
        <v>5.2261100000000003</v>
      </c>
      <c r="E94" s="44">
        <v>5.2227499999999996</v>
      </c>
      <c r="F94" s="44">
        <v>5.2965200000000001</v>
      </c>
      <c r="G94" s="44">
        <v>5.4609199999999998</v>
      </c>
      <c r="H94" s="44">
        <v>5.7280100000000003</v>
      </c>
      <c r="I94" s="44">
        <v>5.9591799999999999</v>
      </c>
      <c r="J94" s="44">
        <v>6.0720499999999999</v>
      </c>
      <c r="K94" s="44">
        <v>6.06942</v>
      </c>
      <c r="L94" s="44">
        <v>6.0552999999999999</v>
      </c>
      <c r="M94" s="44">
        <v>6.0531199999999998</v>
      </c>
      <c r="N94" s="44">
        <v>6.05837</v>
      </c>
      <c r="O94" s="44">
        <v>6.0720200000000002</v>
      </c>
      <c r="P94" s="44">
        <v>6.0897199999999998</v>
      </c>
      <c r="Q94" s="44">
        <v>6.0476000000000001</v>
      </c>
      <c r="R94" s="44">
        <v>6.0668199999999999</v>
      </c>
      <c r="S94" s="44">
        <v>6.0547500000000003</v>
      </c>
      <c r="T94" s="44">
        <v>6.0557800000000004</v>
      </c>
      <c r="U94" s="44">
        <v>6.0604500000000003</v>
      </c>
      <c r="V94" s="44">
        <v>5.91364</v>
      </c>
      <c r="W94" s="44">
        <v>5.8150300000000001</v>
      </c>
      <c r="X94" s="44">
        <v>5.6195899999999996</v>
      </c>
      <c r="Y94" s="44">
        <v>5.4098100000000002</v>
      </c>
    </row>
    <row r="95" spans="1:25" x14ac:dyDescent="0.2">
      <c r="A95" s="43">
        <v>16</v>
      </c>
      <c r="B95" s="44">
        <v>5.3486500000000001</v>
      </c>
      <c r="C95" s="44">
        <v>5.3196300000000001</v>
      </c>
      <c r="D95" s="44">
        <v>5.3034800000000004</v>
      </c>
      <c r="E95" s="44">
        <v>5.2862099999999996</v>
      </c>
      <c r="F95" s="44">
        <v>5.3339299999999996</v>
      </c>
      <c r="G95" s="44">
        <v>5.4116</v>
      </c>
      <c r="H95" s="44">
        <v>5.5649600000000001</v>
      </c>
      <c r="I95" s="44">
        <v>5.7376500000000004</v>
      </c>
      <c r="J95" s="44">
        <v>5.96068</v>
      </c>
      <c r="K95" s="44">
        <v>5.9727300000000003</v>
      </c>
      <c r="L95" s="44">
        <v>5.9787299999999997</v>
      </c>
      <c r="M95" s="44">
        <v>5.97302</v>
      </c>
      <c r="N95" s="44">
        <v>5.9756600000000004</v>
      </c>
      <c r="O95" s="44">
        <v>5.9764799999999996</v>
      </c>
      <c r="P95" s="44">
        <v>5.97105</v>
      </c>
      <c r="Q95" s="44">
        <v>5.9693199999999997</v>
      </c>
      <c r="R95" s="44">
        <v>5.9931799999999997</v>
      </c>
      <c r="S95" s="44">
        <v>5.9691200000000002</v>
      </c>
      <c r="T95" s="44">
        <v>5.9598399999999998</v>
      </c>
      <c r="U95" s="44">
        <v>5.9075699999999998</v>
      </c>
      <c r="V95" s="44">
        <v>5.8638000000000003</v>
      </c>
      <c r="W95" s="44">
        <v>5.7684899999999999</v>
      </c>
      <c r="X95" s="44">
        <v>5.5271499999999998</v>
      </c>
      <c r="Y95" s="44">
        <v>5.4016000000000002</v>
      </c>
    </row>
    <row r="96" spans="1:25" x14ac:dyDescent="0.2">
      <c r="A96" s="43">
        <v>17</v>
      </c>
      <c r="B96" s="44">
        <v>5.3385199999999999</v>
      </c>
      <c r="C96" s="44">
        <v>5.3198299999999996</v>
      </c>
      <c r="D96" s="44">
        <v>5.2950600000000003</v>
      </c>
      <c r="E96" s="44">
        <v>5.2797499999999999</v>
      </c>
      <c r="F96" s="44">
        <v>5.2851100000000004</v>
      </c>
      <c r="G96" s="44">
        <v>5.3148</v>
      </c>
      <c r="H96" s="44">
        <v>5.4181400000000002</v>
      </c>
      <c r="I96" s="44">
        <v>5.6508000000000003</v>
      </c>
      <c r="J96" s="44">
        <v>5.8164800000000003</v>
      </c>
      <c r="K96" s="44">
        <v>5.91913</v>
      </c>
      <c r="L96" s="44">
        <v>5.92523</v>
      </c>
      <c r="M96" s="44">
        <v>5.9231499999999997</v>
      </c>
      <c r="N96" s="44">
        <v>5.9321200000000003</v>
      </c>
      <c r="O96" s="44">
        <v>5.9407300000000003</v>
      </c>
      <c r="P96" s="44">
        <v>5.9499599999999999</v>
      </c>
      <c r="Q96" s="44">
        <v>5.9653499999999999</v>
      </c>
      <c r="R96" s="44">
        <v>5.9738699999999998</v>
      </c>
      <c r="S96" s="44">
        <v>5.9680900000000001</v>
      </c>
      <c r="T96" s="44">
        <v>5.95662</v>
      </c>
      <c r="U96" s="44">
        <v>5.93811</v>
      </c>
      <c r="V96" s="44">
        <v>5.8790800000000001</v>
      </c>
      <c r="W96" s="44">
        <v>5.7837399999999999</v>
      </c>
      <c r="X96" s="44">
        <v>5.5652600000000003</v>
      </c>
      <c r="Y96" s="44">
        <v>5.3489399999999998</v>
      </c>
    </row>
    <row r="97" spans="1:25" x14ac:dyDescent="0.2">
      <c r="A97" s="43">
        <v>18</v>
      </c>
      <c r="B97" s="44">
        <v>5.2990000000000004</v>
      </c>
      <c r="C97" s="44">
        <v>5.2404000000000002</v>
      </c>
      <c r="D97" s="44">
        <v>5.1813399999999996</v>
      </c>
      <c r="E97" s="44">
        <v>5.1906299999999996</v>
      </c>
      <c r="F97" s="44">
        <v>5.2418100000000001</v>
      </c>
      <c r="G97" s="44">
        <v>5.4054500000000001</v>
      </c>
      <c r="H97" s="44">
        <v>5.67788</v>
      </c>
      <c r="I97" s="44">
        <v>5.8592700000000004</v>
      </c>
      <c r="J97" s="44">
        <v>5.9924200000000001</v>
      </c>
      <c r="K97" s="44">
        <v>5.99498</v>
      </c>
      <c r="L97" s="44">
        <v>5.9908200000000003</v>
      </c>
      <c r="M97" s="44">
        <v>5.9928999999999997</v>
      </c>
      <c r="N97" s="44">
        <v>6.00143</v>
      </c>
      <c r="O97" s="44">
        <v>5.9978899999999999</v>
      </c>
      <c r="P97" s="44">
        <v>6.0038099999999996</v>
      </c>
      <c r="Q97" s="44">
        <v>5.9979100000000001</v>
      </c>
      <c r="R97" s="44">
        <v>6.0022799999999998</v>
      </c>
      <c r="S97" s="44">
        <v>5.9888899999999996</v>
      </c>
      <c r="T97" s="44">
        <v>5.9788800000000002</v>
      </c>
      <c r="U97" s="44">
        <v>5.9664700000000002</v>
      </c>
      <c r="V97" s="44">
        <v>5.9119999999999999</v>
      </c>
      <c r="W97" s="44">
        <v>5.7720200000000004</v>
      </c>
      <c r="X97" s="44">
        <v>5.5420699999999998</v>
      </c>
      <c r="Y97" s="44">
        <v>5.3364700000000003</v>
      </c>
    </row>
    <row r="98" spans="1:25" x14ac:dyDescent="0.2">
      <c r="A98" s="43">
        <v>19</v>
      </c>
      <c r="B98" s="44">
        <v>5.2987099999999998</v>
      </c>
      <c r="C98" s="44">
        <v>5.2479199999999997</v>
      </c>
      <c r="D98" s="44">
        <v>5.2297799999999999</v>
      </c>
      <c r="E98" s="44">
        <v>5.24376</v>
      </c>
      <c r="F98" s="44">
        <v>5.2709599999999996</v>
      </c>
      <c r="G98" s="44">
        <v>5.4516799999999996</v>
      </c>
      <c r="H98" s="44">
        <v>5.7227699999999997</v>
      </c>
      <c r="I98" s="44">
        <v>5.8709300000000004</v>
      </c>
      <c r="J98" s="44">
        <v>6.0468200000000003</v>
      </c>
      <c r="K98" s="44">
        <v>6.0525200000000003</v>
      </c>
      <c r="L98" s="44">
        <v>6.0447300000000004</v>
      </c>
      <c r="M98" s="44">
        <v>6.0471700000000004</v>
      </c>
      <c r="N98" s="44">
        <v>6.05288</v>
      </c>
      <c r="O98" s="44">
        <v>6.0570300000000001</v>
      </c>
      <c r="P98" s="44">
        <v>6.0684899999999997</v>
      </c>
      <c r="Q98" s="44">
        <v>6.0633499999999998</v>
      </c>
      <c r="R98" s="44">
        <v>6.0764300000000002</v>
      </c>
      <c r="S98" s="44">
        <v>6.0879200000000004</v>
      </c>
      <c r="T98" s="44">
        <v>6.0515499999999998</v>
      </c>
      <c r="U98" s="44">
        <v>6.0213599999999996</v>
      </c>
      <c r="V98" s="44">
        <v>5.9109499999999997</v>
      </c>
      <c r="W98" s="44">
        <v>5.79582</v>
      </c>
      <c r="X98" s="44">
        <v>5.5736600000000003</v>
      </c>
      <c r="Y98" s="44">
        <v>5.3399400000000004</v>
      </c>
    </row>
    <row r="99" spans="1:25" x14ac:dyDescent="0.2">
      <c r="A99" s="43">
        <v>20</v>
      </c>
      <c r="B99" s="44">
        <v>5.3615599999999999</v>
      </c>
      <c r="C99" s="44">
        <v>5.3195199999999998</v>
      </c>
      <c r="D99" s="44">
        <v>5.2811500000000002</v>
      </c>
      <c r="E99" s="44">
        <v>5.2863199999999999</v>
      </c>
      <c r="F99" s="44">
        <v>5.3920599999999999</v>
      </c>
      <c r="G99" s="44">
        <v>5.47234</v>
      </c>
      <c r="H99" s="44">
        <v>5.7276600000000002</v>
      </c>
      <c r="I99" s="44">
        <v>5.9102699999999997</v>
      </c>
      <c r="J99" s="44">
        <v>6.0756800000000002</v>
      </c>
      <c r="K99" s="44">
        <v>6.0878500000000004</v>
      </c>
      <c r="L99" s="44">
        <v>6.0826399999999996</v>
      </c>
      <c r="M99" s="44">
        <v>6.0870899999999999</v>
      </c>
      <c r="N99" s="44">
        <v>6.05307</v>
      </c>
      <c r="O99" s="44">
        <v>6.0667900000000001</v>
      </c>
      <c r="P99" s="44">
        <v>6.07883</v>
      </c>
      <c r="Q99" s="44">
        <v>6.0828100000000003</v>
      </c>
      <c r="R99" s="44">
        <v>6.0832600000000001</v>
      </c>
      <c r="S99" s="44">
        <v>6.06013</v>
      </c>
      <c r="T99" s="44">
        <v>6.0399200000000004</v>
      </c>
      <c r="U99" s="44">
        <v>6.0048500000000002</v>
      </c>
      <c r="V99" s="44">
        <v>5.8707399999999996</v>
      </c>
      <c r="W99" s="44">
        <v>5.7990000000000004</v>
      </c>
      <c r="X99" s="44">
        <v>5.6113999999999997</v>
      </c>
      <c r="Y99" s="44">
        <v>5.3893700000000004</v>
      </c>
    </row>
    <row r="100" spans="1:25" x14ac:dyDescent="0.2">
      <c r="A100" s="43">
        <v>21</v>
      </c>
      <c r="B100" s="44">
        <v>5.3860700000000001</v>
      </c>
      <c r="C100" s="44">
        <v>5.33629</v>
      </c>
      <c r="D100" s="44">
        <v>5.3269099999999998</v>
      </c>
      <c r="E100" s="44">
        <v>5.3561100000000001</v>
      </c>
      <c r="F100" s="44">
        <v>5.4546400000000004</v>
      </c>
      <c r="G100" s="44">
        <v>5.5943899999999998</v>
      </c>
      <c r="H100" s="44">
        <v>5.7230699999999999</v>
      </c>
      <c r="I100" s="44">
        <v>5.9695799999999997</v>
      </c>
      <c r="J100" s="44">
        <v>6.0552299999999999</v>
      </c>
      <c r="K100" s="44">
        <v>6.0606600000000004</v>
      </c>
      <c r="L100" s="44">
        <v>6.0514700000000001</v>
      </c>
      <c r="M100" s="44">
        <v>6.0637299999999996</v>
      </c>
      <c r="N100" s="44">
        <v>6.0602799999999997</v>
      </c>
      <c r="O100" s="44">
        <v>6.0895099999999998</v>
      </c>
      <c r="P100" s="44">
        <v>6.0705799999999996</v>
      </c>
      <c r="Q100" s="44">
        <v>6.0772899999999996</v>
      </c>
      <c r="R100" s="44">
        <v>6.0955000000000004</v>
      </c>
      <c r="S100" s="44">
        <v>6.0865999999999998</v>
      </c>
      <c r="T100" s="44">
        <v>6.0442999999999998</v>
      </c>
      <c r="U100" s="44">
        <v>6.0204000000000004</v>
      </c>
      <c r="V100" s="44">
        <v>5.9272099999999996</v>
      </c>
      <c r="W100" s="44">
        <v>5.78573</v>
      </c>
      <c r="X100" s="44">
        <v>5.6412599999999999</v>
      </c>
      <c r="Y100" s="44">
        <v>5.4184099999999997</v>
      </c>
    </row>
    <row r="101" spans="1:25" x14ac:dyDescent="0.2">
      <c r="A101" s="43">
        <v>22</v>
      </c>
      <c r="B101" s="44">
        <v>5.3811099999999996</v>
      </c>
      <c r="C101" s="44">
        <v>5.3305100000000003</v>
      </c>
      <c r="D101" s="44">
        <v>5.29915</v>
      </c>
      <c r="E101" s="44">
        <v>5.3480699999999999</v>
      </c>
      <c r="F101" s="44">
        <v>5.4292199999999999</v>
      </c>
      <c r="G101" s="44">
        <v>5.53972</v>
      </c>
      <c r="H101" s="44">
        <v>5.7314400000000001</v>
      </c>
      <c r="I101" s="44">
        <v>5.9924799999999996</v>
      </c>
      <c r="J101" s="44">
        <v>6.0777200000000002</v>
      </c>
      <c r="K101" s="44">
        <v>6.0986700000000003</v>
      </c>
      <c r="L101" s="44">
        <v>6.0853999999999999</v>
      </c>
      <c r="M101" s="44">
        <v>6.0937299999999999</v>
      </c>
      <c r="N101" s="44">
        <v>6.0944399999999996</v>
      </c>
      <c r="O101" s="44">
        <v>6.1058700000000004</v>
      </c>
      <c r="P101" s="44">
        <v>6.1150099999999998</v>
      </c>
      <c r="Q101" s="44">
        <v>6.1211599999999997</v>
      </c>
      <c r="R101" s="44">
        <v>6.1347699999999996</v>
      </c>
      <c r="S101" s="44">
        <v>6.1357200000000001</v>
      </c>
      <c r="T101" s="44">
        <v>6.1100199999999996</v>
      </c>
      <c r="U101" s="44">
        <v>6.0712299999999999</v>
      </c>
      <c r="V101" s="44">
        <v>6.0040199999999997</v>
      </c>
      <c r="W101" s="44">
        <v>5.9319800000000003</v>
      </c>
      <c r="X101" s="44">
        <v>5.7275999999999998</v>
      </c>
      <c r="Y101" s="44">
        <v>5.4997100000000003</v>
      </c>
    </row>
    <row r="102" spans="1:25" x14ac:dyDescent="0.2">
      <c r="A102" s="43">
        <v>23</v>
      </c>
      <c r="B102" s="44">
        <v>5.4564000000000004</v>
      </c>
      <c r="C102" s="44">
        <v>5.3906200000000002</v>
      </c>
      <c r="D102" s="44">
        <v>5.3563400000000003</v>
      </c>
      <c r="E102" s="44">
        <v>5.3576300000000003</v>
      </c>
      <c r="F102" s="44">
        <v>5.3810399999999996</v>
      </c>
      <c r="G102" s="44">
        <v>5.4236500000000003</v>
      </c>
      <c r="H102" s="44">
        <v>5.5216900000000004</v>
      </c>
      <c r="I102" s="44">
        <v>5.6927000000000003</v>
      </c>
      <c r="J102" s="44">
        <v>5.9962900000000001</v>
      </c>
      <c r="K102" s="44">
        <v>6.0870199999999999</v>
      </c>
      <c r="L102" s="44">
        <v>6.0995100000000004</v>
      </c>
      <c r="M102" s="44">
        <v>6.1020300000000001</v>
      </c>
      <c r="N102" s="44">
        <v>6.1070900000000004</v>
      </c>
      <c r="O102" s="44">
        <v>6.10907</v>
      </c>
      <c r="P102" s="44">
        <v>6.1249200000000004</v>
      </c>
      <c r="Q102" s="44">
        <v>6.1395999999999997</v>
      </c>
      <c r="R102" s="44">
        <v>6.1505000000000001</v>
      </c>
      <c r="S102" s="44">
        <v>6.1347800000000001</v>
      </c>
      <c r="T102" s="44">
        <v>6.0904400000000001</v>
      </c>
      <c r="U102" s="44">
        <v>6.01274</v>
      </c>
      <c r="V102" s="44">
        <v>5.9581099999999996</v>
      </c>
      <c r="W102" s="44">
        <v>5.7943800000000003</v>
      </c>
      <c r="X102" s="44">
        <v>5.6645399999999997</v>
      </c>
      <c r="Y102" s="44">
        <v>5.4659199999999997</v>
      </c>
    </row>
    <row r="103" spans="1:25" x14ac:dyDescent="0.2">
      <c r="A103" s="43">
        <v>24</v>
      </c>
      <c r="B103" s="44">
        <v>5.4216199999999999</v>
      </c>
      <c r="C103" s="44">
        <v>5.3651099999999996</v>
      </c>
      <c r="D103" s="44">
        <v>5.3360200000000004</v>
      </c>
      <c r="E103" s="44">
        <v>5.2944500000000003</v>
      </c>
      <c r="F103" s="44">
        <v>5.3104500000000003</v>
      </c>
      <c r="G103" s="44">
        <v>5.35276</v>
      </c>
      <c r="H103" s="44">
        <v>5.4150600000000004</v>
      </c>
      <c r="I103" s="44">
        <v>5.5798300000000003</v>
      </c>
      <c r="J103" s="44">
        <v>5.7286200000000003</v>
      </c>
      <c r="K103" s="44">
        <v>5.9420599999999997</v>
      </c>
      <c r="L103" s="44">
        <v>5.9973900000000002</v>
      </c>
      <c r="M103" s="44">
        <v>6.0074800000000002</v>
      </c>
      <c r="N103" s="44">
        <v>6.0406300000000002</v>
      </c>
      <c r="O103" s="44">
        <v>6.05328</v>
      </c>
      <c r="P103" s="44">
        <v>6.0714399999999999</v>
      </c>
      <c r="Q103" s="44">
        <v>6.0907799999999996</v>
      </c>
      <c r="R103" s="44">
        <v>6.1147499999999999</v>
      </c>
      <c r="S103" s="44">
        <v>6.1003600000000002</v>
      </c>
      <c r="T103" s="44">
        <v>6.0571700000000002</v>
      </c>
      <c r="U103" s="44">
        <v>6.0103400000000002</v>
      </c>
      <c r="V103" s="44">
        <v>5.9621500000000003</v>
      </c>
      <c r="W103" s="44">
        <v>5.7729400000000002</v>
      </c>
      <c r="X103" s="44">
        <v>5.5985800000000001</v>
      </c>
      <c r="Y103" s="44">
        <v>5.3742000000000001</v>
      </c>
    </row>
    <row r="104" spans="1:25" x14ac:dyDescent="0.2">
      <c r="A104" s="43">
        <v>25</v>
      </c>
      <c r="B104" s="44">
        <v>5.1698300000000001</v>
      </c>
      <c r="C104" s="44">
        <v>5.1075600000000003</v>
      </c>
      <c r="D104" s="44">
        <v>5.0985699999999996</v>
      </c>
      <c r="E104" s="44">
        <v>5.1229199999999997</v>
      </c>
      <c r="F104" s="44">
        <v>5.2710100000000004</v>
      </c>
      <c r="G104" s="44">
        <v>5.4282300000000001</v>
      </c>
      <c r="H104" s="44">
        <v>5.6293899999999999</v>
      </c>
      <c r="I104" s="44">
        <v>5.8668100000000001</v>
      </c>
      <c r="J104" s="44">
        <v>6.0504199999999999</v>
      </c>
      <c r="K104" s="44">
        <v>6.0392999999999999</v>
      </c>
      <c r="L104" s="44">
        <v>6.0248200000000001</v>
      </c>
      <c r="M104" s="44">
        <v>6.0816400000000002</v>
      </c>
      <c r="N104" s="44">
        <v>6.0842499999999999</v>
      </c>
      <c r="O104" s="44">
        <v>6.0954199999999998</v>
      </c>
      <c r="P104" s="44">
        <v>6.1120900000000002</v>
      </c>
      <c r="Q104" s="44">
        <v>6.1001000000000003</v>
      </c>
      <c r="R104" s="44">
        <v>6.1047000000000002</v>
      </c>
      <c r="S104" s="44">
        <v>6.0806500000000003</v>
      </c>
      <c r="T104" s="44">
        <v>6.03261</v>
      </c>
      <c r="U104" s="44">
        <v>5.9937699999999996</v>
      </c>
      <c r="V104" s="44">
        <v>5.8449999999999998</v>
      </c>
      <c r="W104" s="44">
        <v>5.7284699999999997</v>
      </c>
      <c r="X104" s="44">
        <v>5.5390499999999996</v>
      </c>
      <c r="Y104" s="44">
        <v>5.3074199999999996</v>
      </c>
    </row>
    <row r="105" spans="1:25" x14ac:dyDescent="0.2">
      <c r="A105" s="43">
        <v>26</v>
      </c>
      <c r="B105" s="44">
        <v>5.2393200000000002</v>
      </c>
      <c r="C105" s="44">
        <v>5.1864100000000004</v>
      </c>
      <c r="D105" s="44">
        <v>5.2036899999999999</v>
      </c>
      <c r="E105" s="44">
        <v>5.3419499999999998</v>
      </c>
      <c r="F105" s="44">
        <v>5.2836100000000004</v>
      </c>
      <c r="G105" s="44">
        <v>5.3852900000000004</v>
      </c>
      <c r="H105" s="44">
        <v>5.5609599999999997</v>
      </c>
      <c r="I105" s="44">
        <v>5.7344799999999996</v>
      </c>
      <c r="J105" s="44">
        <v>5.9482900000000001</v>
      </c>
      <c r="K105" s="44">
        <v>5.9479499999999996</v>
      </c>
      <c r="L105" s="44">
        <v>5.9378900000000003</v>
      </c>
      <c r="M105" s="44">
        <v>5.9563100000000002</v>
      </c>
      <c r="N105" s="44">
        <v>5.9510699999999996</v>
      </c>
      <c r="O105" s="44">
        <v>5.9538399999999996</v>
      </c>
      <c r="P105" s="44">
        <v>5.9686199999999996</v>
      </c>
      <c r="Q105" s="44">
        <v>5.96631</v>
      </c>
      <c r="R105" s="44">
        <v>5.97377</v>
      </c>
      <c r="S105" s="44">
        <v>5.97689</v>
      </c>
      <c r="T105" s="44">
        <v>5.9587500000000002</v>
      </c>
      <c r="U105" s="44">
        <v>5.9397500000000001</v>
      </c>
      <c r="V105" s="44">
        <v>5.8920599999999999</v>
      </c>
      <c r="W105" s="44">
        <v>5.7580200000000001</v>
      </c>
      <c r="X105" s="44">
        <v>5.5393600000000003</v>
      </c>
      <c r="Y105" s="44">
        <v>5.3441799999999997</v>
      </c>
    </row>
    <row r="106" spans="1:25" x14ac:dyDescent="0.2">
      <c r="A106" s="43">
        <v>27</v>
      </c>
      <c r="B106" s="44">
        <v>5.2705099999999998</v>
      </c>
      <c r="C106" s="44">
        <v>5.2416600000000004</v>
      </c>
      <c r="D106" s="44">
        <v>5.2182399999999998</v>
      </c>
      <c r="E106" s="44">
        <v>5.2194599999999998</v>
      </c>
      <c r="F106" s="44">
        <v>5.2639399999999998</v>
      </c>
      <c r="G106" s="44">
        <v>5.3906099999999997</v>
      </c>
      <c r="H106" s="44">
        <v>5.5969899999999999</v>
      </c>
      <c r="I106" s="44">
        <v>5.81691</v>
      </c>
      <c r="J106" s="44">
        <v>6.0048199999999996</v>
      </c>
      <c r="K106" s="44">
        <v>5.9973999999999998</v>
      </c>
      <c r="L106" s="44">
        <v>5.9924299999999997</v>
      </c>
      <c r="M106" s="44">
        <v>6.0015599999999996</v>
      </c>
      <c r="N106" s="44">
        <v>6.0076700000000001</v>
      </c>
      <c r="O106" s="44">
        <v>6.0078800000000001</v>
      </c>
      <c r="P106" s="44">
        <v>6.0125599999999997</v>
      </c>
      <c r="Q106" s="44">
        <v>6.0168699999999999</v>
      </c>
      <c r="R106" s="44">
        <v>6.0163900000000003</v>
      </c>
      <c r="S106" s="44">
        <v>6.0017399999999999</v>
      </c>
      <c r="T106" s="44">
        <v>5.99831</v>
      </c>
      <c r="U106" s="44">
        <v>5.9783600000000003</v>
      </c>
      <c r="V106" s="44">
        <v>5.8480400000000001</v>
      </c>
      <c r="W106" s="44">
        <v>5.6979699999999998</v>
      </c>
      <c r="X106" s="44">
        <v>5.4350399999999999</v>
      </c>
      <c r="Y106" s="44">
        <v>5.2798600000000002</v>
      </c>
    </row>
    <row r="107" spans="1:25" ht="15.75" customHeight="1" x14ac:dyDescent="0.2">
      <c r="A107" s="43">
        <v>28</v>
      </c>
      <c r="B107" s="44">
        <v>5.2050200000000002</v>
      </c>
      <c r="C107" s="44">
        <v>5.0491799999999998</v>
      </c>
      <c r="D107" s="44">
        <v>4.9801799999999998</v>
      </c>
      <c r="E107" s="44">
        <v>4.9909699999999999</v>
      </c>
      <c r="F107" s="44">
        <v>5.14513</v>
      </c>
      <c r="G107" s="44">
        <v>5.3116199999999996</v>
      </c>
      <c r="H107" s="44">
        <v>5.5231000000000003</v>
      </c>
      <c r="I107" s="44">
        <v>5.7185800000000002</v>
      </c>
      <c r="J107" s="44">
        <v>5.9917299999999996</v>
      </c>
      <c r="K107" s="44">
        <v>5.9955499999999997</v>
      </c>
      <c r="L107" s="44">
        <v>5.9856400000000001</v>
      </c>
      <c r="M107" s="44">
        <v>5.9712699999999996</v>
      </c>
      <c r="N107" s="44">
        <v>5.97187</v>
      </c>
      <c r="O107" s="44">
        <v>5.9757699999999998</v>
      </c>
      <c r="P107" s="44">
        <v>5.9900200000000003</v>
      </c>
      <c r="Q107" s="44">
        <v>5.9968399999999997</v>
      </c>
      <c r="R107" s="44">
        <v>6.0211800000000002</v>
      </c>
      <c r="S107" s="44">
        <v>6.0115100000000004</v>
      </c>
      <c r="T107" s="44">
        <v>5.9842399999999998</v>
      </c>
      <c r="U107" s="44">
        <v>5.99078</v>
      </c>
      <c r="V107" s="44">
        <v>5.8963400000000004</v>
      </c>
      <c r="W107" s="44">
        <v>5.7654100000000001</v>
      </c>
      <c r="X107" s="44">
        <v>5.5727500000000001</v>
      </c>
      <c r="Y107" s="44">
        <v>5.3221499999999997</v>
      </c>
    </row>
    <row r="108" spans="1:25" x14ac:dyDescent="0.2">
      <c r="A108" s="43">
        <v>29</v>
      </c>
      <c r="B108" s="44">
        <v>5.2749300000000003</v>
      </c>
      <c r="C108" s="44">
        <v>5.2479100000000001</v>
      </c>
      <c r="D108" s="44">
        <v>5.2235699999999996</v>
      </c>
      <c r="E108" s="44">
        <v>5.2259599999999997</v>
      </c>
      <c r="F108" s="44">
        <v>5.2703800000000003</v>
      </c>
      <c r="G108" s="44">
        <v>5.3517700000000001</v>
      </c>
      <c r="H108" s="44">
        <v>5.5208199999999996</v>
      </c>
      <c r="I108" s="44">
        <v>5.7501100000000003</v>
      </c>
      <c r="J108" s="44">
        <v>5.8629699999999998</v>
      </c>
      <c r="K108" s="44">
        <v>5.8617400000000002</v>
      </c>
      <c r="L108" s="44">
        <v>5.8608700000000002</v>
      </c>
      <c r="M108" s="44">
        <v>5.8698699999999997</v>
      </c>
      <c r="N108" s="44">
        <v>5.85501</v>
      </c>
      <c r="O108" s="44">
        <v>5.8557499999999996</v>
      </c>
      <c r="P108" s="44">
        <v>5.8602600000000002</v>
      </c>
      <c r="Q108" s="44">
        <v>5.8755699999999997</v>
      </c>
      <c r="R108" s="44">
        <v>5.9006400000000001</v>
      </c>
      <c r="S108" s="44">
        <v>5.8883000000000001</v>
      </c>
      <c r="T108" s="44">
        <v>5.8578200000000002</v>
      </c>
      <c r="U108" s="44">
        <v>5.8564499999999997</v>
      </c>
      <c r="V108" s="44">
        <v>5.8460400000000003</v>
      </c>
      <c r="W108" s="44">
        <v>5.7818699999999996</v>
      </c>
      <c r="X108" s="44">
        <v>5.5319399999999996</v>
      </c>
      <c r="Y108" s="44">
        <v>5.32416</v>
      </c>
    </row>
    <row r="109" spans="1:25" x14ac:dyDescent="0.2">
      <c r="A109" s="43">
        <v>30</v>
      </c>
      <c r="B109" s="44">
        <v>5.2854700000000001</v>
      </c>
      <c r="C109" s="44">
        <v>5.2462600000000004</v>
      </c>
      <c r="D109" s="44">
        <v>5.2299899999999999</v>
      </c>
      <c r="E109" s="44">
        <v>5.2124699999999997</v>
      </c>
      <c r="F109" s="44">
        <v>5.23881</v>
      </c>
      <c r="G109" s="44">
        <v>5.2625599999999997</v>
      </c>
      <c r="H109" s="44">
        <v>5.3193599999999996</v>
      </c>
      <c r="I109" s="44">
        <v>5.4566699999999999</v>
      </c>
      <c r="J109" s="44">
        <v>5.6721300000000001</v>
      </c>
      <c r="K109" s="44">
        <v>5.74892</v>
      </c>
      <c r="L109" s="44">
        <v>5.7574100000000001</v>
      </c>
      <c r="M109" s="44">
        <v>5.7563899999999997</v>
      </c>
      <c r="N109" s="44">
        <v>5.7572900000000002</v>
      </c>
      <c r="O109" s="44">
        <v>5.7578800000000001</v>
      </c>
      <c r="P109" s="44">
        <v>5.7627199999999998</v>
      </c>
      <c r="Q109" s="44">
        <v>5.7741899999999999</v>
      </c>
      <c r="R109" s="44">
        <v>5.7895099999999999</v>
      </c>
      <c r="S109" s="44">
        <v>5.80837</v>
      </c>
      <c r="T109" s="44">
        <v>5.7955899999999998</v>
      </c>
      <c r="U109" s="44">
        <v>5.7736999999999998</v>
      </c>
      <c r="V109" s="44">
        <v>5.7577299999999996</v>
      </c>
      <c r="W109" s="44">
        <v>5.6882200000000003</v>
      </c>
      <c r="X109" s="44">
        <v>5.4610799999999999</v>
      </c>
      <c r="Y109" s="44">
        <v>5.31386</v>
      </c>
    </row>
    <row r="110" spans="1:25" outlineLevel="1" x14ac:dyDescent="0.2">
      <c r="A110" s="43">
        <v>31</v>
      </c>
      <c r="B110" s="44">
        <v>5.3065300000000004</v>
      </c>
      <c r="C110" s="44">
        <v>5.2702600000000004</v>
      </c>
      <c r="D110" s="44">
        <v>5.2337199999999999</v>
      </c>
      <c r="E110" s="44">
        <v>5.1463900000000002</v>
      </c>
      <c r="F110" s="44">
        <v>5.2010300000000003</v>
      </c>
      <c r="G110" s="44">
        <v>5.2379699999999998</v>
      </c>
      <c r="H110" s="44">
        <v>5.2467100000000002</v>
      </c>
      <c r="I110" s="44">
        <v>5.3574799999999998</v>
      </c>
      <c r="J110" s="44">
        <v>5.5093899999999998</v>
      </c>
      <c r="K110" s="44">
        <v>5.6691099999999999</v>
      </c>
      <c r="L110" s="44">
        <v>5.6921600000000003</v>
      </c>
      <c r="M110" s="44">
        <v>5.7030900000000004</v>
      </c>
      <c r="N110" s="44">
        <v>5.70411</v>
      </c>
      <c r="O110" s="44">
        <v>5.7114000000000003</v>
      </c>
      <c r="P110" s="44">
        <v>5.71753</v>
      </c>
      <c r="Q110" s="44">
        <v>5.7288800000000002</v>
      </c>
      <c r="R110" s="44">
        <v>5.76023</v>
      </c>
      <c r="S110" s="44">
        <v>5.7858799999999997</v>
      </c>
      <c r="T110" s="44">
        <v>5.7346599999999999</v>
      </c>
      <c r="U110" s="44">
        <v>5.7225400000000004</v>
      </c>
      <c r="V110" s="44">
        <v>5.7024100000000004</v>
      </c>
      <c r="W110" s="44">
        <v>5.6664199999999996</v>
      </c>
      <c r="X110" s="44">
        <v>5.4597800000000003</v>
      </c>
      <c r="Y110" s="44">
        <v>5.3624900000000002</v>
      </c>
    </row>
    <row r="113" spans="1:25" ht="15.75" customHeight="1" x14ac:dyDescent="0.2">
      <c r="A113" s="87" t="s">
        <v>20</v>
      </c>
      <c r="B113" s="89" t="s">
        <v>48</v>
      </c>
      <c r="C113" s="90"/>
      <c r="D113" s="90"/>
      <c r="E113" s="90"/>
      <c r="F113" s="90"/>
      <c r="G113" s="90"/>
      <c r="H113" s="90"/>
      <c r="I113" s="90"/>
      <c r="J113" s="90"/>
      <c r="K113" s="90"/>
      <c r="L113" s="90"/>
      <c r="M113" s="90"/>
      <c r="N113" s="90"/>
      <c r="O113" s="90"/>
      <c r="P113" s="90"/>
      <c r="Q113" s="90"/>
      <c r="R113" s="90"/>
      <c r="S113" s="90"/>
      <c r="T113" s="90"/>
      <c r="U113" s="90"/>
      <c r="V113" s="90"/>
      <c r="W113" s="90"/>
      <c r="X113" s="90"/>
      <c r="Y113" s="91"/>
    </row>
    <row r="114" spans="1:25" x14ac:dyDescent="0.2">
      <c r="A114" s="88"/>
      <c r="B114" s="42" t="s">
        <v>22</v>
      </c>
      <c r="C114" s="42" t="s">
        <v>23</v>
      </c>
      <c r="D114" s="42" t="s">
        <v>24</v>
      </c>
      <c r="E114" s="42" t="s">
        <v>25</v>
      </c>
      <c r="F114" s="42" t="s">
        <v>26</v>
      </c>
      <c r="G114" s="42" t="s">
        <v>27</v>
      </c>
      <c r="H114" s="42" t="s">
        <v>28</v>
      </c>
      <c r="I114" s="42" t="s">
        <v>29</v>
      </c>
      <c r="J114" s="42" t="s">
        <v>30</v>
      </c>
      <c r="K114" s="42" t="s">
        <v>31</v>
      </c>
      <c r="L114" s="42" t="s">
        <v>32</v>
      </c>
      <c r="M114" s="42" t="s">
        <v>33</v>
      </c>
      <c r="N114" s="42" t="s">
        <v>34</v>
      </c>
      <c r="O114" s="42" t="s">
        <v>35</v>
      </c>
      <c r="P114" s="42" t="s">
        <v>36</v>
      </c>
      <c r="Q114" s="42" t="s">
        <v>37</v>
      </c>
      <c r="R114" s="42" t="s">
        <v>38</v>
      </c>
      <c r="S114" s="42" t="s">
        <v>39</v>
      </c>
      <c r="T114" s="42" t="s">
        <v>40</v>
      </c>
      <c r="U114" s="42" t="s">
        <v>41</v>
      </c>
      <c r="V114" s="42" t="s">
        <v>42</v>
      </c>
      <c r="W114" s="42" t="s">
        <v>43</v>
      </c>
      <c r="X114" s="42" t="s">
        <v>44</v>
      </c>
      <c r="Y114" s="42" t="s">
        <v>45</v>
      </c>
    </row>
    <row r="115" spans="1:25" x14ac:dyDescent="0.2">
      <c r="A115" s="43">
        <v>1</v>
      </c>
      <c r="B115" s="44">
        <v>6.1123799999999999</v>
      </c>
      <c r="C115" s="44">
        <v>6.0552599999999996</v>
      </c>
      <c r="D115" s="44">
        <v>6.0343299999999997</v>
      </c>
      <c r="E115" s="44">
        <v>6.0303699999999996</v>
      </c>
      <c r="F115" s="44">
        <v>6.0939500000000004</v>
      </c>
      <c r="G115" s="44">
        <v>6.2729999999999997</v>
      </c>
      <c r="H115" s="44">
        <v>6.4689399999999999</v>
      </c>
      <c r="I115" s="44">
        <v>6.6564100000000002</v>
      </c>
      <c r="J115" s="44">
        <v>6.7202200000000003</v>
      </c>
      <c r="K115" s="44">
        <v>6.7145400000000004</v>
      </c>
      <c r="L115" s="44">
        <v>6.7099900000000003</v>
      </c>
      <c r="M115" s="44">
        <v>6.7202299999999999</v>
      </c>
      <c r="N115" s="44">
        <v>6.7153299999999998</v>
      </c>
      <c r="O115" s="44">
        <v>6.7152599999999998</v>
      </c>
      <c r="P115" s="44">
        <v>6.7279600000000004</v>
      </c>
      <c r="Q115" s="44">
        <v>6.73569</v>
      </c>
      <c r="R115" s="44">
        <v>6.7290000000000001</v>
      </c>
      <c r="S115" s="44">
        <v>6.7238499999999997</v>
      </c>
      <c r="T115" s="44">
        <v>6.7181300000000004</v>
      </c>
      <c r="U115" s="44">
        <v>6.7153</v>
      </c>
      <c r="V115" s="44">
        <v>6.6734600000000004</v>
      </c>
      <c r="W115" s="44">
        <v>6.5734599999999999</v>
      </c>
      <c r="X115" s="44">
        <v>6.4234799999999996</v>
      </c>
      <c r="Y115" s="44">
        <v>6.3026600000000004</v>
      </c>
    </row>
    <row r="116" spans="1:25" x14ac:dyDescent="0.2">
      <c r="A116" s="43">
        <v>2</v>
      </c>
      <c r="B116" s="44">
        <v>6.1112099999999998</v>
      </c>
      <c r="C116" s="44">
        <v>6.0389900000000001</v>
      </c>
      <c r="D116" s="44">
        <v>6.0103499999999999</v>
      </c>
      <c r="E116" s="44">
        <v>6.0027200000000001</v>
      </c>
      <c r="F116" s="44">
        <v>6.0458600000000002</v>
      </c>
      <c r="G116" s="44">
        <v>6.2004299999999999</v>
      </c>
      <c r="H116" s="44">
        <v>6.3319999999999999</v>
      </c>
      <c r="I116" s="44">
        <v>6.47424</v>
      </c>
      <c r="J116" s="44">
        <v>6.6548100000000003</v>
      </c>
      <c r="K116" s="44">
        <v>6.7340600000000004</v>
      </c>
      <c r="L116" s="44">
        <v>6.7698799999999997</v>
      </c>
      <c r="M116" s="44">
        <v>6.7954800000000004</v>
      </c>
      <c r="N116" s="44">
        <v>6.8094799999999998</v>
      </c>
      <c r="O116" s="44">
        <v>6.8128799999999998</v>
      </c>
      <c r="P116" s="44">
        <v>6.7606299999999999</v>
      </c>
      <c r="Q116" s="44">
        <v>6.75678</v>
      </c>
      <c r="R116" s="44">
        <v>6.7590599999999998</v>
      </c>
      <c r="S116" s="44">
        <v>6.7500299999999998</v>
      </c>
      <c r="T116" s="44">
        <v>6.6700200000000001</v>
      </c>
      <c r="U116" s="44">
        <v>6.6194100000000002</v>
      </c>
      <c r="V116" s="44">
        <v>6.5959899999999996</v>
      </c>
      <c r="W116" s="44">
        <v>6.5310800000000002</v>
      </c>
      <c r="X116" s="44">
        <v>6.3631700000000002</v>
      </c>
      <c r="Y116" s="44">
        <v>6.2184400000000002</v>
      </c>
    </row>
    <row r="117" spans="1:25" x14ac:dyDescent="0.2">
      <c r="A117" s="43">
        <v>3</v>
      </c>
      <c r="B117" s="44">
        <v>6.0736800000000004</v>
      </c>
      <c r="C117" s="44">
        <v>6.0323200000000003</v>
      </c>
      <c r="D117" s="44">
        <v>5.9764999999999997</v>
      </c>
      <c r="E117" s="44">
        <v>5.9710099999999997</v>
      </c>
      <c r="F117" s="44">
        <v>5.9877500000000001</v>
      </c>
      <c r="G117" s="44">
        <v>6.0497100000000001</v>
      </c>
      <c r="H117" s="44">
        <v>6.1149899999999997</v>
      </c>
      <c r="I117" s="44">
        <v>6.3200599999999998</v>
      </c>
      <c r="J117" s="44">
        <v>6.50021</v>
      </c>
      <c r="K117" s="44">
        <v>6.5768899999999997</v>
      </c>
      <c r="L117" s="44">
        <v>6.5907999999999998</v>
      </c>
      <c r="M117" s="44">
        <v>6.5940799999999999</v>
      </c>
      <c r="N117" s="44">
        <v>6.5955300000000001</v>
      </c>
      <c r="O117" s="44">
        <v>6.5996800000000002</v>
      </c>
      <c r="P117" s="44">
        <v>6.6107800000000001</v>
      </c>
      <c r="Q117" s="44">
        <v>6.6182299999999996</v>
      </c>
      <c r="R117" s="44">
        <v>6.6415699999999998</v>
      </c>
      <c r="S117" s="44">
        <v>6.6214700000000004</v>
      </c>
      <c r="T117" s="44">
        <v>6.5791199999999996</v>
      </c>
      <c r="U117" s="44">
        <v>6.55748</v>
      </c>
      <c r="V117" s="44">
        <v>6.5549799999999996</v>
      </c>
      <c r="W117" s="44">
        <v>6.4800399999999998</v>
      </c>
      <c r="X117" s="44">
        <v>6.2735099999999999</v>
      </c>
      <c r="Y117" s="44">
        <v>6.1009700000000002</v>
      </c>
    </row>
    <row r="118" spans="1:25" x14ac:dyDescent="0.2">
      <c r="A118" s="43">
        <v>4</v>
      </c>
      <c r="B118" s="44">
        <v>6.0449700000000002</v>
      </c>
      <c r="C118" s="44">
        <v>6.0162100000000001</v>
      </c>
      <c r="D118" s="44">
        <v>5.9824000000000002</v>
      </c>
      <c r="E118" s="44">
        <v>5.9841800000000003</v>
      </c>
      <c r="F118" s="44">
        <v>6.0305999999999997</v>
      </c>
      <c r="G118" s="44">
        <v>6.1911500000000004</v>
      </c>
      <c r="H118" s="44">
        <v>6.4355799999999999</v>
      </c>
      <c r="I118" s="44">
        <v>6.6461199999999998</v>
      </c>
      <c r="J118" s="44">
        <v>6.7612699999999997</v>
      </c>
      <c r="K118" s="44">
        <v>6.7716700000000003</v>
      </c>
      <c r="L118" s="44">
        <v>6.7440899999999999</v>
      </c>
      <c r="M118" s="44">
        <v>6.7687200000000001</v>
      </c>
      <c r="N118" s="44">
        <v>6.7834300000000001</v>
      </c>
      <c r="O118" s="44">
        <v>6.7950799999999996</v>
      </c>
      <c r="P118" s="44">
        <v>6.7804700000000002</v>
      </c>
      <c r="Q118" s="44">
        <v>6.7412599999999996</v>
      </c>
      <c r="R118" s="44">
        <v>6.6955</v>
      </c>
      <c r="S118" s="44">
        <v>6.65097</v>
      </c>
      <c r="T118" s="44">
        <v>6.6448900000000002</v>
      </c>
      <c r="U118" s="44">
        <v>6.6551999999999998</v>
      </c>
      <c r="V118" s="44">
        <v>6.6214700000000004</v>
      </c>
      <c r="W118" s="44">
        <v>6.5199699999999998</v>
      </c>
      <c r="X118" s="44">
        <v>6.2783300000000004</v>
      </c>
      <c r="Y118" s="44">
        <v>6.12446</v>
      </c>
    </row>
    <row r="119" spans="1:25" x14ac:dyDescent="0.2">
      <c r="A119" s="43">
        <v>5</v>
      </c>
      <c r="B119" s="44">
        <v>6.0330500000000002</v>
      </c>
      <c r="C119" s="44">
        <v>5.9592700000000001</v>
      </c>
      <c r="D119" s="44">
        <v>5.9152899999999997</v>
      </c>
      <c r="E119" s="44">
        <v>5.9223699999999999</v>
      </c>
      <c r="F119" s="44">
        <v>5.9911199999999996</v>
      </c>
      <c r="G119" s="44">
        <v>6.1028599999999997</v>
      </c>
      <c r="H119" s="44">
        <v>6.3568699999999998</v>
      </c>
      <c r="I119" s="44">
        <v>6.6038800000000002</v>
      </c>
      <c r="J119" s="44">
        <v>6.6674199999999999</v>
      </c>
      <c r="K119" s="44">
        <v>6.6855399999999996</v>
      </c>
      <c r="L119" s="44">
        <v>6.63896</v>
      </c>
      <c r="M119" s="44">
        <v>6.6539599999999997</v>
      </c>
      <c r="N119" s="44">
        <v>6.6538399999999998</v>
      </c>
      <c r="O119" s="44">
        <v>6.6635900000000001</v>
      </c>
      <c r="P119" s="44">
        <v>6.6610399999999998</v>
      </c>
      <c r="Q119" s="44">
        <v>6.65707</v>
      </c>
      <c r="R119" s="44">
        <v>6.65198</v>
      </c>
      <c r="S119" s="44">
        <v>6.6370199999999997</v>
      </c>
      <c r="T119" s="44">
        <v>6.63</v>
      </c>
      <c r="U119" s="44">
        <v>6.6433</v>
      </c>
      <c r="V119" s="44">
        <v>6.6115399999999998</v>
      </c>
      <c r="W119" s="44">
        <v>6.5162800000000001</v>
      </c>
      <c r="X119" s="44">
        <v>6.2423900000000003</v>
      </c>
      <c r="Y119" s="44">
        <v>6.0697200000000002</v>
      </c>
    </row>
    <row r="120" spans="1:25" x14ac:dyDescent="0.2">
      <c r="A120" s="43">
        <v>6</v>
      </c>
      <c r="B120" s="44">
        <v>5.9353800000000003</v>
      </c>
      <c r="C120" s="44">
        <v>5.89412</v>
      </c>
      <c r="D120" s="44">
        <v>5.8547500000000001</v>
      </c>
      <c r="E120" s="44">
        <v>5.8495200000000001</v>
      </c>
      <c r="F120" s="44">
        <v>5.9435200000000004</v>
      </c>
      <c r="G120" s="44">
        <v>6.0467700000000004</v>
      </c>
      <c r="H120" s="44">
        <v>6.2991599999999996</v>
      </c>
      <c r="I120" s="44">
        <v>6.5941599999999996</v>
      </c>
      <c r="J120" s="44">
        <v>6.6045299999999996</v>
      </c>
      <c r="K120" s="44">
        <v>6.6009200000000003</v>
      </c>
      <c r="L120" s="44">
        <v>6.5913000000000004</v>
      </c>
      <c r="M120" s="44">
        <v>6.6067799999999997</v>
      </c>
      <c r="N120" s="44">
        <v>6.6097900000000003</v>
      </c>
      <c r="O120" s="44">
        <v>6.6161700000000003</v>
      </c>
      <c r="P120" s="44">
        <v>6.6180700000000003</v>
      </c>
      <c r="Q120" s="44">
        <v>6.6088699999999996</v>
      </c>
      <c r="R120" s="44">
        <v>6.6108599999999997</v>
      </c>
      <c r="S120" s="44">
        <v>6.6055700000000002</v>
      </c>
      <c r="T120" s="44">
        <v>6.5961100000000004</v>
      </c>
      <c r="U120" s="44">
        <v>6.5950499999999996</v>
      </c>
      <c r="V120" s="44">
        <v>6.5356100000000001</v>
      </c>
      <c r="W120" s="44">
        <v>6.5019200000000001</v>
      </c>
      <c r="X120" s="44">
        <v>6.2328299999999999</v>
      </c>
      <c r="Y120" s="44">
        <v>6.0584499999999997</v>
      </c>
    </row>
    <row r="121" spans="1:25" x14ac:dyDescent="0.2">
      <c r="A121" s="43">
        <v>7</v>
      </c>
      <c r="B121" s="44">
        <v>5.8711700000000002</v>
      </c>
      <c r="C121" s="44">
        <v>5.7850700000000002</v>
      </c>
      <c r="D121" s="44">
        <v>5.7385200000000003</v>
      </c>
      <c r="E121" s="44">
        <v>5.7309700000000001</v>
      </c>
      <c r="F121" s="44">
        <v>5.8414700000000002</v>
      </c>
      <c r="G121" s="44">
        <v>5.9906199999999998</v>
      </c>
      <c r="H121" s="44">
        <v>6.2687600000000003</v>
      </c>
      <c r="I121" s="44">
        <v>6.5694400000000002</v>
      </c>
      <c r="J121" s="44">
        <v>6.6259600000000001</v>
      </c>
      <c r="K121" s="44">
        <v>6.6157300000000001</v>
      </c>
      <c r="L121" s="44">
        <v>6.6034699999999997</v>
      </c>
      <c r="M121" s="44">
        <v>6.6210399999999998</v>
      </c>
      <c r="N121" s="44">
        <v>6.6284599999999996</v>
      </c>
      <c r="O121" s="44">
        <v>6.6415499999999996</v>
      </c>
      <c r="P121" s="44">
        <v>6.6537699999999997</v>
      </c>
      <c r="Q121" s="44">
        <v>6.6376499999999998</v>
      </c>
      <c r="R121" s="44">
        <v>6.6318799999999998</v>
      </c>
      <c r="S121" s="44">
        <v>6.6243999999999996</v>
      </c>
      <c r="T121" s="44">
        <v>6.6212799999999996</v>
      </c>
      <c r="U121" s="44">
        <v>6.6136600000000003</v>
      </c>
      <c r="V121" s="44">
        <v>6.5422700000000003</v>
      </c>
      <c r="W121" s="44">
        <v>6.4442899999999996</v>
      </c>
      <c r="X121" s="44">
        <v>6.1859400000000004</v>
      </c>
      <c r="Y121" s="44">
        <v>6.0391599999999999</v>
      </c>
    </row>
    <row r="122" spans="1:25" x14ac:dyDescent="0.2">
      <c r="A122" s="43">
        <v>8</v>
      </c>
      <c r="B122" s="44">
        <v>5.8526999999999996</v>
      </c>
      <c r="C122" s="44">
        <v>5.7505899999999999</v>
      </c>
      <c r="D122" s="44">
        <v>5.6660700000000004</v>
      </c>
      <c r="E122" s="44">
        <v>5.6722299999999999</v>
      </c>
      <c r="F122" s="44">
        <v>5.7523400000000002</v>
      </c>
      <c r="G122" s="44">
        <v>5.9817099999999996</v>
      </c>
      <c r="H122" s="44">
        <v>6.2431200000000002</v>
      </c>
      <c r="I122" s="44">
        <v>6.4972899999999996</v>
      </c>
      <c r="J122" s="44">
        <v>6.6052499999999998</v>
      </c>
      <c r="K122" s="44">
        <v>6.5977600000000001</v>
      </c>
      <c r="L122" s="44">
        <v>6.5792599999999997</v>
      </c>
      <c r="M122" s="44">
        <v>6.5828300000000004</v>
      </c>
      <c r="N122" s="44">
        <v>6.5963000000000003</v>
      </c>
      <c r="O122" s="44">
        <v>6.6137899999999998</v>
      </c>
      <c r="P122" s="44">
        <v>6.6404699999999997</v>
      </c>
      <c r="Q122" s="44">
        <v>6.6182499999999997</v>
      </c>
      <c r="R122" s="44">
        <v>6.6162099999999997</v>
      </c>
      <c r="S122" s="44">
        <v>6.59443</v>
      </c>
      <c r="T122" s="44">
        <v>6.5778600000000003</v>
      </c>
      <c r="U122" s="44">
        <v>6.5606600000000004</v>
      </c>
      <c r="V122" s="44">
        <v>6.5180699999999998</v>
      </c>
      <c r="W122" s="44">
        <v>6.3690300000000004</v>
      </c>
      <c r="X122" s="44">
        <v>6.0933000000000002</v>
      </c>
      <c r="Y122" s="44">
        <v>6.0082199999999997</v>
      </c>
    </row>
    <row r="123" spans="1:25" x14ac:dyDescent="0.2">
      <c r="A123" s="43">
        <v>9</v>
      </c>
      <c r="B123" s="44">
        <v>5.94252</v>
      </c>
      <c r="C123" s="44">
        <v>5.8645300000000002</v>
      </c>
      <c r="D123" s="44">
        <v>5.7826599999999999</v>
      </c>
      <c r="E123" s="44">
        <v>5.7525700000000004</v>
      </c>
      <c r="F123" s="44">
        <v>5.7975300000000001</v>
      </c>
      <c r="G123" s="44">
        <v>5.90632</v>
      </c>
      <c r="H123" s="44">
        <v>6.0457900000000002</v>
      </c>
      <c r="I123" s="44">
        <v>6.3376700000000001</v>
      </c>
      <c r="J123" s="44">
        <v>6.5007900000000003</v>
      </c>
      <c r="K123" s="44">
        <v>6.6213199999999999</v>
      </c>
      <c r="L123" s="44">
        <v>6.6213300000000004</v>
      </c>
      <c r="M123" s="44">
        <v>6.6491100000000003</v>
      </c>
      <c r="N123" s="44">
        <v>6.64398</v>
      </c>
      <c r="O123" s="44">
        <v>6.6579499999999996</v>
      </c>
      <c r="P123" s="44">
        <v>6.6602499999999996</v>
      </c>
      <c r="Q123" s="44">
        <v>6.6637599999999999</v>
      </c>
      <c r="R123" s="44">
        <v>6.6680000000000001</v>
      </c>
      <c r="S123" s="44">
        <v>6.6501200000000003</v>
      </c>
      <c r="T123" s="44">
        <v>6.6111800000000001</v>
      </c>
      <c r="U123" s="44">
        <v>6.5889199999999999</v>
      </c>
      <c r="V123" s="44">
        <v>6.5540099999999999</v>
      </c>
      <c r="W123" s="44">
        <v>6.4045800000000002</v>
      </c>
      <c r="X123" s="44">
        <v>6.12669</v>
      </c>
      <c r="Y123" s="44">
        <v>6.0106999999999999</v>
      </c>
    </row>
    <row r="124" spans="1:25" x14ac:dyDescent="0.2">
      <c r="A124" s="43">
        <v>10</v>
      </c>
      <c r="B124" s="44">
        <v>5.8931100000000001</v>
      </c>
      <c r="C124" s="44">
        <v>5.7736700000000001</v>
      </c>
      <c r="D124" s="44">
        <v>5.7105100000000002</v>
      </c>
      <c r="E124" s="44">
        <v>5.6942199999999996</v>
      </c>
      <c r="F124" s="44">
        <v>5.6680299999999999</v>
      </c>
      <c r="G124" s="44">
        <v>5.8072400000000002</v>
      </c>
      <c r="H124" s="44">
        <v>5.8946699999999996</v>
      </c>
      <c r="I124" s="44">
        <v>6.0140599999999997</v>
      </c>
      <c r="J124" s="44">
        <v>6.38185</v>
      </c>
      <c r="K124" s="44">
        <v>6.4812099999999999</v>
      </c>
      <c r="L124" s="44">
        <v>6.5405899999999999</v>
      </c>
      <c r="M124" s="44">
        <v>6.5394699999999997</v>
      </c>
      <c r="N124" s="44">
        <v>6.5470800000000002</v>
      </c>
      <c r="O124" s="44">
        <v>6.5747900000000001</v>
      </c>
      <c r="P124" s="44">
        <v>6.5770900000000001</v>
      </c>
      <c r="Q124" s="44">
        <v>6.5842999999999998</v>
      </c>
      <c r="R124" s="44">
        <v>6.6164500000000004</v>
      </c>
      <c r="S124" s="44">
        <v>6.5837599999999998</v>
      </c>
      <c r="T124" s="44">
        <v>6.5777299999999999</v>
      </c>
      <c r="U124" s="44">
        <v>6.5571599999999997</v>
      </c>
      <c r="V124" s="44">
        <v>6.4920299999999997</v>
      </c>
      <c r="W124" s="44">
        <v>6.3414900000000003</v>
      </c>
      <c r="X124" s="44">
        <v>6.1093400000000004</v>
      </c>
      <c r="Y124" s="44">
        <v>5.9537699999999996</v>
      </c>
    </row>
    <row r="125" spans="1:25" x14ac:dyDescent="0.2">
      <c r="A125" s="43">
        <v>11</v>
      </c>
      <c r="B125" s="44">
        <v>5.9040400000000002</v>
      </c>
      <c r="C125" s="44">
        <v>5.8373100000000004</v>
      </c>
      <c r="D125" s="44">
        <v>5.7843299999999997</v>
      </c>
      <c r="E125" s="44">
        <v>5.77013</v>
      </c>
      <c r="F125" s="44">
        <v>5.8800299999999996</v>
      </c>
      <c r="G125" s="44">
        <v>5.9941500000000003</v>
      </c>
      <c r="H125" s="44">
        <v>6.2527900000000001</v>
      </c>
      <c r="I125" s="44">
        <v>6.62338</v>
      </c>
      <c r="J125" s="44">
        <v>6.7236799999999999</v>
      </c>
      <c r="K125" s="44">
        <v>6.7252000000000001</v>
      </c>
      <c r="L125" s="44">
        <v>6.6882799999999998</v>
      </c>
      <c r="M125" s="44">
        <v>6.6875499999999999</v>
      </c>
      <c r="N125" s="44">
        <v>6.6797599999999999</v>
      </c>
      <c r="O125" s="44">
        <v>6.7323899999999997</v>
      </c>
      <c r="P125" s="44">
        <v>6.7455100000000003</v>
      </c>
      <c r="Q125" s="44">
        <v>6.7248200000000002</v>
      </c>
      <c r="R125" s="44">
        <v>6.7446700000000002</v>
      </c>
      <c r="S125" s="44">
        <v>6.7276699999999998</v>
      </c>
      <c r="T125" s="44">
        <v>6.7007399999999997</v>
      </c>
      <c r="U125" s="44">
        <v>6.6220499999999998</v>
      </c>
      <c r="V125" s="44">
        <v>6.5735400000000004</v>
      </c>
      <c r="W125" s="44">
        <v>6.4052100000000003</v>
      </c>
      <c r="X125" s="44">
        <v>6.1213699999999998</v>
      </c>
      <c r="Y125" s="44">
        <v>5.9931799999999997</v>
      </c>
    </row>
    <row r="126" spans="1:25" x14ac:dyDescent="0.2">
      <c r="A126" s="43">
        <v>12</v>
      </c>
      <c r="B126" s="44">
        <v>5.8973899999999997</v>
      </c>
      <c r="C126" s="44">
        <v>5.8323600000000004</v>
      </c>
      <c r="D126" s="44">
        <v>5.7631699999999997</v>
      </c>
      <c r="E126" s="44">
        <v>5.7629900000000003</v>
      </c>
      <c r="F126" s="44">
        <v>5.86775</v>
      </c>
      <c r="G126" s="44">
        <v>6.02529</v>
      </c>
      <c r="H126" s="44">
        <v>6.3305699999999998</v>
      </c>
      <c r="I126" s="44">
        <v>6.5407400000000004</v>
      </c>
      <c r="J126" s="44">
        <v>6.6580300000000001</v>
      </c>
      <c r="K126" s="44">
        <v>6.6872999999999996</v>
      </c>
      <c r="L126" s="44">
        <v>6.6755500000000003</v>
      </c>
      <c r="M126" s="44">
        <v>6.7003000000000004</v>
      </c>
      <c r="N126" s="44">
        <v>6.6609999999999996</v>
      </c>
      <c r="O126" s="44">
        <v>6.6923500000000002</v>
      </c>
      <c r="P126" s="44">
        <v>6.72356</v>
      </c>
      <c r="Q126" s="44">
        <v>6.6896599999999999</v>
      </c>
      <c r="R126" s="44">
        <v>6.7014300000000002</v>
      </c>
      <c r="S126" s="44">
        <v>6.6681699999999999</v>
      </c>
      <c r="T126" s="44">
        <v>6.6389199999999997</v>
      </c>
      <c r="U126" s="44">
        <v>6.6220400000000001</v>
      </c>
      <c r="V126" s="44">
        <v>6.57653</v>
      </c>
      <c r="W126" s="44">
        <v>6.4386099999999997</v>
      </c>
      <c r="X126" s="44">
        <v>6.2242199999999999</v>
      </c>
      <c r="Y126" s="44">
        <v>6.04115</v>
      </c>
    </row>
    <row r="127" spans="1:25" x14ac:dyDescent="0.2">
      <c r="A127" s="43">
        <v>13</v>
      </c>
      <c r="B127" s="44">
        <v>5.9835000000000003</v>
      </c>
      <c r="C127" s="44">
        <v>5.9335300000000002</v>
      </c>
      <c r="D127" s="44">
        <v>5.9133300000000002</v>
      </c>
      <c r="E127" s="44">
        <v>5.9154400000000003</v>
      </c>
      <c r="F127" s="44">
        <v>5.9592099999999997</v>
      </c>
      <c r="G127" s="44">
        <v>6.09415</v>
      </c>
      <c r="H127" s="44">
        <v>6.31088</v>
      </c>
      <c r="I127" s="44">
        <v>6.5584600000000002</v>
      </c>
      <c r="J127" s="44">
        <v>6.7183099999999998</v>
      </c>
      <c r="K127" s="44">
        <v>6.7225799999999998</v>
      </c>
      <c r="L127" s="44">
        <v>6.6934300000000002</v>
      </c>
      <c r="M127" s="44">
        <v>6.7161400000000002</v>
      </c>
      <c r="N127" s="44">
        <v>6.71204</v>
      </c>
      <c r="O127" s="44">
        <v>6.7348699999999999</v>
      </c>
      <c r="P127" s="44">
        <v>6.7392099999999999</v>
      </c>
      <c r="Q127" s="44">
        <v>6.7358000000000002</v>
      </c>
      <c r="R127" s="44">
        <v>6.75</v>
      </c>
      <c r="S127" s="44">
        <v>6.7439499999999999</v>
      </c>
      <c r="T127" s="44">
        <v>6.72926</v>
      </c>
      <c r="U127" s="44">
        <v>6.6525100000000004</v>
      </c>
      <c r="V127" s="44">
        <v>6.5747499999999999</v>
      </c>
      <c r="W127" s="44">
        <v>6.5140399999999996</v>
      </c>
      <c r="X127" s="44">
        <v>6.3055899999999996</v>
      </c>
      <c r="Y127" s="44">
        <v>6.1226900000000004</v>
      </c>
    </row>
    <row r="128" spans="1:25" x14ac:dyDescent="0.2">
      <c r="A128" s="43">
        <v>14</v>
      </c>
      <c r="B128" s="44">
        <v>6.0246700000000004</v>
      </c>
      <c r="C128" s="44">
        <v>5.9738499999999997</v>
      </c>
      <c r="D128" s="44">
        <v>5.9470999999999998</v>
      </c>
      <c r="E128" s="44">
        <v>5.9511799999999999</v>
      </c>
      <c r="F128" s="44">
        <v>6.0117700000000003</v>
      </c>
      <c r="G128" s="44">
        <v>6.2166399999999999</v>
      </c>
      <c r="H128" s="44">
        <v>6.5419499999999999</v>
      </c>
      <c r="I128" s="44">
        <v>6.7272800000000004</v>
      </c>
      <c r="J128" s="44">
        <v>6.87981</v>
      </c>
      <c r="K128" s="44">
        <v>6.89534</v>
      </c>
      <c r="L128" s="44">
        <v>6.8680099999999999</v>
      </c>
      <c r="M128" s="44">
        <v>6.9142599999999996</v>
      </c>
      <c r="N128" s="44">
        <v>6.8742200000000002</v>
      </c>
      <c r="O128" s="44">
        <v>6.8987699999999998</v>
      </c>
      <c r="P128" s="44">
        <v>6.94998</v>
      </c>
      <c r="Q128" s="44">
        <v>6.8811099999999996</v>
      </c>
      <c r="R128" s="44">
        <v>6.7972099999999998</v>
      </c>
      <c r="S128" s="44">
        <v>6.7598500000000001</v>
      </c>
      <c r="T128" s="44">
        <v>6.7617099999999999</v>
      </c>
      <c r="U128" s="44">
        <v>6.75861</v>
      </c>
      <c r="V128" s="44">
        <v>6.71408</v>
      </c>
      <c r="W128" s="44">
        <v>6.5837700000000003</v>
      </c>
      <c r="X128" s="44">
        <v>6.3448799999999999</v>
      </c>
      <c r="Y128" s="44">
        <v>6.17523</v>
      </c>
    </row>
    <row r="129" spans="1:25" x14ac:dyDescent="0.2">
      <c r="A129" s="43">
        <v>15</v>
      </c>
      <c r="B129" s="44">
        <v>6.0549999999999997</v>
      </c>
      <c r="C129" s="44">
        <v>6.0057499999999999</v>
      </c>
      <c r="D129" s="44">
        <v>5.9773199999999997</v>
      </c>
      <c r="E129" s="44">
        <v>5.9739599999999999</v>
      </c>
      <c r="F129" s="44">
        <v>6.0477299999999996</v>
      </c>
      <c r="G129" s="44">
        <v>6.2121300000000002</v>
      </c>
      <c r="H129" s="44">
        <v>6.4792199999999998</v>
      </c>
      <c r="I129" s="44">
        <v>6.7103900000000003</v>
      </c>
      <c r="J129" s="44">
        <v>6.8232600000000003</v>
      </c>
      <c r="K129" s="44">
        <v>6.8206300000000004</v>
      </c>
      <c r="L129" s="44">
        <v>6.8065100000000003</v>
      </c>
      <c r="M129" s="44">
        <v>6.8043300000000002</v>
      </c>
      <c r="N129" s="44">
        <v>6.8095800000000004</v>
      </c>
      <c r="O129" s="44">
        <v>6.8232299999999997</v>
      </c>
      <c r="P129" s="44">
        <v>6.8409300000000002</v>
      </c>
      <c r="Q129" s="44">
        <v>6.7988099999999996</v>
      </c>
      <c r="R129" s="44">
        <v>6.8180300000000003</v>
      </c>
      <c r="S129" s="44">
        <v>6.8059599999999998</v>
      </c>
      <c r="T129" s="44">
        <v>6.8069899999999999</v>
      </c>
      <c r="U129" s="44">
        <v>6.8116599999999998</v>
      </c>
      <c r="V129" s="44">
        <v>6.6648500000000004</v>
      </c>
      <c r="W129" s="44">
        <v>6.5662399999999996</v>
      </c>
      <c r="X129" s="44">
        <v>6.3708</v>
      </c>
      <c r="Y129" s="44">
        <v>6.1610199999999997</v>
      </c>
    </row>
    <row r="130" spans="1:25" x14ac:dyDescent="0.2">
      <c r="A130" s="43">
        <v>16</v>
      </c>
      <c r="B130" s="44">
        <v>6.0998599999999996</v>
      </c>
      <c r="C130" s="44">
        <v>6.0708399999999996</v>
      </c>
      <c r="D130" s="44">
        <v>6.0546899999999999</v>
      </c>
      <c r="E130" s="44">
        <v>6.03742</v>
      </c>
      <c r="F130" s="44">
        <v>6.08514</v>
      </c>
      <c r="G130" s="44">
        <v>6.1628100000000003</v>
      </c>
      <c r="H130" s="44">
        <v>6.3161699999999996</v>
      </c>
      <c r="I130" s="44">
        <v>6.4888599999999999</v>
      </c>
      <c r="J130" s="44">
        <v>6.7118900000000004</v>
      </c>
      <c r="K130" s="44">
        <v>6.7239399999999998</v>
      </c>
      <c r="L130" s="44">
        <v>6.72994</v>
      </c>
      <c r="M130" s="44">
        <v>6.7242300000000004</v>
      </c>
      <c r="N130" s="44">
        <v>6.7268699999999999</v>
      </c>
      <c r="O130" s="44">
        <v>6.7276899999999999</v>
      </c>
      <c r="P130" s="44">
        <v>6.7222600000000003</v>
      </c>
      <c r="Q130" s="44">
        <v>6.7205300000000001</v>
      </c>
      <c r="R130" s="44">
        <v>6.7443900000000001</v>
      </c>
      <c r="S130" s="44">
        <v>6.7203299999999997</v>
      </c>
      <c r="T130" s="44">
        <v>6.7110500000000002</v>
      </c>
      <c r="U130" s="44">
        <v>6.6587800000000001</v>
      </c>
      <c r="V130" s="44">
        <v>6.6150099999999998</v>
      </c>
      <c r="W130" s="44">
        <v>6.5197000000000003</v>
      </c>
      <c r="X130" s="44">
        <v>6.2783600000000002</v>
      </c>
      <c r="Y130" s="44">
        <v>6.1528099999999997</v>
      </c>
    </row>
    <row r="131" spans="1:25" x14ac:dyDescent="0.2">
      <c r="A131" s="43">
        <v>17</v>
      </c>
      <c r="B131" s="44">
        <v>6.0897300000000003</v>
      </c>
      <c r="C131" s="44">
        <v>6.07104</v>
      </c>
      <c r="D131" s="44">
        <v>6.0462699999999998</v>
      </c>
      <c r="E131" s="44">
        <v>6.0309600000000003</v>
      </c>
      <c r="F131" s="44">
        <v>6.0363199999999999</v>
      </c>
      <c r="G131" s="44">
        <v>6.0660100000000003</v>
      </c>
      <c r="H131" s="44">
        <v>6.1693499999999997</v>
      </c>
      <c r="I131" s="44">
        <v>6.4020099999999998</v>
      </c>
      <c r="J131" s="44">
        <v>6.5676899999999998</v>
      </c>
      <c r="K131" s="44">
        <v>6.6703400000000004</v>
      </c>
      <c r="L131" s="44">
        <v>6.6764400000000004</v>
      </c>
      <c r="M131" s="44">
        <v>6.6743600000000001</v>
      </c>
      <c r="N131" s="44">
        <v>6.6833299999999998</v>
      </c>
      <c r="O131" s="44">
        <v>6.6919399999999998</v>
      </c>
      <c r="P131" s="44">
        <v>6.7011700000000003</v>
      </c>
      <c r="Q131" s="44">
        <v>6.7165600000000003</v>
      </c>
      <c r="R131" s="44">
        <v>6.7250800000000002</v>
      </c>
      <c r="S131" s="44">
        <v>6.7192999999999996</v>
      </c>
      <c r="T131" s="44">
        <v>6.7078300000000004</v>
      </c>
      <c r="U131" s="44">
        <v>6.6893200000000004</v>
      </c>
      <c r="V131" s="44">
        <v>6.6302899999999996</v>
      </c>
      <c r="W131" s="44">
        <v>6.5349500000000003</v>
      </c>
      <c r="X131" s="44">
        <v>6.3164699999999998</v>
      </c>
      <c r="Y131" s="44">
        <v>6.1001500000000002</v>
      </c>
    </row>
    <row r="132" spans="1:25" x14ac:dyDescent="0.2">
      <c r="A132" s="43">
        <v>18</v>
      </c>
      <c r="B132" s="44">
        <v>6.0502099999999999</v>
      </c>
      <c r="C132" s="44">
        <v>5.9916099999999997</v>
      </c>
      <c r="D132" s="44">
        <v>5.93255</v>
      </c>
      <c r="E132" s="44">
        <v>5.94184</v>
      </c>
      <c r="F132" s="44">
        <v>5.9930199999999996</v>
      </c>
      <c r="G132" s="44">
        <v>6.1566599999999996</v>
      </c>
      <c r="H132" s="44">
        <v>6.4290900000000004</v>
      </c>
      <c r="I132" s="44">
        <v>6.6104799999999999</v>
      </c>
      <c r="J132" s="44">
        <v>6.7436299999999996</v>
      </c>
      <c r="K132" s="44">
        <v>6.7461900000000004</v>
      </c>
      <c r="L132" s="44">
        <v>6.7420299999999997</v>
      </c>
      <c r="M132" s="44">
        <v>6.74411</v>
      </c>
      <c r="N132" s="44">
        <v>6.7526400000000004</v>
      </c>
      <c r="O132" s="44">
        <v>6.7491000000000003</v>
      </c>
      <c r="P132" s="44">
        <v>6.75502</v>
      </c>
      <c r="Q132" s="44">
        <v>6.7491199999999996</v>
      </c>
      <c r="R132" s="44">
        <v>6.7534900000000002</v>
      </c>
      <c r="S132" s="44">
        <v>6.7401</v>
      </c>
      <c r="T132" s="44">
        <v>6.7300899999999997</v>
      </c>
      <c r="U132" s="44">
        <v>6.7176799999999997</v>
      </c>
      <c r="V132" s="44">
        <v>6.6632100000000003</v>
      </c>
      <c r="W132" s="44">
        <v>6.5232299999999999</v>
      </c>
      <c r="X132" s="44">
        <v>6.2932800000000002</v>
      </c>
      <c r="Y132" s="44">
        <v>6.0876799999999998</v>
      </c>
    </row>
    <row r="133" spans="1:25" x14ac:dyDescent="0.2">
      <c r="A133" s="43">
        <v>19</v>
      </c>
      <c r="B133" s="44">
        <v>6.0499200000000002</v>
      </c>
      <c r="C133" s="44">
        <v>5.9991300000000001</v>
      </c>
      <c r="D133" s="44">
        <v>5.9809900000000003</v>
      </c>
      <c r="E133" s="44">
        <v>5.9949700000000004</v>
      </c>
      <c r="F133" s="44">
        <v>6.02217</v>
      </c>
      <c r="G133" s="44">
        <v>6.20289</v>
      </c>
      <c r="H133" s="44">
        <v>6.4739800000000001</v>
      </c>
      <c r="I133" s="44">
        <v>6.6221399999999999</v>
      </c>
      <c r="J133" s="44">
        <v>6.7980299999999998</v>
      </c>
      <c r="K133" s="44">
        <v>6.8037299999999998</v>
      </c>
      <c r="L133" s="44">
        <v>6.7959399999999999</v>
      </c>
      <c r="M133" s="44">
        <v>6.7983799999999999</v>
      </c>
      <c r="N133" s="44">
        <v>6.8040900000000004</v>
      </c>
      <c r="O133" s="44">
        <v>6.8082399999999996</v>
      </c>
      <c r="P133" s="44">
        <v>6.8197000000000001</v>
      </c>
      <c r="Q133" s="44">
        <v>6.8145600000000002</v>
      </c>
      <c r="R133" s="44">
        <v>6.8276399999999997</v>
      </c>
      <c r="S133" s="44">
        <v>6.8391299999999999</v>
      </c>
      <c r="T133" s="44">
        <v>6.8027600000000001</v>
      </c>
      <c r="U133" s="44">
        <v>6.77257</v>
      </c>
      <c r="V133" s="44">
        <v>6.6621600000000001</v>
      </c>
      <c r="W133" s="44">
        <v>6.5470300000000003</v>
      </c>
      <c r="X133" s="44">
        <v>6.3248699999999998</v>
      </c>
      <c r="Y133" s="44">
        <v>6.0911499999999998</v>
      </c>
    </row>
    <row r="134" spans="1:25" x14ac:dyDescent="0.2">
      <c r="A134" s="43">
        <v>20</v>
      </c>
      <c r="B134" s="44">
        <v>6.1127700000000003</v>
      </c>
      <c r="C134" s="44">
        <v>6.0707300000000002</v>
      </c>
      <c r="D134" s="44">
        <v>6.0323599999999997</v>
      </c>
      <c r="E134" s="44">
        <v>6.0375300000000003</v>
      </c>
      <c r="F134" s="44">
        <v>6.1432700000000002</v>
      </c>
      <c r="G134" s="44">
        <v>6.2235500000000004</v>
      </c>
      <c r="H134" s="44">
        <v>6.4788699999999997</v>
      </c>
      <c r="I134" s="44">
        <v>6.6614800000000001</v>
      </c>
      <c r="J134" s="44">
        <v>6.8268899999999997</v>
      </c>
      <c r="K134" s="44">
        <v>6.8390599999999999</v>
      </c>
      <c r="L134" s="44">
        <v>6.83385</v>
      </c>
      <c r="M134" s="44">
        <v>6.8383000000000003</v>
      </c>
      <c r="N134" s="44">
        <v>6.8042800000000003</v>
      </c>
      <c r="O134" s="44">
        <v>6.8179999999999996</v>
      </c>
      <c r="P134" s="44">
        <v>6.8300400000000003</v>
      </c>
      <c r="Q134" s="44">
        <v>6.8340199999999998</v>
      </c>
      <c r="R134" s="44">
        <v>6.8344699999999996</v>
      </c>
      <c r="S134" s="44">
        <v>6.8113400000000004</v>
      </c>
      <c r="T134" s="44">
        <v>6.7911299999999999</v>
      </c>
      <c r="U134" s="44">
        <v>6.7560599999999997</v>
      </c>
      <c r="V134" s="44">
        <v>6.62195</v>
      </c>
      <c r="W134" s="44">
        <v>6.5502099999999999</v>
      </c>
      <c r="X134" s="44">
        <v>6.3626100000000001</v>
      </c>
      <c r="Y134" s="44">
        <v>6.1405799999999999</v>
      </c>
    </row>
    <row r="135" spans="1:25" x14ac:dyDescent="0.2">
      <c r="A135" s="43">
        <v>21</v>
      </c>
      <c r="B135" s="44">
        <v>6.1372799999999996</v>
      </c>
      <c r="C135" s="44">
        <v>6.0875000000000004</v>
      </c>
      <c r="D135" s="44">
        <v>6.0781200000000002</v>
      </c>
      <c r="E135" s="44">
        <v>6.1073199999999996</v>
      </c>
      <c r="F135" s="44">
        <v>6.2058499999999999</v>
      </c>
      <c r="G135" s="44">
        <v>6.3456000000000001</v>
      </c>
      <c r="H135" s="44">
        <v>6.4742800000000003</v>
      </c>
      <c r="I135" s="44">
        <v>6.72079</v>
      </c>
      <c r="J135" s="44">
        <v>6.8064400000000003</v>
      </c>
      <c r="K135" s="44">
        <v>6.8118699999999999</v>
      </c>
      <c r="L135" s="44">
        <v>6.8026799999999996</v>
      </c>
      <c r="M135" s="44">
        <v>6.81494</v>
      </c>
      <c r="N135" s="44">
        <v>6.81149</v>
      </c>
      <c r="O135" s="44">
        <v>6.8407200000000001</v>
      </c>
      <c r="P135" s="44">
        <v>6.82179</v>
      </c>
      <c r="Q135" s="44">
        <v>6.8285</v>
      </c>
      <c r="R135" s="44">
        <v>6.8467099999999999</v>
      </c>
      <c r="S135" s="44">
        <v>6.8378100000000002</v>
      </c>
      <c r="T135" s="44">
        <v>6.7955100000000002</v>
      </c>
      <c r="U135" s="44">
        <v>6.7716099999999999</v>
      </c>
      <c r="V135" s="44">
        <v>6.67842</v>
      </c>
      <c r="W135" s="44">
        <v>6.5369400000000004</v>
      </c>
      <c r="X135" s="44">
        <v>6.3924700000000003</v>
      </c>
      <c r="Y135" s="44">
        <v>6.1696200000000001</v>
      </c>
    </row>
    <row r="136" spans="1:25" x14ac:dyDescent="0.2">
      <c r="A136" s="43">
        <v>22</v>
      </c>
      <c r="B136" s="44">
        <v>6.13232</v>
      </c>
      <c r="C136" s="44">
        <v>6.0817199999999998</v>
      </c>
      <c r="D136" s="44">
        <v>6.0503600000000004</v>
      </c>
      <c r="E136" s="44">
        <v>6.0992800000000003</v>
      </c>
      <c r="F136" s="44">
        <v>6.1804300000000003</v>
      </c>
      <c r="G136" s="44">
        <v>6.2909300000000004</v>
      </c>
      <c r="H136" s="44">
        <v>6.4826499999999996</v>
      </c>
      <c r="I136" s="44">
        <v>6.74369</v>
      </c>
      <c r="J136" s="44">
        <v>6.8289299999999997</v>
      </c>
      <c r="K136" s="44">
        <v>6.8498799999999997</v>
      </c>
      <c r="L136" s="44">
        <v>6.8366100000000003</v>
      </c>
      <c r="M136" s="44">
        <v>6.8449400000000002</v>
      </c>
      <c r="N136" s="44">
        <v>6.84565</v>
      </c>
      <c r="O136" s="44">
        <v>6.8570799999999998</v>
      </c>
      <c r="P136" s="44">
        <v>6.8662200000000002</v>
      </c>
      <c r="Q136" s="44">
        <v>6.8723700000000001</v>
      </c>
      <c r="R136" s="44">
        <v>6.88598</v>
      </c>
      <c r="S136" s="44">
        <v>6.8869300000000004</v>
      </c>
      <c r="T136" s="44">
        <v>6.8612299999999999</v>
      </c>
      <c r="U136" s="44">
        <v>6.8224400000000003</v>
      </c>
      <c r="V136" s="44">
        <v>6.7552300000000001</v>
      </c>
      <c r="W136" s="44">
        <v>6.6831899999999997</v>
      </c>
      <c r="X136" s="44">
        <v>6.4788100000000002</v>
      </c>
      <c r="Y136" s="44">
        <v>6.2509199999999998</v>
      </c>
    </row>
    <row r="137" spans="1:25" x14ac:dyDescent="0.2">
      <c r="A137" s="43">
        <v>23</v>
      </c>
      <c r="B137" s="44">
        <v>6.2076099999999999</v>
      </c>
      <c r="C137" s="44">
        <v>6.1418299999999997</v>
      </c>
      <c r="D137" s="44">
        <v>6.1075499999999998</v>
      </c>
      <c r="E137" s="44">
        <v>6.1088399999999998</v>
      </c>
      <c r="F137" s="44">
        <v>6.13225</v>
      </c>
      <c r="G137" s="44">
        <v>6.1748599999999998</v>
      </c>
      <c r="H137" s="44">
        <v>6.2728999999999999</v>
      </c>
      <c r="I137" s="44">
        <v>6.4439099999999998</v>
      </c>
      <c r="J137" s="44">
        <v>6.7474999999999996</v>
      </c>
      <c r="K137" s="44">
        <v>6.8382300000000003</v>
      </c>
      <c r="L137" s="44">
        <v>6.8507199999999999</v>
      </c>
      <c r="M137" s="44">
        <v>6.8532400000000004</v>
      </c>
      <c r="N137" s="44">
        <v>6.8582999999999998</v>
      </c>
      <c r="O137" s="44">
        <v>6.8602800000000004</v>
      </c>
      <c r="P137" s="44">
        <v>6.8761299999999999</v>
      </c>
      <c r="Q137" s="44">
        <v>6.8908100000000001</v>
      </c>
      <c r="R137" s="44">
        <v>6.9017099999999996</v>
      </c>
      <c r="S137" s="44">
        <v>6.8859899999999996</v>
      </c>
      <c r="T137" s="44">
        <v>6.8416499999999996</v>
      </c>
      <c r="U137" s="44">
        <v>6.7639500000000004</v>
      </c>
      <c r="V137" s="44">
        <v>6.70932</v>
      </c>
      <c r="W137" s="44">
        <v>6.5455899999999998</v>
      </c>
      <c r="X137" s="44">
        <v>6.4157500000000001</v>
      </c>
      <c r="Y137" s="44">
        <v>6.21713</v>
      </c>
    </row>
    <row r="138" spans="1:25" x14ac:dyDescent="0.2">
      <c r="A138" s="43">
        <v>24</v>
      </c>
      <c r="B138" s="44">
        <v>6.1728300000000003</v>
      </c>
      <c r="C138" s="44">
        <v>6.11632</v>
      </c>
      <c r="D138" s="44">
        <v>6.0872299999999999</v>
      </c>
      <c r="E138" s="44">
        <v>6.0456599999999998</v>
      </c>
      <c r="F138" s="44">
        <v>6.0616599999999998</v>
      </c>
      <c r="G138" s="44">
        <v>6.1039700000000003</v>
      </c>
      <c r="H138" s="44">
        <v>6.1662699999999999</v>
      </c>
      <c r="I138" s="44">
        <v>6.3310399999999998</v>
      </c>
      <c r="J138" s="44">
        <v>6.4798299999999998</v>
      </c>
      <c r="K138" s="44">
        <v>6.6932700000000001</v>
      </c>
      <c r="L138" s="44">
        <v>6.7485999999999997</v>
      </c>
      <c r="M138" s="44">
        <v>6.7586899999999996</v>
      </c>
      <c r="N138" s="44">
        <v>6.7918399999999997</v>
      </c>
      <c r="O138" s="44">
        <v>6.8044900000000004</v>
      </c>
      <c r="P138" s="44">
        <v>6.8226500000000003</v>
      </c>
      <c r="Q138" s="44">
        <v>6.84199</v>
      </c>
      <c r="R138" s="44">
        <v>6.8659600000000003</v>
      </c>
      <c r="S138" s="44">
        <v>6.8515699999999997</v>
      </c>
      <c r="T138" s="44">
        <v>6.8083799999999997</v>
      </c>
      <c r="U138" s="44">
        <v>6.7615499999999997</v>
      </c>
      <c r="V138" s="44">
        <v>6.7133599999999998</v>
      </c>
      <c r="W138" s="44">
        <v>6.5241499999999997</v>
      </c>
      <c r="X138" s="44">
        <v>6.3497899999999996</v>
      </c>
      <c r="Y138" s="44">
        <v>6.1254099999999996</v>
      </c>
    </row>
    <row r="139" spans="1:25" x14ac:dyDescent="0.2">
      <c r="A139" s="43">
        <v>25</v>
      </c>
      <c r="B139" s="44">
        <v>5.9210399999999996</v>
      </c>
      <c r="C139" s="44">
        <v>5.8587699999999998</v>
      </c>
      <c r="D139" s="44">
        <v>5.84978</v>
      </c>
      <c r="E139" s="44">
        <v>5.8741300000000001</v>
      </c>
      <c r="F139" s="44">
        <v>6.0222199999999999</v>
      </c>
      <c r="G139" s="44">
        <v>6.1794399999999996</v>
      </c>
      <c r="H139" s="44">
        <v>6.3806000000000003</v>
      </c>
      <c r="I139" s="44">
        <v>6.6180199999999996</v>
      </c>
      <c r="J139" s="44">
        <v>6.8016300000000003</v>
      </c>
      <c r="K139" s="44">
        <v>6.7905100000000003</v>
      </c>
      <c r="L139" s="44">
        <v>6.7760300000000004</v>
      </c>
      <c r="M139" s="44">
        <v>6.8328499999999996</v>
      </c>
      <c r="N139" s="44">
        <v>6.8354600000000003</v>
      </c>
      <c r="O139" s="44">
        <v>6.8466300000000002</v>
      </c>
      <c r="P139" s="44">
        <v>6.8632999999999997</v>
      </c>
      <c r="Q139" s="44">
        <v>6.8513099999999998</v>
      </c>
      <c r="R139" s="44">
        <v>6.8559099999999997</v>
      </c>
      <c r="S139" s="44">
        <v>6.8318599999999998</v>
      </c>
      <c r="T139" s="44">
        <v>6.7838200000000004</v>
      </c>
      <c r="U139" s="44">
        <v>6.74498</v>
      </c>
      <c r="V139" s="44">
        <v>6.5962100000000001</v>
      </c>
      <c r="W139" s="44">
        <v>6.4796800000000001</v>
      </c>
      <c r="X139" s="44">
        <v>6.29026</v>
      </c>
      <c r="Y139" s="44">
        <v>6.05863</v>
      </c>
    </row>
    <row r="140" spans="1:25" x14ac:dyDescent="0.2">
      <c r="A140" s="43">
        <v>26</v>
      </c>
      <c r="B140" s="44">
        <v>5.9905299999999997</v>
      </c>
      <c r="C140" s="44">
        <v>5.9376199999999999</v>
      </c>
      <c r="D140" s="44">
        <v>5.9549000000000003</v>
      </c>
      <c r="E140" s="44">
        <v>6.0931600000000001</v>
      </c>
      <c r="F140" s="44">
        <v>6.0348199999999999</v>
      </c>
      <c r="G140" s="44">
        <v>6.1364999999999998</v>
      </c>
      <c r="H140" s="44">
        <v>6.3121700000000001</v>
      </c>
      <c r="I140" s="44">
        <v>6.48569</v>
      </c>
      <c r="J140" s="44">
        <v>6.6994999999999996</v>
      </c>
      <c r="K140" s="44">
        <v>6.69916</v>
      </c>
      <c r="L140" s="44">
        <v>6.6890999999999998</v>
      </c>
      <c r="M140" s="44">
        <v>6.7075199999999997</v>
      </c>
      <c r="N140" s="44">
        <v>6.70228</v>
      </c>
      <c r="O140" s="44">
        <v>6.70505</v>
      </c>
      <c r="P140" s="44">
        <v>6.71983</v>
      </c>
      <c r="Q140" s="44">
        <v>6.7175200000000004</v>
      </c>
      <c r="R140" s="44">
        <v>6.7249800000000004</v>
      </c>
      <c r="S140" s="44">
        <v>6.7281000000000004</v>
      </c>
      <c r="T140" s="44">
        <v>6.7099599999999997</v>
      </c>
      <c r="U140" s="44">
        <v>6.6909599999999996</v>
      </c>
      <c r="V140" s="44">
        <v>6.6432700000000002</v>
      </c>
      <c r="W140" s="44">
        <v>6.5092299999999996</v>
      </c>
      <c r="X140" s="44">
        <v>6.2905699999999998</v>
      </c>
      <c r="Y140" s="44">
        <v>6.0953900000000001</v>
      </c>
    </row>
    <row r="141" spans="1:25" x14ac:dyDescent="0.2">
      <c r="A141" s="43">
        <v>27</v>
      </c>
      <c r="B141" s="44">
        <v>6.0217200000000002</v>
      </c>
      <c r="C141" s="44">
        <v>5.9928699999999999</v>
      </c>
      <c r="D141" s="44">
        <v>5.9694500000000001</v>
      </c>
      <c r="E141" s="44">
        <v>5.9706700000000001</v>
      </c>
      <c r="F141" s="44">
        <v>6.0151500000000002</v>
      </c>
      <c r="G141" s="44">
        <v>6.1418200000000001</v>
      </c>
      <c r="H141" s="44">
        <v>6.3482000000000003</v>
      </c>
      <c r="I141" s="44">
        <v>6.5681200000000004</v>
      </c>
      <c r="J141" s="44">
        <v>6.75603</v>
      </c>
      <c r="K141" s="44">
        <v>6.7486100000000002</v>
      </c>
      <c r="L141" s="44">
        <v>6.7436400000000001</v>
      </c>
      <c r="M141" s="44">
        <v>6.7527699999999999</v>
      </c>
      <c r="N141" s="44">
        <v>6.7588800000000004</v>
      </c>
      <c r="O141" s="44">
        <v>6.7590899999999996</v>
      </c>
      <c r="P141" s="44">
        <v>6.7637700000000001</v>
      </c>
      <c r="Q141" s="44">
        <v>6.7680800000000003</v>
      </c>
      <c r="R141" s="44">
        <v>6.7675999999999998</v>
      </c>
      <c r="S141" s="44">
        <v>6.7529500000000002</v>
      </c>
      <c r="T141" s="44">
        <v>6.7495200000000004</v>
      </c>
      <c r="U141" s="44">
        <v>6.7295699999999998</v>
      </c>
      <c r="V141" s="44">
        <v>6.5992499999999996</v>
      </c>
      <c r="W141" s="44">
        <v>6.4491800000000001</v>
      </c>
      <c r="X141" s="44">
        <v>6.1862500000000002</v>
      </c>
      <c r="Y141" s="44">
        <v>6.0310699999999997</v>
      </c>
    </row>
    <row r="142" spans="1:25" x14ac:dyDescent="0.2">
      <c r="A142" s="43">
        <v>28</v>
      </c>
      <c r="B142" s="44">
        <v>5.9562299999999997</v>
      </c>
      <c r="C142" s="44">
        <v>5.8003900000000002</v>
      </c>
      <c r="D142" s="44">
        <v>5.7313900000000002</v>
      </c>
      <c r="E142" s="44">
        <v>5.7421800000000003</v>
      </c>
      <c r="F142" s="44">
        <v>5.8963400000000004</v>
      </c>
      <c r="G142" s="44">
        <v>6.0628299999999999</v>
      </c>
      <c r="H142" s="44">
        <v>6.2743099999999998</v>
      </c>
      <c r="I142" s="44">
        <v>6.4697899999999997</v>
      </c>
      <c r="J142" s="44">
        <v>6.7429399999999999</v>
      </c>
      <c r="K142" s="44">
        <v>6.7467600000000001</v>
      </c>
      <c r="L142" s="44">
        <v>6.7368499999999996</v>
      </c>
      <c r="M142" s="44">
        <v>6.72248</v>
      </c>
      <c r="N142" s="44">
        <v>6.7230800000000004</v>
      </c>
      <c r="O142" s="44">
        <v>6.7269800000000002</v>
      </c>
      <c r="P142" s="44">
        <v>6.7412299999999998</v>
      </c>
      <c r="Q142" s="44">
        <v>6.7480500000000001</v>
      </c>
      <c r="R142" s="44">
        <v>6.7723899999999997</v>
      </c>
      <c r="S142" s="44">
        <v>6.7627199999999998</v>
      </c>
      <c r="T142" s="44">
        <v>6.7354500000000002</v>
      </c>
      <c r="U142" s="44">
        <v>6.7419900000000004</v>
      </c>
      <c r="V142" s="44">
        <v>6.6475499999999998</v>
      </c>
      <c r="W142" s="44">
        <v>6.5166199999999996</v>
      </c>
      <c r="X142" s="44">
        <v>6.3239599999999996</v>
      </c>
      <c r="Y142" s="44">
        <v>6.0733600000000001</v>
      </c>
    </row>
    <row r="143" spans="1:25" x14ac:dyDescent="0.2">
      <c r="A143" s="43">
        <v>29</v>
      </c>
      <c r="B143" s="44">
        <v>6.0261399999999998</v>
      </c>
      <c r="C143" s="44">
        <v>5.9991199999999996</v>
      </c>
      <c r="D143" s="44">
        <v>5.97478</v>
      </c>
      <c r="E143" s="44">
        <v>5.9771700000000001</v>
      </c>
      <c r="F143" s="44">
        <v>6.0215899999999998</v>
      </c>
      <c r="G143" s="44">
        <v>6.1029799999999996</v>
      </c>
      <c r="H143" s="44">
        <v>6.27203</v>
      </c>
      <c r="I143" s="44">
        <v>6.5013199999999998</v>
      </c>
      <c r="J143" s="44">
        <v>6.6141800000000002</v>
      </c>
      <c r="K143" s="44">
        <v>6.6129499999999997</v>
      </c>
      <c r="L143" s="44">
        <v>6.6120799999999997</v>
      </c>
      <c r="M143" s="44">
        <v>6.6210800000000001</v>
      </c>
      <c r="N143" s="44">
        <v>6.6062200000000004</v>
      </c>
      <c r="O143" s="44">
        <v>6.6069599999999999</v>
      </c>
      <c r="P143" s="44">
        <v>6.6114699999999997</v>
      </c>
      <c r="Q143" s="44">
        <v>6.6267800000000001</v>
      </c>
      <c r="R143" s="44">
        <v>6.6518499999999996</v>
      </c>
      <c r="S143" s="44">
        <v>6.6395099999999996</v>
      </c>
      <c r="T143" s="44">
        <v>6.6090299999999997</v>
      </c>
      <c r="U143" s="44">
        <v>6.6076600000000001</v>
      </c>
      <c r="V143" s="44">
        <v>6.5972499999999998</v>
      </c>
      <c r="W143" s="44">
        <v>6.53308</v>
      </c>
      <c r="X143" s="44">
        <v>6.28315</v>
      </c>
      <c r="Y143" s="44">
        <v>6.0753700000000004</v>
      </c>
    </row>
    <row r="144" spans="1:25" x14ac:dyDescent="0.2">
      <c r="A144" s="43">
        <v>30</v>
      </c>
      <c r="B144" s="44">
        <v>6.0366799999999996</v>
      </c>
      <c r="C144" s="44">
        <v>5.9974699999999999</v>
      </c>
      <c r="D144" s="44">
        <v>5.9812000000000003</v>
      </c>
      <c r="E144" s="44">
        <v>5.9636800000000001</v>
      </c>
      <c r="F144" s="44">
        <v>5.9900200000000003</v>
      </c>
      <c r="G144" s="44">
        <v>6.0137700000000001</v>
      </c>
      <c r="H144" s="44">
        <v>6.07057</v>
      </c>
      <c r="I144" s="44">
        <v>6.2078800000000003</v>
      </c>
      <c r="J144" s="44">
        <v>6.4233399999999996</v>
      </c>
      <c r="K144" s="44">
        <v>6.5001300000000004</v>
      </c>
      <c r="L144" s="44">
        <v>6.5086199999999996</v>
      </c>
      <c r="M144" s="44">
        <v>6.5076000000000001</v>
      </c>
      <c r="N144" s="44">
        <v>6.5084999999999997</v>
      </c>
      <c r="O144" s="44">
        <v>6.5090899999999996</v>
      </c>
      <c r="P144" s="44">
        <v>6.5139300000000002</v>
      </c>
      <c r="Q144" s="44">
        <v>6.5254000000000003</v>
      </c>
      <c r="R144" s="44">
        <v>6.5407200000000003</v>
      </c>
      <c r="S144" s="44">
        <v>6.5595800000000004</v>
      </c>
      <c r="T144" s="44">
        <v>6.5468000000000002</v>
      </c>
      <c r="U144" s="44">
        <v>6.5249100000000002</v>
      </c>
      <c r="V144" s="44">
        <v>6.5089399999999999</v>
      </c>
      <c r="W144" s="44">
        <v>6.4394299999999998</v>
      </c>
      <c r="X144" s="44">
        <v>6.2122900000000003</v>
      </c>
      <c r="Y144" s="44">
        <v>6.0650700000000004</v>
      </c>
    </row>
    <row r="145" spans="1:25" outlineLevel="1" x14ac:dyDescent="0.2">
      <c r="A145" s="43">
        <v>31</v>
      </c>
      <c r="B145" s="44">
        <v>6.0577399999999999</v>
      </c>
      <c r="C145" s="44">
        <v>6.0214699999999999</v>
      </c>
      <c r="D145" s="44">
        <v>5.9849300000000003</v>
      </c>
      <c r="E145" s="44">
        <v>5.8975999999999997</v>
      </c>
      <c r="F145" s="44">
        <v>5.9522399999999998</v>
      </c>
      <c r="G145" s="44">
        <v>5.9891800000000002</v>
      </c>
      <c r="H145" s="44">
        <v>5.9979199999999997</v>
      </c>
      <c r="I145" s="44">
        <v>6.1086900000000002</v>
      </c>
      <c r="J145" s="44">
        <v>6.2606000000000002</v>
      </c>
      <c r="K145" s="44">
        <v>6.4203200000000002</v>
      </c>
      <c r="L145" s="44">
        <v>6.4433699999999998</v>
      </c>
      <c r="M145" s="44">
        <v>6.4542999999999999</v>
      </c>
      <c r="N145" s="44">
        <v>6.4553200000000004</v>
      </c>
      <c r="O145" s="44">
        <v>6.4626099999999997</v>
      </c>
      <c r="P145" s="44">
        <v>6.4687400000000004</v>
      </c>
      <c r="Q145" s="44">
        <v>6.4800899999999997</v>
      </c>
      <c r="R145" s="44">
        <v>6.5114400000000003</v>
      </c>
      <c r="S145" s="44">
        <v>6.5370900000000001</v>
      </c>
      <c r="T145" s="44">
        <v>6.4858700000000002</v>
      </c>
      <c r="U145" s="44">
        <v>6.4737499999999999</v>
      </c>
      <c r="V145" s="44">
        <v>6.4536199999999999</v>
      </c>
      <c r="W145" s="44">
        <v>6.4176299999999999</v>
      </c>
      <c r="X145" s="44">
        <v>6.2109899999999998</v>
      </c>
      <c r="Y145" s="44">
        <v>6.1136999999999997</v>
      </c>
    </row>
    <row r="148" spans="1:25" ht="15.75" customHeight="1" x14ac:dyDescent="0.2">
      <c r="A148" s="92" t="s">
        <v>49</v>
      </c>
      <c r="B148" s="92"/>
      <c r="C148" s="92"/>
      <c r="D148" s="92"/>
      <c r="E148" s="92"/>
      <c r="F148" s="92"/>
      <c r="G148" s="92"/>
      <c r="H148" s="92"/>
      <c r="I148" s="92"/>
      <c r="J148" s="92"/>
      <c r="K148" s="92"/>
      <c r="L148" s="51"/>
      <c r="M148" s="56">
        <v>800.65958999999998</v>
      </c>
    </row>
  </sheetData>
  <mergeCells count="13">
    <mergeCell ref="A1:Y2"/>
    <mergeCell ref="B4:C4"/>
    <mergeCell ref="O4:Q4"/>
    <mergeCell ref="A6:Y6"/>
    <mergeCell ref="A7:A8"/>
    <mergeCell ref="B7:Y7"/>
    <mergeCell ref="A148:K148"/>
    <mergeCell ref="A43:A44"/>
    <mergeCell ref="B43:Y43"/>
    <mergeCell ref="A78:A79"/>
    <mergeCell ref="B78:Y78"/>
    <mergeCell ref="A113:A114"/>
    <mergeCell ref="B113:Y113"/>
  </mergeCells>
  <pageMargins left="0.7" right="0.7" top="0.75" bottom="0.75" header="0.3" footer="0.3"/>
  <pageSetup paperSize="9" scale="5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8"/>
  <sheetViews>
    <sheetView zoomScale="60" zoomScaleNormal="60" workbookViewId="0">
      <selection activeCell="M148" sqref="M148:P148"/>
    </sheetView>
  </sheetViews>
  <sheetFormatPr defaultRowHeight="15.75" outlineLevelRow="1" x14ac:dyDescent="0.2"/>
  <cols>
    <col min="1" max="1" width="5.7109375" style="48" bestFit="1" customWidth="1"/>
    <col min="2" max="2" width="10.5703125" style="49" customWidth="1"/>
    <col min="3" max="3" width="10.85546875" style="49" customWidth="1"/>
    <col min="4" max="4" width="11" style="50" customWidth="1"/>
    <col min="5" max="5" width="10.7109375" style="48" customWidth="1"/>
    <col min="6" max="6" width="10.85546875" style="48" customWidth="1"/>
    <col min="7" max="7" width="11" style="48" customWidth="1"/>
    <col min="8" max="8" width="10.5703125" style="48" customWidth="1"/>
    <col min="9" max="9" width="11.28515625" style="41" customWidth="1"/>
    <col min="10" max="10" width="10.7109375" style="41" customWidth="1"/>
    <col min="11" max="11" width="11.7109375" style="41" customWidth="1"/>
    <col min="12" max="12" width="13.28515625" style="41" customWidth="1"/>
    <col min="13" max="13" width="18.28515625" style="41" customWidth="1"/>
    <col min="14" max="14" width="13.28515625" style="41" customWidth="1"/>
    <col min="15" max="15" width="14.140625" style="41" customWidth="1"/>
    <col min="16" max="16" width="13" style="41" customWidth="1"/>
    <col min="17" max="17" width="13.28515625" style="41" customWidth="1"/>
    <col min="18" max="18" width="13.85546875" style="41" customWidth="1"/>
    <col min="19" max="19" width="14.28515625" style="41" customWidth="1"/>
    <col min="20" max="20" width="13.5703125" style="41" customWidth="1"/>
    <col min="21" max="21" width="14.42578125" style="41" customWidth="1"/>
    <col min="22" max="22" width="12.85546875" style="41" customWidth="1"/>
    <col min="23" max="23" width="13.5703125" style="41" customWidth="1"/>
    <col min="24" max="24" width="13.140625" style="41" customWidth="1"/>
    <col min="25" max="25" width="11.7109375" style="41" customWidth="1"/>
    <col min="26" max="16384" width="9.140625" style="41"/>
  </cols>
  <sheetData>
    <row r="1" spans="1:25" x14ac:dyDescent="0.2">
      <c r="A1" s="83" t="s">
        <v>57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</row>
    <row r="2" spans="1:25" ht="35.25" customHeight="1" x14ac:dyDescent="0.2">
      <c r="A2" s="83"/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</row>
    <row r="3" spans="1:25" ht="15.75" customHeight="1" x14ac:dyDescent="0.2">
      <c r="A3" s="41"/>
      <c r="B3" s="41"/>
      <c r="C3" s="41"/>
      <c r="D3" s="41"/>
      <c r="E3" s="41"/>
      <c r="F3" s="41"/>
      <c r="G3" s="41"/>
      <c r="H3" s="41"/>
    </row>
    <row r="4" spans="1:25" ht="22.5" customHeight="1" x14ac:dyDescent="0.2">
      <c r="A4" s="41"/>
      <c r="B4" s="84">
        <f>НЕРЕГ!C4</f>
        <v>45261</v>
      </c>
      <c r="C4" s="84"/>
      <c r="D4" s="41"/>
      <c r="E4" s="41"/>
      <c r="F4" s="41"/>
      <c r="G4" s="41"/>
      <c r="H4" s="41"/>
      <c r="O4" s="57" t="s">
        <v>53</v>
      </c>
      <c r="P4" s="57"/>
      <c r="Q4" s="57"/>
    </row>
    <row r="5" spans="1:25" x14ac:dyDescent="0.2">
      <c r="A5" s="41"/>
      <c r="B5" s="41"/>
      <c r="C5" s="41"/>
      <c r="D5" s="41"/>
      <c r="E5" s="41"/>
      <c r="F5" s="41"/>
      <c r="G5" s="41"/>
      <c r="H5" s="41"/>
    </row>
    <row r="6" spans="1:25" x14ac:dyDescent="0.2">
      <c r="A6" s="86" t="s">
        <v>19</v>
      </c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  <c r="V6" s="86"/>
      <c r="W6" s="86"/>
      <c r="X6" s="86"/>
      <c r="Y6" s="86"/>
    </row>
    <row r="7" spans="1:25" ht="24" customHeight="1" x14ac:dyDescent="0.2">
      <c r="A7" s="87" t="s">
        <v>20</v>
      </c>
      <c r="B7" s="89" t="s">
        <v>21</v>
      </c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  <c r="T7" s="90"/>
      <c r="U7" s="90"/>
      <c r="V7" s="90"/>
      <c r="W7" s="90"/>
      <c r="X7" s="90"/>
      <c r="Y7" s="91"/>
    </row>
    <row r="8" spans="1:25" ht="28.5" customHeight="1" x14ac:dyDescent="0.2">
      <c r="A8" s="88"/>
      <c r="B8" s="42" t="s">
        <v>22</v>
      </c>
      <c r="C8" s="42" t="s">
        <v>23</v>
      </c>
      <c r="D8" s="42" t="s">
        <v>24</v>
      </c>
      <c r="E8" s="42" t="s">
        <v>25</v>
      </c>
      <c r="F8" s="42" t="s">
        <v>26</v>
      </c>
      <c r="G8" s="42" t="s">
        <v>27</v>
      </c>
      <c r="H8" s="42" t="s">
        <v>28</v>
      </c>
      <c r="I8" s="42" t="s">
        <v>29</v>
      </c>
      <c r="J8" s="42" t="s">
        <v>30</v>
      </c>
      <c r="K8" s="42" t="s">
        <v>31</v>
      </c>
      <c r="L8" s="42" t="s">
        <v>32</v>
      </c>
      <c r="M8" s="42" t="s">
        <v>33</v>
      </c>
      <c r="N8" s="42" t="s">
        <v>34</v>
      </c>
      <c r="O8" s="42" t="s">
        <v>35</v>
      </c>
      <c r="P8" s="42" t="s">
        <v>36</v>
      </c>
      <c r="Q8" s="42" t="s">
        <v>37</v>
      </c>
      <c r="R8" s="42" t="s">
        <v>38</v>
      </c>
      <c r="S8" s="42" t="s">
        <v>39</v>
      </c>
      <c r="T8" s="42" t="s">
        <v>40</v>
      </c>
      <c r="U8" s="42" t="s">
        <v>41</v>
      </c>
      <c r="V8" s="42" t="s">
        <v>42</v>
      </c>
      <c r="W8" s="42" t="s">
        <v>43</v>
      </c>
      <c r="X8" s="42" t="s">
        <v>44</v>
      </c>
      <c r="Y8" s="42" t="s">
        <v>45</v>
      </c>
    </row>
    <row r="9" spans="1:25" x14ac:dyDescent="0.2">
      <c r="A9" s="43">
        <v>1</v>
      </c>
      <c r="B9" s="44">
        <v>1.9568399999999999</v>
      </c>
      <c r="C9" s="44">
        <v>1.8997200000000001</v>
      </c>
      <c r="D9" s="44">
        <v>1.87879</v>
      </c>
      <c r="E9" s="44">
        <v>1.87483</v>
      </c>
      <c r="F9" s="44">
        <v>1.93841</v>
      </c>
      <c r="G9" s="44">
        <v>2.1174599999999999</v>
      </c>
      <c r="H9" s="44">
        <v>2.3133900000000001</v>
      </c>
      <c r="I9" s="44">
        <v>2.5008699999999999</v>
      </c>
      <c r="J9" s="44">
        <v>2.5646800000000001</v>
      </c>
      <c r="K9" s="44">
        <v>2.5590000000000002</v>
      </c>
      <c r="L9" s="44">
        <v>2.5544500000000001</v>
      </c>
      <c r="M9" s="44">
        <v>2.5646900000000001</v>
      </c>
      <c r="N9" s="44">
        <v>2.5597799999999999</v>
      </c>
      <c r="O9" s="44">
        <v>2.55972</v>
      </c>
      <c r="P9" s="44">
        <v>2.5724200000000002</v>
      </c>
      <c r="Q9" s="44">
        <v>2.5801500000000002</v>
      </c>
      <c r="R9" s="44">
        <v>2.5734599999999999</v>
      </c>
      <c r="S9" s="44">
        <v>2.5683099999999999</v>
      </c>
      <c r="T9" s="44">
        <v>2.5625900000000001</v>
      </c>
      <c r="U9" s="44">
        <v>2.5597599999999998</v>
      </c>
      <c r="V9" s="44">
        <v>2.5179200000000002</v>
      </c>
      <c r="W9" s="44">
        <v>2.4179200000000001</v>
      </c>
      <c r="X9" s="44">
        <v>2.2679399999999998</v>
      </c>
      <c r="Y9" s="44">
        <v>2.1471200000000001</v>
      </c>
    </row>
    <row r="10" spans="1:25" x14ac:dyDescent="0.2">
      <c r="A10" s="43">
        <v>2</v>
      </c>
      <c r="B10" s="44">
        <v>1.95567</v>
      </c>
      <c r="C10" s="44">
        <v>1.8834500000000001</v>
      </c>
      <c r="D10" s="44">
        <v>1.8548</v>
      </c>
      <c r="E10" s="44">
        <v>1.84718</v>
      </c>
      <c r="F10" s="44">
        <v>1.89032</v>
      </c>
      <c r="G10" s="44">
        <v>2.04488</v>
      </c>
      <c r="H10" s="44">
        <v>2.1764600000000001</v>
      </c>
      <c r="I10" s="44">
        <v>2.3187000000000002</v>
      </c>
      <c r="J10" s="44">
        <v>2.4992700000000001</v>
      </c>
      <c r="K10" s="44">
        <v>2.5785100000000001</v>
      </c>
      <c r="L10" s="44">
        <v>2.6143399999999999</v>
      </c>
      <c r="M10" s="44">
        <v>2.6399400000000002</v>
      </c>
      <c r="N10" s="44">
        <v>2.65394</v>
      </c>
      <c r="O10" s="44">
        <v>2.65733</v>
      </c>
      <c r="P10" s="44">
        <v>2.6050800000000001</v>
      </c>
      <c r="Q10" s="44">
        <v>2.6012400000000002</v>
      </c>
      <c r="R10" s="44">
        <v>2.6035200000000001</v>
      </c>
      <c r="S10" s="44">
        <v>2.5944799999999999</v>
      </c>
      <c r="T10" s="44">
        <v>2.5144799999999998</v>
      </c>
      <c r="U10" s="44">
        <v>2.46387</v>
      </c>
      <c r="V10" s="44">
        <v>2.4404400000000002</v>
      </c>
      <c r="W10" s="44">
        <v>2.37554</v>
      </c>
      <c r="X10" s="44">
        <v>2.20763</v>
      </c>
      <c r="Y10" s="44">
        <v>2.0629</v>
      </c>
    </row>
    <row r="11" spans="1:25" x14ac:dyDescent="0.2">
      <c r="A11" s="43">
        <v>3</v>
      </c>
      <c r="B11" s="44">
        <v>1.91814</v>
      </c>
      <c r="C11" s="44">
        <v>1.8767799999999999</v>
      </c>
      <c r="D11" s="44">
        <v>1.8209599999999999</v>
      </c>
      <c r="E11" s="44">
        <v>1.8154600000000001</v>
      </c>
      <c r="F11" s="44">
        <v>1.8322099999999999</v>
      </c>
      <c r="G11" s="44">
        <v>1.8941699999999999</v>
      </c>
      <c r="H11" s="44">
        <v>1.9594499999999999</v>
      </c>
      <c r="I11" s="44">
        <v>2.1645099999999999</v>
      </c>
      <c r="J11" s="44">
        <v>2.3446699999999998</v>
      </c>
      <c r="K11" s="44">
        <v>2.4213499999999999</v>
      </c>
      <c r="L11" s="44">
        <v>2.43526</v>
      </c>
      <c r="M11" s="44">
        <v>2.4385400000000002</v>
      </c>
      <c r="N11" s="44">
        <v>2.4399899999999999</v>
      </c>
      <c r="O11" s="44">
        <v>2.44414</v>
      </c>
      <c r="P11" s="44">
        <v>2.4552399999999999</v>
      </c>
      <c r="Q11" s="44">
        <v>2.4626899999999998</v>
      </c>
      <c r="R11" s="44">
        <v>2.48603</v>
      </c>
      <c r="S11" s="44">
        <v>2.4659300000000002</v>
      </c>
      <c r="T11" s="44">
        <v>2.4235699999999998</v>
      </c>
      <c r="U11" s="44">
        <v>2.4019400000000002</v>
      </c>
      <c r="V11" s="44">
        <v>2.3994300000000002</v>
      </c>
      <c r="W11" s="44">
        <v>2.3245</v>
      </c>
      <c r="X11" s="44">
        <v>2.1179700000000001</v>
      </c>
      <c r="Y11" s="44">
        <v>1.94543</v>
      </c>
    </row>
    <row r="12" spans="1:25" x14ac:dyDescent="0.2">
      <c r="A12" s="43">
        <v>4</v>
      </c>
      <c r="B12" s="44">
        <v>1.8894299999999999</v>
      </c>
      <c r="C12" s="44">
        <v>1.86067</v>
      </c>
      <c r="D12" s="44">
        <v>1.8268599999999999</v>
      </c>
      <c r="E12" s="44">
        <v>1.82863</v>
      </c>
      <c r="F12" s="44">
        <v>1.8750599999999999</v>
      </c>
      <c r="G12" s="44">
        <v>2.0356100000000001</v>
      </c>
      <c r="H12" s="44">
        <v>2.2800400000000001</v>
      </c>
      <c r="I12" s="44">
        <v>2.49058</v>
      </c>
      <c r="J12" s="44">
        <v>2.6057299999999999</v>
      </c>
      <c r="K12" s="44">
        <v>2.61612</v>
      </c>
      <c r="L12" s="44">
        <v>2.5885500000000001</v>
      </c>
      <c r="M12" s="44">
        <v>2.6131799999999998</v>
      </c>
      <c r="N12" s="44">
        <v>2.6278899999999998</v>
      </c>
      <c r="O12" s="44">
        <v>2.6395400000000002</v>
      </c>
      <c r="P12" s="44">
        <v>2.62493</v>
      </c>
      <c r="Q12" s="44">
        <v>2.5857199999999998</v>
      </c>
      <c r="R12" s="44">
        <v>2.5399600000000002</v>
      </c>
      <c r="S12" s="44">
        <v>2.4954299999999998</v>
      </c>
      <c r="T12" s="44">
        <v>2.48935</v>
      </c>
      <c r="U12" s="44">
        <v>2.49966</v>
      </c>
      <c r="V12" s="44">
        <v>2.4659200000000001</v>
      </c>
      <c r="W12" s="44">
        <v>2.36443</v>
      </c>
      <c r="X12" s="44">
        <v>2.1227900000000002</v>
      </c>
      <c r="Y12" s="44">
        <v>1.9689099999999999</v>
      </c>
    </row>
    <row r="13" spans="1:25" x14ac:dyDescent="0.2">
      <c r="A13" s="43">
        <v>5</v>
      </c>
      <c r="B13" s="44">
        <v>1.8774999999999999</v>
      </c>
      <c r="C13" s="44">
        <v>1.8037300000000001</v>
      </c>
      <c r="D13" s="44">
        <v>1.7597499999999999</v>
      </c>
      <c r="E13" s="44">
        <v>1.7668299999999999</v>
      </c>
      <c r="F13" s="44">
        <v>1.83558</v>
      </c>
      <c r="G13" s="44">
        <v>1.9473199999999999</v>
      </c>
      <c r="H13" s="44">
        <v>2.20133</v>
      </c>
      <c r="I13" s="44">
        <v>2.4483299999999999</v>
      </c>
      <c r="J13" s="44">
        <v>2.5118800000000001</v>
      </c>
      <c r="K13" s="44">
        <v>2.5299999999999998</v>
      </c>
      <c r="L13" s="44">
        <v>2.4834200000000002</v>
      </c>
      <c r="M13" s="44">
        <v>2.4984199999999999</v>
      </c>
      <c r="N13" s="44">
        <v>2.4982899999999999</v>
      </c>
      <c r="O13" s="44">
        <v>2.5080499999999999</v>
      </c>
      <c r="P13" s="44">
        <v>2.5055000000000001</v>
      </c>
      <c r="Q13" s="44">
        <v>2.5015299999999998</v>
      </c>
      <c r="R13" s="44">
        <v>2.4964400000000002</v>
      </c>
      <c r="S13" s="44">
        <v>2.4814699999999998</v>
      </c>
      <c r="T13" s="44">
        <v>2.4744600000000001</v>
      </c>
      <c r="U13" s="44">
        <v>2.4877600000000002</v>
      </c>
      <c r="V13" s="44">
        <v>2.456</v>
      </c>
      <c r="W13" s="44">
        <v>2.3607399999999998</v>
      </c>
      <c r="X13" s="44">
        <v>2.08684</v>
      </c>
      <c r="Y13" s="44">
        <v>1.91418</v>
      </c>
    </row>
    <row r="14" spans="1:25" x14ac:dyDescent="0.2">
      <c r="A14" s="43">
        <v>6</v>
      </c>
      <c r="B14" s="44">
        <v>1.77983</v>
      </c>
      <c r="C14" s="44">
        <v>1.73858</v>
      </c>
      <c r="D14" s="44">
        <v>1.6992100000000001</v>
      </c>
      <c r="E14" s="44">
        <v>1.69397</v>
      </c>
      <c r="F14" s="44">
        <v>1.7879799999999999</v>
      </c>
      <c r="G14" s="44">
        <v>1.89123</v>
      </c>
      <c r="H14" s="44">
        <v>2.1436199999999999</v>
      </c>
      <c r="I14" s="44">
        <v>2.4386199999999998</v>
      </c>
      <c r="J14" s="44">
        <v>2.4489899999999998</v>
      </c>
      <c r="K14" s="44">
        <v>2.4453800000000001</v>
      </c>
      <c r="L14" s="44">
        <v>2.4357600000000001</v>
      </c>
      <c r="M14" s="44">
        <v>2.4512299999999998</v>
      </c>
      <c r="N14" s="44">
        <v>2.45425</v>
      </c>
      <c r="O14" s="44">
        <v>2.4606300000000001</v>
      </c>
      <c r="P14" s="44">
        <v>2.46252</v>
      </c>
      <c r="Q14" s="44">
        <v>2.4533299999999998</v>
      </c>
      <c r="R14" s="44">
        <v>2.4553199999999999</v>
      </c>
      <c r="S14" s="44">
        <v>2.4500199999999999</v>
      </c>
      <c r="T14" s="44">
        <v>2.4405700000000001</v>
      </c>
      <c r="U14" s="44">
        <v>2.4395099999999998</v>
      </c>
      <c r="V14" s="44">
        <v>2.3800699999999999</v>
      </c>
      <c r="W14" s="44">
        <v>2.3463699999999998</v>
      </c>
      <c r="X14" s="44">
        <v>2.0772900000000001</v>
      </c>
      <c r="Y14" s="44">
        <v>1.9029100000000001</v>
      </c>
    </row>
    <row r="15" spans="1:25" x14ac:dyDescent="0.2">
      <c r="A15" s="43">
        <v>7</v>
      </c>
      <c r="B15" s="44">
        <v>1.71563</v>
      </c>
      <c r="C15" s="44">
        <v>1.6295299999999999</v>
      </c>
      <c r="D15" s="44">
        <v>1.5829800000000001</v>
      </c>
      <c r="E15" s="44">
        <v>1.57542</v>
      </c>
      <c r="F15" s="44">
        <v>1.6859299999999999</v>
      </c>
      <c r="G15" s="44">
        <v>1.83508</v>
      </c>
      <c r="H15" s="44">
        <v>2.1132200000000001</v>
      </c>
      <c r="I15" s="44">
        <v>2.4138999999999999</v>
      </c>
      <c r="J15" s="44">
        <v>2.4704100000000002</v>
      </c>
      <c r="K15" s="44">
        <v>2.4601799999999998</v>
      </c>
      <c r="L15" s="44">
        <v>2.4479299999999999</v>
      </c>
      <c r="M15" s="44">
        <v>2.4655</v>
      </c>
      <c r="N15" s="44">
        <v>2.4729199999999998</v>
      </c>
      <c r="O15" s="44">
        <v>2.4860099999999998</v>
      </c>
      <c r="P15" s="44">
        <v>2.4982199999999999</v>
      </c>
      <c r="Q15" s="44">
        <v>2.4821</v>
      </c>
      <c r="R15" s="44">
        <v>2.47634</v>
      </c>
      <c r="S15" s="44">
        <v>2.4688500000000002</v>
      </c>
      <c r="T15" s="44">
        <v>2.4657399999999998</v>
      </c>
      <c r="U15" s="44">
        <v>2.4581200000000001</v>
      </c>
      <c r="V15" s="44">
        <v>2.38673</v>
      </c>
      <c r="W15" s="44">
        <v>2.2887400000000002</v>
      </c>
      <c r="X15" s="44">
        <v>2.0304000000000002</v>
      </c>
      <c r="Y15" s="44">
        <v>1.8836200000000001</v>
      </c>
    </row>
    <row r="16" spans="1:25" s="45" customFormat="1" x14ac:dyDescent="0.2">
      <c r="A16" s="43">
        <v>8</v>
      </c>
      <c r="B16" s="44">
        <v>1.69716</v>
      </c>
      <c r="C16" s="44">
        <v>1.5950500000000001</v>
      </c>
      <c r="D16" s="44">
        <v>1.5105299999999999</v>
      </c>
      <c r="E16" s="44">
        <v>1.5166900000000001</v>
      </c>
      <c r="F16" s="44">
        <v>1.5968</v>
      </c>
      <c r="G16" s="44">
        <v>1.8261700000000001</v>
      </c>
      <c r="H16" s="44">
        <v>2.08758</v>
      </c>
      <c r="I16" s="44">
        <v>2.3417500000000002</v>
      </c>
      <c r="J16" s="44">
        <v>2.4497100000000001</v>
      </c>
      <c r="K16" s="44">
        <v>2.4422199999999998</v>
      </c>
      <c r="L16" s="44">
        <v>2.4237199999999999</v>
      </c>
      <c r="M16" s="44">
        <v>2.4272900000000002</v>
      </c>
      <c r="N16" s="44">
        <v>2.44075</v>
      </c>
      <c r="O16" s="44">
        <v>2.45825</v>
      </c>
      <c r="P16" s="44">
        <v>2.4849299999999999</v>
      </c>
      <c r="Q16" s="44">
        <v>2.46271</v>
      </c>
      <c r="R16" s="44">
        <v>2.4606699999999999</v>
      </c>
      <c r="S16" s="44">
        <v>2.4388800000000002</v>
      </c>
      <c r="T16" s="44">
        <v>2.42232</v>
      </c>
      <c r="U16" s="44">
        <v>2.4051200000000001</v>
      </c>
      <c r="V16" s="44">
        <v>2.36253</v>
      </c>
      <c r="W16" s="44">
        <v>2.2134900000000002</v>
      </c>
      <c r="X16" s="44">
        <v>1.9377599999999999</v>
      </c>
      <c r="Y16" s="44">
        <v>1.85267</v>
      </c>
    </row>
    <row r="17" spans="1:25" s="45" customFormat="1" x14ac:dyDescent="0.2">
      <c r="A17" s="43">
        <v>9</v>
      </c>
      <c r="B17" s="44">
        <v>1.7869699999999999</v>
      </c>
      <c r="C17" s="44">
        <v>1.70899</v>
      </c>
      <c r="D17" s="44">
        <v>1.6271199999999999</v>
      </c>
      <c r="E17" s="44">
        <v>1.5970299999999999</v>
      </c>
      <c r="F17" s="44">
        <v>1.6419900000000001</v>
      </c>
      <c r="G17" s="44">
        <v>1.75078</v>
      </c>
      <c r="H17" s="44">
        <v>1.89025</v>
      </c>
      <c r="I17" s="44">
        <v>2.1821299999999999</v>
      </c>
      <c r="J17" s="44">
        <v>2.3452500000000001</v>
      </c>
      <c r="K17" s="44">
        <v>2.4657800000000001</v>
      </c>
      <c r="L17" s="44">
        <v>2.4657900000000001</v>
      </c>
      <c r="M17" s="44">
        <v>2.49356</v>
      </c>
      <c r="N17" s="44">
        <v>2.4884400000000002</v>
      </c>
      <c r="O17" s="44">
        <v>2.5024099999999998</v>
      </c>
      <c r="P17" s="44">
        <v>2.5047100000000002</v>
      </c>
      <c r="Q17" s="44">
        <v>2.5082200000000001</v>
      </c>
      <c r="R17" s="44">
        <v>2.5124599999999999</v>
      </c>
      <c r="S17" s="44">
        <v>2.49457</v>
      </c>
      <c r="T17" s="44">
        <v>2.4556399999999998</v>
      </c>
      <c r="U17" s="44">
        <v>2.4333800000000001</v>
      </c>
      <c r="V17" s="44">
        <v>2.3984700000000001</v>
      </c>
      <c r="W17" s="44">
        <v>2.2490399999999999</v>
      </c>
      <c r="X17" s="44">
        <v>1.9711399999999999</v>
      </c>
      <c r="Y17" s="44">
        <v>1.8551599999999999</v>
      </c>
    </row>
    <row r="18" spans="1:25" s="45" customFormat="1" x14ac:dyDescent="0.2">
      <c r="A18" s="43">
        <v>10</v>
      </c>
      <c r="B18" s="44">
        <v>1.7375700000000001</v>
      </c>
      <c r="C18" s="44">
        <v>1.6181300000000001</v>
      </c>
      <c r="D18" s="44">
        <v>1.55497</v>
      </c>
      <c r="E18" s="44">
        <v>1.53868</v>
      </c>
      <c r="F18" s="44">
        <v>1.51248</v>
      </c>
      <c r="G18" s="44">
        <v>1.6516999999999999</v>
      </c>
      <c r="H18" s="44">
        <v>1.7391300000000001</v>
      </c>
      <c r="I18" s="44">
        <v>1.8585199999999999</v>
      </c>
      <c r="J18" s="44">
        <v>2.2263000000000002</v>
      </c>
      <c r="K18" s="44">
        <v>2.3256600000000001</v>
      </c>
      <c r="L18" s="44">
        <v>2.3850500000000001</v>
      </c>
      <c r="M18" s="44">
        <v>2.3839199999999998</v>
      </c>
      <c r="N18" s="44">
        <v>2.39154</v>
      </c>
      <c r="O18" s="44">
        <v>2.4192499999999999</v>
      </c>
      <c r="P18" s="44">
        <v>2.4215499999999999</v>
      </c>
      <c r="Q18" s="44">
        <v>2.42876</v>
      </c>
      <c r="R18" s="44">
        <v>2.4609100000000002</v>
      </c>
      <c r="S18" s="44">
        <v>2.42822</v>
      </c>
      <c r="T18" s="44">
        <v>2.4221900000000001</v>
      </c>
      <c r="U18" s="44">
        <v>2.4016199999999999</v>
      </c>
      <c r="V18" s="44">
        <v>2.33649</v>
      </c>
      <c r="W18" s="44">
        <v>2.1859500000000001</v>
      </c>
      <c r="X18" s="44">
        <v>1.9538</v>
      </c>
      <c r="Y18" s="44">
        <v>1.79823</v>
      </c>
    </row>
    <row r="19" spans="1:25" s="45" customFormat="1" x14ac:dyDescent="0.2">
      <c r="A19" s="43">
        <v>11</v>
      </c>
      <c r="B19" s="44">
        <v>1.7484999999999999</v>
      </c>
      <c r="C19" s="44">
        <v>1.68177</v>
      </c>
      <c r="D19" s="44">
        <v>1.62879</v>
      </c>
      <c r="E19" s="44">
        <v>1.6145799999999999</v>
      </c>
      <c r="F19" s="44">
        <v>1.7244900000000001</v>
      </c>
      <c r="G19" s="44">
        <v>1.8386</v>
      </c>
      <c r="H19" s="44">
        <v>2.0972499999999998</v>
      </c>
      <c r="I19" s="44">
        <v>2.4678399999999998</v>
      </c>
      <c r="J19" s="44">
        <v>2.5681400000000001</v>
      </c>
      <c r="K19" s="44">
        <v>2.5696599999999998</v>
      </c>
      <c r="L19" s="44">
        <v>2.53274</v>
      </c>
      <c r="M19" s="44">
        <v>2.5320100000000001</v>
      </c>
      <c r="N19" s="44">
        <v>2.5242100000000001</v>
      </c>
      <c r="O19" s="44">
        <v>2.5768399999999998</v>
      </c>
      <c r="P19" s="44">
        <v>2.5899700000000001</v>
      </c>
      <c r="Q19" s="44">
        <v>2.56928</v>
      </c>
      <c r="R19" s="44">
        <v>2.5891299999999999</v>
      </c>
      <c r="S19" s="44">
        <v>2.57213</v>
      </c>
      <c r="T19" s="44">
        <v>2.5451999999999999</v>
      </c>
      <c r="U19" s="44">
        <v>2.46651</v>
      </c>
      <c r="V19" s="44">
        <v>2.4180000000000001</v>
      </c>
      <c r="W19" s="44">
        <v>2.2496700000000001</v>
      </c>
      <c r="X19" s="44">
        <v>1.96583</v>
      </c>
      <c r="Y19" s="44">
        <v>1.8376399999999999</v>
      </c>
    </row>
    <row r="20" spans="1:25" s="45" customFormat="1" x14ac:dyDescent="0.2">
      <c r="A20" s="43">
        <v>12</v>
      </c>
      <c r="B20" s="44">
        <v>1.7418499999999999</v>
      </c>
      <c r="C20" s="44">
        <v>1.67682</v>
      </c>
      <c r="D20" s="44">
        <v>1.6076299999999999</v>
      </c>
      <c r="E20" s="44">
        <v>1.60745</v>
      </c>
      <c r="F20" s="44">
        <v>1.71221</v>
      </c>
      <c r="G20" s="44">
        <v>1.86975</v>
      </c>
      <c r="H20" s="44">
        <v>2.17503</v>
      </c>
      <c r="I20" s="44">
        <v>2.3852000000000002</v>
      </c>
      <c r="J20" s="44">
        <v>2.5024899999999999</v>
      </c>
      <c r="K20" s="44">
        <v>2.5317599999999998</v>
      </c>
      <c r="L20" s="44">
        <v>2.5200100000000001</v>
      </c>
      <c r="M20" s="44">
        <v>2.5447600000000001</v>
      </c>
      <c r="N20" s="44">
        <v>2.5054500000000002</v>
      </c>
      <c r="O20" s="44">
        <v>2.53681</v>
      </c>
      <c r="P20" s="44">
        <v>2.5680200000000002</v>
      </c>
      <c r="Q20" s="44">
        <v>2.5341200000000002</v>
      </c>
      <c r="R20" s="44">
        <v>2.5458799999999999</v>
      </c>
      <c r="S20" s="44">
        <v>2.5126200000000001</v>
      </c>
      <c r="T20" s="44">
        <v>2.4833799999999999</v>
      </c>
      <c r="U20" s="44">
        <v>2.4664899999999998</v>
      </c>
      <c r="V20" s="44">
        <v>2.4209900000000002</v>
      </c>
      <c r="W20" s="44">
        <v>2.2830699999999999</v>
      </c>
      <c r="X20" s="44">
        <v>2.06867</v>
      </c>
      <c r="Y20" s="44">
        <v>1.88561</v>
      </c>
    </row>
    <row r="21" spans="1:25" x14ac:dyDescent="0.2">
      <c r="A21" s="43">
        <v>13</v>
      </c>
      <c r="B21" s="44">
        <v>1.82796</v>
      </c>
      <c r="C21" s="44">
        <v>1.77799</v>
      </c>
      <c r="D21" s="44">
        <v>1.75779</v>
      </c>
      <c r="E21" s="44">
        <v>1.7599</v>
      </c>
      <c r="F21" s="44">
        <v>1.8036700000000001</v>
      </c>
      <c r="G21" s="44">
        <v>1.9386099999999999</v>
      </c>
      <c r="H21" s="44">
        <v>2.1553300000000002</v>
      </c>
      <c r="I21" s="44">
        <v>2.4029099999999999</v>
      </c>
      <c r="J21" s="44">
        <v>2.56277</v>
      </c>
      <c r="K21" s="44">
        <v>2.56704</v>
      </c>
      <c r="L21" s="44">
        <v>2.53789</v>
      </c>
      <c r="M21" s="44">
        <v>2.5606</v>
      </c>
      <c r="N21" s="44">
        <v>2.5565000000000002</v>
      </c>
      <c r="O21" s="44">
        <v>2.5793300000000001</v>
      </c>
      <c r="P21" s="44">
        <v>2.5836700000000001</v>
      </c>
      <c r="Q21" s="44">
        <v>2.58026</v>
      </c>
      <c r="R21" s="44">
        <v>2.5944600000000002</v>
      </c>
      <c r="S21" s="44">
        <v>2.5884</v>
      </c>
      <c r="T21" s="44">
        <v>2.5737100000000002</v>
      </c>
      <c r="U21" s="44">
        <v>2.4969700000000001</v>
      </c>
      <c r="V21" s="44">
        <v>2.4192100000000001</v>
      </c>
      <c r="W21" s="44">
        <v>2.3584999999999998</v>
      </c>
      <c r="X21" s="44">
        <v>2.1500499999999998</v>
      </c>
      <c r="Y21" s="44">
        <v>1.96715</v>
      </c>
    </row>
    <row r="22" spans="1:25" x14ac:dyDescent="0.2">
      <c r="A22" s="43">
        <v>14</v>
      </c>
      <c r="B22" s="44">
        <v>1.8691199999999999</v>
      </c>
      <c r="C22" s="44">
        <v>1.8183100000000001</v>
      </c>
      <c r="D22" s="44">
        <v>1.79155</v>
      </c>
      <c r="E22" s="44">
        <v>1.7956399999999999</v>
      </c>
      <c r="F22" s="44">
        <v>1.85622</v>
      </c>
      <c r="G22" s="44">
        <v>2.0610900000000001</v>
      </c>
      <c r="H22" s="44">
        <v>2.3864100000000001</v>
      </c>
      <c r="I22" s="44">
        <v>2.5717400000000001</v>
      </c>
      <c r="J22" s="44">
        <v>2.7242700000000002</v>
      </c>
      <c r="K22" s="44">
        <v>2.7397999999999998</v>
      </c>
      <c r="L22" s="44">
        <v>2.7124700000000002</v>
      </c>
      <c r="M22" s="44">
        <v>2.7587199999999998</v>
      </c>
      <c r="N22" s="44">
        <v>2.71868</v>
      </c>
      <c r="O22" s="44">
        <v>2.7432300000000001</v>
      </c>
      <c r="P22" s="44">
        <v>2.7944399999999998</v>
      </c>
      <c r="Q22" s="44">
        <v>2.7255699999999998</v>
      </c>
      <c r="R22" s="44">
        <v>2.6416599999999999</v>
      </c>
      <c r="S22" s="44">
        <v>2.6042999999999998</v>
      </c>
      <c r="T22" s="44">
        <v>2.6061700000000001</v>
      </c>
      <c r="U22" s="44">
        <v>2.6030700000000002</v>
      </c>
      <c r="V22" s="44">
        <v>2.5585300000000002</v>
      </c>
      <c r="W22" s="44">
        <v>2.4282300000000001</v>
      </c>
      <c r="X22" s="44">
        <v>2.1893400000000001</v>
      </c>
      <c r="Y22" s="44">
        <v>2.0196900000000002</v>
      </c>
    </row>
    <row r="23" spans="1:25" x14ac:dyDescent="0.2">
      <c r="A23" s="43">
        <v>15</v>
      </c>
      <c r="B23" s="44">
        <v>1.8994599999999999</v>
      </c>
      <c r="C23" s="44">
        <v>1.8502099999999999</v>
      </c>
      <c r="D23" s="44">
        <v>1.8217699999999999</v>
      </c>
      <c r="E23" s="44">
        <v>1.8184199999999999</v>
      </c>
      <c r="F23" s="44">
        <v>1.89219</v>
      </c>
      <c r="G23" s="44">
        <v>2.0565899999999999</v>
      </c>
      <c r="H23" s="44">
        <v>2.32368</v>
      </c>
      <c r="I23" s="44">
        <v>2.5548500000000001</v>
      </c>
      <c r="J23" s="44">
        <v>2.6677200000000001</v>
      </c>
      <c r="K23" s="44">
        <v>2.6650900000000002</v>
      </c>
      <c r="L23" s="44">
        <v>2.65097</v>
      </c>
      <c r="M23" s="44">
        <v>2.64879</v>
      </c>
      <c r="N23" s="44">
        <v>2.6540400000000002</v>
      </c>
      <c r="O23" s="44">
        <v>2.6676899999999999</v>
      </c>
      <c r="P23" s="44">
        <v>2.6853899999999999</v>
      </c>
      <c r="Q23" s="44">
        <v>2.6432600000000002</v>
      </c>
      <c r="R23" s="44">
        <v>2.66249</v>
      </c>
      <c r="S23" s="44">
        <v>2.65042</v>
      </c>
      <c r="T23" s="44">
        <v>2.65144</v>
      </c>
      <c r="U23" s="44">
        <v>2.65611</v>
      </c>
      <c r="V23" s="44">
        <v>2.5093000000000001</v>
      </c>
      <c r="W23" s="44">
        <v>2.4106900000000002</v>
      </c>
      <c r="X23" s="44">
        <v>2.2152500000000002</v>
      </c>
      <c r="Y23" s="44">
        <v>2.0054799999999999</v>
      </c>
    </row>
    <row r="24" spans="1:25" x14ac:dyDescent="0.2">
      <c r="A24" s="43">
        <v>16</v>
      </c>
      <c r="B24" s="44">
        <v>1.94432</v>
      </c>
      <c r="C24" s="44">
        <v>1.9153</v>
      </c>
      <c r="D24" s="44">
        <v>1.8991499999999999</v>
      </c>
      <c r="E24" s="44">
        <v>1.8818699999999999</v>
      </c>
      <c r="F24" s="44">
        <v>1.9296</v>
      </c>
      <c r="G24" s="44">
        <v>2.0072700000000001</v>
      </c>
      <c r="H24" s="44">
        <v>2.1606299999999998</v>
      </c>
      <c r="I24" s="44">
        <v>2.3333200000000001</v>
      </c>
      <c r="J24" s="44">
        <v>2.5563500000000001</v>
      </c>
      <c r="K24" s="44">
        <v>2.56839</v>
      </c>
      <c r="L24" s="44">
        <v>2.5743900000000002</v>
      </c>
      <c r="M24" s="44">
        <v>2.5686900000000001</v>
      </c>
      <c r="N24" s="44">
        <v>2.5713300000000001</v>
      </c>
      <c r="O24" s="44">
        <v>2.5721500000000002</v>
      </c>
      <c r="P24" s="44">
        <v>2.5667200000000001</v>
      </c>
      <c r="Q24" s="44">
        <v>2.5649799999999998</v>
      </c>
      <c r="R24" s="44">
        <v>2.5888499999999999</v>
      </c>
      <c r="S24" s="44">
        <v>2.5647899999999999</v>
      </c>
      <c r="T24" s="44">
        <v>2.5554999999999999</v>
      </c>
      <c r="U24" s="44">
        <v>2.5032399999999999</v>
      </c>
      <c r="V24" s="44">
        <v>2.45947</v>
      </c>
      <c r="W24" s="44">
        <v>2.36416</v>
      </c>
      <c r="X24" s="44">
        <v>2.1228199999999999</v>
      </c>
      <c r="Y24" s="44">
        <v>1.9972700000000001</v>
      </c>
    </row>
    <row r="25" spans="1:25" x14ac:dyDescent="0.2">
      <c r="A25" s="43">
        <v>17</v>
      </c>
      <c r="B25" s="44">
        <v>1.9341900000000001</v>
      </c>
      <c r="C25" s="44">
        <v>1.9155</v>
      </c>
      <c r="D25" s="44">
        <v>1.89073</v>
      </c>
      <c r="E25" s="44">
        <v>1.8754200000000001</v>
      </c>
      <c r="F25" s="44">
        <v>1.8807799999999999</v>
      </c>
      <c r="G25" s="44">
        <v>1.9104699999999999</v>
      </c>
      <c r="H25" s="44">
        <v>2.0138099999999999</v>
      </c>
      <c r="I25" s="44">
        <v>2.24647</v>
      </c>
      <c r="J25" s="44">
        <v>2.41215</v>
      </c>
      <c r="K25" s="44">
        <v>2.5148000000000001</v>
      </c>
      <c r="L25" s="44">
        <v>2.5209000000000001</v>
      </c>
      <c r="M25" s="44">
        <v>2.5188199999999998</v>
      </c>
      <c r="N25" s="44">
        <v>2.52779</v>
      </c>
      <c r="O25" s="44">
        <v>2.5364</v>
      </c>
      <c r="P25" s="44">
        <v>2.5456300000000001</v>
      </c>
      <c r="Q25" s="44">
        <v>2.5610200000000001</v>
      </c>
      <c r="R25" s="44">
        <v>2.5695399999999999</v>
      </c>
      <c r="S25" s="44">
        <v>2.5637500000000002</v>
      </c>
      <c r="T25" s="44">
        <v>2.5522900000000002</v>
      </c>
      <c r="U25" s="44">
        <v>2.5337700000000001</v>
      </c>
      <c r="V25" s="44">
        <v>2.4747400000000002</v>
      </c>
      <c r="W25" s="44">
        <v>2.37941</v>
      </c>
      <c r="X25" s="44">
        <v>2.16093</v>
      </c>
      <c r="Y25" s="44">
        <v>1.9446099999999999</v>
      </c>
    </row>
    <row r="26" spans="1:25" x14ac:dyDescent="0.2">
      <c r="A26" s="43">
        <v>18</v>
      </c>
      <c r="B26" s="44">
        <v>1.8946700000000001</v>
      </c>
      <c r="C26" s="44">
        <v>1.8360700000000001</v>
      </c>
      <c r="D26" s="44">
        <v>1.77701</v>
      </c>
      <c r="E26" s="44">
        <v>1.7863</v>
      </c>
      <c r="F26" s="44">
        <v>1.83748</v>
      </c>
      <c r="G26" s="44">
        <v>2.0011199999999998</v>
      </c>
      <c r="H26" s="44">
        <v>2.2735500000000002</v>
      </c>
      <c r="I26" s="44">
        <v>2.4549300000000001</v>
      </c>
      <c r="J26" s="44">
        <v>2.5880899999999998</v>
      </c>
      <c r="K26" s="44">
        <v>2.5906500000000001</v>
      </c>
      <c r="L26" s="44">
        <v>2.58649</v>
      </c>
      <c r="M26" s="44">
        <v>2.5885699999999998</v>
      </c>
      <c r="N26" s="44">
        <v>2.5971000000000002</v>
      </c>
      <c r="O26" s="44">
        <v>2.5935600000000001</v>
      </c>
      <c r="P26" s="44">
        <v>2.5994799999999998</v>
      </c>
      <c r="Q26" s="44">
        <v>2.5935800000000002</v>
      </c>
      <c r="R26" s="44">
        <v>2.5979399999999999</v>
      </c>
      <c r="S26" s="44">
        <v>2.5845600000000002</v>
      </c>
      <c r="T26" s="44">
        <v>2.5745499999999999</v>
      </c>
      <c r="U26" s="44">
        <v>2.5621399999999999</v>
      </c>
      <c r="V26" s="44">
        <v>2.5076700000000001</v>
      </c>
      <c r="W26" s="44">
        <v>2.3676900000000001</v>
      </c>
      <c r="X26" s="44">
        <v>2.13774</v>
      </c>
      <c r="Y26" s="44">
        <v>1.93214</v>
      </c>
    </row>
    <row r="27" spans="1:25" x14ac:dyDescent="0.2">
      <c r="A27" s="43">
        <v>19</v>
      </c>
      <c r="B27" s="44">
        <v>1.89438</v>
      </c>
      <c r="C27" s="44">
        <v>1.8435900000000001</v>
      </c>
      <c r="D27" s="44">
        <v>1.82545</v>
      </c>
      <c r="E27" s="44">
        <v>1.8394299999999999</v>
      </c>
      <c r="F27" s="44">
        <v>1.8666199999999999</v>
      </c>
      <c r="G27" s="44">
        <v>2.0473499999999998</v>
      </c>
      <c r="H27" s="44">
        <v>2.3184399999999998</v>
      </c>
      <c r="I27" s="44">
        <v>2.4666000000000001</v>
      </c>
      <c r="J27" s="44">
        <v>2.64249</v>
      </c>
      <c r="K27" s="44">
        <v>2.64819</v>
      </c>
      <c r="L27" s="44">
        <v>2.6404000000000001</v>
      </c>
      <c r="M27" s="44">
        <v>2.6428400000000001</v>
      </c>
      <c r="N27" s="44">
        <v>2.6485500000000002</v>
      </c>
      <c r="O27" s="44">
        <v>2.6526999999999998</v>
      </c>
      <c r="P27" s="44">
        <v>2.6641599999999999</v>
      </c>
      <c r="Q27" s="44">
        <v>2.6590199999999999</v>
      </c>
      <c r="R27" s="44">
        <v>2.6720999999999999</v>
      </c>
      <c r="S27" s="44">
        <v>2.6835900000000001</v>
      </c>
      <c r="T27" s="44">
        <v>2.6472199999999999</v>
      </c>
      <c r="U27" s="44">
        <v>2.6170300000000002</v>
      </c>
      <c r="V27" s="44">
        <v>2.5066099999999998</v>
      </c>
      <c r="W27" s="44">
        <v>2.3914900000000001</v>
      </c>
      <c r="X27" s="44">
        <v>2.16933</v>
      </c>
      <c r="Y27" s="44">
        <v>1.9356</v>
      </c>
    </row>
    <row r="28" spans="1:25" x14ac:dyDescent="0.2">
      <c r="A28" s="43">
        <v>20</v>
      </c>
      <c r="B28" s="44">
        <v>1.95723</v>
      </c>
      <c r="C28" s="44">
        <v>1.9151899999999999</v>
      </c>
      <c r="D28" s="44">
        <v>1.8768199999999999</v>
      </c>
      <c r="E28" s="44">
        <v>1.88198</v>
      </c>
      <c r="F28" s="44">
        <v>1.98773</v>
      </c>
      <c r="G28" s="44">
        <v>2.0680100000000001</v>
      </c>
      <c r="H28" s="44">
        <v>2.3233299999999999</v>
      </c>
      <c r="I28" s="44">
        <v>2.5059300000000002</v>
      </c>
      <c r="J28" s="44">
        <v>2.6713499999999999</v>
      </c>
      <c r="K28" s="44">
        <v>2.6835100000000001</v>
      </c>
      <c r="L28" s="44">
        <v>2.6783100000000002</v>
      </c>
      <c r="M28" s="44">
        <v>2.68276</v>
      </c>
      <c r="N28" s="44">
        <v>2.64873</v>
      </c>
      <c r="O28" s="44">
        <v>2.6624599999999998</v>
      </c>
      <c r="P28" s="44">
        <v>2.6745000000000001</v>
      </c>
      <c r="Q28" s="44">
        <v>2.6784699999999999</v>
      </c>
      <c r="R28" s="44">
        <v>2.6789299999999998</v>
      </c>
      <c r="S28" s="44">
        <v>2.6558000000000002</v>
      </c>
      <c r="T28" s="44">
        <v>2.6355900000000001</v>
      </c>
      <c r="U28" s="44">
        <v>2.6005199999999999</v>
      </c>
      <c r="V28" s="44">
        <v>2.4664100000000002</v>
      </c>
      <c r="W28" s="44">
        <v>2.3946700000000001</v>
      </c>
      <c r="X28" s="44">
        <v>2.2070699999999999</v>
      </c>
      <c r="Y28" s="44">
        <v>1.9850399999999999</v>
      </c>
    </row>
    <row r="29" spans="1:25" x14ac:dyDescent="0.2">
      <c r="A29" s="43">
        <v>21</v>
      </c>
      <c r="B29" s="44">
        <v>1.9817400000000001</v>
      </c>
      <c r="C29" s="44">
        <v>1.9319599999999999</v>
      </c>
      <c r="D29" s="44">
        <v>1.92258</v>
      </c>
      <c r="E29" s="44">
        <v>1.9517800000000001</v>
      </c>
      <c r="F29" s="44">
        <v>2.0503100000000001</v>
      </c>
      <c r="G29" s="44">
        <v>2.1900499999999998</v>
      </c>
      <c r="H29" s="44">
        <v>2.31873</v>
      </c>
      <c r="I29" s="44">
        <v>2.5652499999999998</v>
      </c>
      <c r="J29" s="44">
        <v>2.6509</v>
      </c>
      <c r="K29" s="44">
        <v>2.6563300000000001</v>
      </c>
      <c r="L29" s="44">
        <v>2.6471399999999998</v>
      </c>
      <c r="M29" s="44">
        <v>2.6594000000000002</v>
      </c>
      <c r="N29" s="44">
        <v>2.6559400000000002</v>
      </c>
      <c r="O29" s="44">
        <v>2.6851699999999998</v>
      </c>
      <c r="P29" s="44">
        <v>2.6662400000000002</v>
      </c>
      <c r="Q29" s="44">
        <v>2.6729599999999998</v>
      </c>
      <c r="R29" s="44">
        <v>2.6911700000000001</v>
      </c>
      <c r="S29" s="44">
        <v>2.6822699999999999</v>
      </c>
      <c r="T29" s="44">
        <v>2.6399699999999999</v>
      </c>
      <c r="U29" s="44">
        <v>2.6160700000000001</v>
      </c>
      <c r="V29" s="44">
        <v>2.5228799999999998</v>
      </c>
      <c r="W29" s="44">
        <v>2.3814000000000002</v>
      </c>
      <c r="X29" s="44">
        <v>2.2369300000000001</v>
      </c>
      <c r="Y29" s="44">
        <v>2.0140699999999998</v>
      </c>
    </row>
    <row r="30" spans="1:25" x14ac:dyDescent="0.2">
      <c r="A30" s="43">
        <v>22</v>
      </c>
      <c r="B30" s="44">
        <v>1.97678</v>
      </c>
      <c r="C30" s="44">
        <v>1.92618</v>
      </c>
      <c r="D30" s="44">
        <v>1.8948199999999999</v>
      </c>
      <c r="E30" s="44">
        <v>1.94374</v>
      </c>
      <c r="F30" s="44">
        <v>2.0248900000000001</v>
      </c>
      <c r="G30" s="44">
        <v>2.1353900000000001</v>
      </c>
      <c r="H30" s="44">
        <v>2.3271000000000002</v>
      </c>
      <c r="I30" s="44">
        <v>2.5881500000000002</v>
      </c>
      <c r="J30" s="44">
        <v>2.6733899999999999</v>
      </c>
      <c r="K30" s="44">
        <v>2.69434</v>
      </c>
      <c r="L30" s="44">
        <v>2.6810700000000001</v>
      </c>
      <c r="M30" s="44">
        <v>2.6894</v>
      </c>
      <c r="N30" s="44">
        <v>2.6901099999999998</v>
      </c>
      <c r="O30" s="44">
        <v>2.7015400000000001</v>
      </c>
      <c r="P30" s="44">
        <v>2.7106699999999999</v>
      </c>
      <c r="Q30" s="44">
        <v>2.7168299999999999</v>
      </c>
      <c r="R30" s="44">
        <v>2.7304400000000002</v>
      </c>
      <c r="S30" s="44">
        <v>2.7313900000000002</v>
      </c>
      <c r="T30" s="44">
        <v>2.7056900000000002</v>
      </c>
      <c r="U30" s="44">
        <v>2.6669</v>
      </c>
      <c r="V30" s="44">
        <v>2.5996899999999998</v>
      </c>
      <c r="W30" s="44">
        <v>2.52765</v>
      </c>
      <c r="X30" s="44">
        <v>2.3232599999999999</v>
      </c>
      <c r="Y30" s="44">
        <v>2.09538</v>
      </c>
    </row>
    <row r="31" spans="1:25" x14ac:dyDescent="0.2">
      <c r="A31" s="43">
        <v>23</v>
      </c>
      <c r="B31" s="44">
        <v>2.0520700000000001</v>
      </c>
      <c r="C31" s="44">
        <v>1.9862899999999999</v>
      </c>
      <c r="D31" s="44">
        <v>1.95201</v>
      </c>
      <c r="E31" s="44">
        <v>1.95329</v>
      </c>
      <c r="F31" s="44">
        <v>1.97671</v>
      </c>
      <c r="G31" s="44">
        <v>2.01932</v>
      </c>
      <c r="H31" s="44">
        <v>2.1173500000000001</v>
      </c>
      <c r="I31" s="44">
        <v>2.28837</v>
      </c>
      <c r="J31" s="44">
        <v>2.5919599999999998</v>
      </c>
      <c r="K31" s="44">
        <v>2.68268</v>
      </c>
      <c r="L31" s="44">
        <v>2.6951800000000001</v>
      </c>
      <c r="M31" s="44">
        <v>2.6977000000000002</v>
      </c>
      <c r="N31" s="44">
        <v>2.70275</v>
      </c>
      <c r="O31" s="44">
        <v>2.7047400000000001</v>
      </c>
      <c r="P31" s="44">
        <v>2.7205900000000001</v>
      </c>
      <c r="Q31" s="44">
        <v>2.7352699999999999</v>
      </c>
      <c r="R31" s="44">
        <v>2.7461700000000002</v>
      </c>
      <c r="S31" s="44">
        <v>2.7304499999999998</v>
      </c>
      <c r="T31" s="44">
        <v>2.6861000000000002</v>
      </c>
      <c r="U31" s="44">
        <v>2.6084100000000001</v>
      </c>
      <c r="V31" s="44">
        <v>2.5537800000000002</v>
      </c>
      <c r="W31" s="44">
        <v>2.3900399999999999</v>
      </c>
      <c r="X31" s="44">
        <v>2.2602099999999998</v>
      </c>
      <c r="Y31" s="44">
        <v>2.0615899999999998</v>
      </c>
    </row>
    <row r="32" spans="1:25" x14ac:dyDescent="0.2">
      <c r="A32" s="43">
        <v>24</v>
      </c>
      <c r="B32" s="44">
        <v>2.01728</v>
      </c>
      <c r="C32" s="44">
        <v>1.96078</v>
      </c>
      <c r="D32" s="44">
        <v>1.9316899999999999</v>
      </c>
      <c r="E32" s="44">
        <v>1.89012</v>
      </c>
      <c r="F32" s="44">
        <v>1.90612</v>
      </c>
      <c r="G32" s="44">
        <v>1.9484300000000001</v>
      </c>
      <c r="H32" s="44">
        <v>2.0107300000000001</v>
      </c>
      <c r="I32" s="44">
        <v>2.1755</v>
      </c>
      <c r="J32" s="44">
        <v>2.32429</v>
      </c>
      <c r="K32" s="44">
        <v>2.5377299999999998</v>
      </c>
      <c r="L32" s="44">
        <v>2.5930599999999999</v>
      </c>
      <c r="M32" s="44">
        <v>2.6031499999999999</v>
      </c>
      <c r="N32" s="44">
        <v>2.6362899999999998</v>
      </c>
      <c r="O32" s="44">
        <v>2.6489500000000001</v>
      </c>
      <c r="P32" s="44">
        <v>2.6671100000000001</v>
      </c>
      <c r="Q32" s="44">
        <v>2.6864499999999998</v>
      </c>
      <c r="R32" s="44">
        <v>2.7104200000000001</v>
      </c>
      <c r="S32" s="44">
        <v>2.6960199999999999</v>
      </c>
      <c r="T32" s="44">
        <v>2.6528399999999999</v>
      </c>
      <c r="U32" s="44">
        <v>2.6059999999999999</v>
      </c>
      <c r="V32" s="44">
        <v>2.55782</v>
      </c>
      <c r="W32" s="44">
        <v>2.3686099999999999</v>
      </c>
      <c r="X32" s="44">
        <v>2.1942499999999998</v>
      </c>
      <c r="Y32" s="44">
        <v>1.96987</v>
      </c>
    </row>
    <row r="33" spans="1:25" x14ac:dyDescent="0.2">
      <c r="A33" s="43">
        <v>25</v>
      </c>
      <c r="B33" s="44">
        <v>1.7655000000000001</v>
      </c>
      <c r="C33" s="44">
        <v>1.70322</v>
      </c>
      <c r="D33" s="44">
        <v>1.69424</v>
      </c>
      <c r="E33" s="44">
        <v>1.7185900000000001</v>
      </c>
      <c r="F33" s="44">
        <v>1.8666799999999999</v>
      </c>
      <c r="G33" s="44">
        <v>2.0238999999999998</v>
      </c>
      <c r="H33" s="44">
        <v>2.22506</v>
      </c>
      <c r="I33" s="44">
        <v>2.4624799999999998</v>
      </c>
      <c r="J33" s="44">
        <v>2.6460900000000001</v>
      </c>
      <c r="K33" s="44">
        <v>2.63497</v>
      </c>
      <c r="L33" s="44">
        <v>2.6204900000000002</v>
      </c>
      <c r="M33" s="44">
        <v>2.6773099999999999</v>
      </c>
      <c r="N33" s="44">
        <v>2.6799200000000001</v>
      </c>
      <c r="O33" s="44">
        <v>2.69109</v>
      </c>
      <c r="P33" s="44">
        <v>2.7077499999999999</v>
      </c>
      <c r="Q33" s="44">
        <v>2.69577</v>
      </c>
      <c r="R33" s="44">
        <v>2.7003699999999999</v>
      </c>
      <c r="S33" s="44">
        <v>2.67632</v>
      </c>
      <c r="T33" s="44">
        <v>2.6282800000000002</v>
      </c>
      <c r="U33" s="44">
        <v>2.5894400000000002</v>
      </c>
      <c r="V33" s="44">
        <v>2.4406699999999999</v>
      </c>
      <c r="W33" s="44">
        <v>2.3241299999999998</v>
      </c>
      <c r="X33" s="44">
        <v>2.1347100000000001</v>
      </c>
      <c r="Y33" s="44">
        <v>1.9030800000000001</v>
      </c>
    </row>
    <row r="34" spans="1:25" x14ac:dyDescent="0.2">
      <c r="A34" s="43">
        <v>26</v>
      </c>
      <c r="B34" s="44">
        <v>1.8349800000000001</v>
      </c>
      <c r="C34" s="44">
        <v>1.7820800000000001</v>
      </c>
      <c r="D34" s="44">
        <v>1.79935</v>
      </c>
      <c r="E34" s="44">
        <v>1.9376199999999999</v>
      </c>
      <c r="F34" s="44">
        <v>1.8792800000000001</v>
      </c>
      <c r="G34" s="44">
        <v>1.9809600000000001</v>
      </c>
      <c r="H34" s="44">
        <v>2.1566299999999998</v>
      </c>
      <c r="I34" s="44">
        <v>2.3301400000000001</v>
      </c>
      <c r="J34" s="44">
        <v>2.5439600000000002</v>
      </c>
      <c r="K34" s="44">
        <v>2.5436200000000002</v>
      </c>
      <c r="L34" s="44">
        <v>2.53356</v>
      </c>
      <c r="M34" s="44">
        <v>2.5519799999999999</v>
      </c>
      <c r="N34" s="44">
        <v>2.5467399999999998</v>
      </c>
      <c r="O34" s="44">
        <v>2.5495100000000002</v>
      </c>
      <c r="P34" s="44">
        <v>2.5642900000000002</v>
      </c>
      <c r="Q34" s="44">
        <v>2.5619800000000001</v>
      </c>
      <c r="R34" s="44">
        <v>2.5694400000000002</v>
      </c>
      <c r="S34" s="44">
        <v>2.5725600000000002</v>
      </c>
      <c r="T34" s="44">
        <v>2.5544099999999998</v>
      </c>
      <c r="U34" s="44">
        <v>2.5354199999999998</v>
      </c>
      <c r="V34" s="44">
        <v>2.48773</v>
      </c>
      <c r="W34" s="44">
        <v>2.3536899999999998</v>
      </c>
      <c r="X34" s="44">
        <v>2.1350199999999999</v>
      </c>
      <c r="Y34" s="44">
        <v>1.9398500000000001</v>
      </c>
    </row>
    <row r="35" spans="1:25" x14ac:dyDescent="0.2">
      <c r="A35" s="43">
        <v>27</v>
      </c>
      <c r="B35" s="44">
        <v>1.8661799999999999</v>
      </c>
      <c r="C35" s="44">
        <v>1.8373299999999999</v>
      </c>
      <c r="D35" s="44">
        <v>1.8139099999999999</v>
      </c>
      <c r="E35" s="44">
        <v>1.8151299999999999</v>
      </c>
      <c r="F35" s="44">
        <v>1.8595999999999999</v>
      </c>
      <c r="G35" s="44">
        <v>1.98627</v>
      </c>
      <c r="H35" s="44">
        <v>2.1926600000000001</v>
      </c>
      <c r="I35" s="44">
        <v>2.4125700000000001</v>
      </c>
      <c r="J35" s="44">
        <v>2.6004900000000002</v>
      </c>
      <c r="K35" s="44">
        <v>2.59307</v>
      </c>
      <c r="L35" s="44">
        <v>2.5880999999999998</v>
      </c>
      <c r="M35" s="44">
        <v>2.5972300000000001</v>
      </c>
      <c r="N35" s="44">
        <v>2.6033400000000002</v>
      </c>
      <c r="O35" s="44">
        <v>2.6035499999999998</v>
      </c>
      <c r="P35" s="44">
        <v>2.6082299999999998</v>
      </c>
      <c r="Q35" s="44">
        <v>2.61253</v>
      </c>
      <c r="R35" s="44">
        <v>2.61206</v>
      </c>
      <c r="S35" s="44">
        <v>2.5973999999999999</v>
      </c>
      <c r="T35" s="44">
        <v>2.5939800000000002</v>
      </c>
      <c r="U35" s="44">
        <v>2.57402</v>
      </c>
      <c r="V35" s="44">
        <v>2.4437099999999998</v>
      </c>
      <c r="W35" s="44">
        <v>2.2936299999999998</v>
      </c>
      <c r="X35" s="44">
        <v>2.03071</v>
      </c>
      <c r="Y35" s="44">
        <v>1.8755299999999999</v>
      </c>
    </row>
    <row r="36" spans="1:25" x14ac:dyDescent="0.2">
      <c r="A36" s="43">
        <v>28</v>
      </c>
      <c r="B36" s="44">
        <v>1.8006899999999999</v>
      </c>
      <c r="C36" s="44">
        <v>1.6448499999999999</v>
      </c>
      <c r="D36" s="44">
        <v>1.57585</v>
      </c>
      <c r="E36" s="44">
        <v>1.5866400000000001</v>
      </c>
      <c r="F36" s="44">
        <v>1.7407999999999999</v>
      </c>
      <c r="G36" s="44">
        <v>1.9072899999999999</v>
      </c>
      <c r="H36" s="44">
        <v>2.11877</v>
      </c>
      <c r="I36" s="44">
        <v>2.3142499999999999</v>
      </c>
      <c r="J36" s="44">
        <v>2.5873900000000001</v>
      </c>
      <c r="K36" s="44">
        <v>2.5912199999999999</v>
      </c>
      <c r="L36" s="44">
        <v>2.5813100000000002</v>
      </c>
      <c r="M36" s="44">
        <v>2.5669400000000002</v>
      </c>
      <c r="N36" s="44">
        <v>2.5675400000000002</v>
      </c>
      <c r="O36" s="44">
        <v>2.5714399999999999</v>
      </c>
      <c r="P36" s="44">
        <v>2.58569</v>
      </c>
      <c r="Q36" s="44">
        <v>2.5924999999999998</v>
      </c>
      <c r="R36" s="44">
        <v>2.6168499999999999</v>
      </c>
      <c r="S36" s="44">
        <v>2.6071800000000001</v>
      </c>
      <c r="T36" s="44">
        <v>2.5799099999999999</v>
      </c>
      <c r="U36" s="44">
        <v>2.5864500000000001</v>
      </c>
      <c r="V36" s="44">
        <v>2.4920100000000001</v>
      </c>
      <c r="W36" s="44">
        <v>2.3610699999999998</v>
      </c>
      <c r="X36" s="44">
        <v>2.1684199999999998</v>
      </c>
      <c r="Y36" s="44">
        <v>1.9178200000000001</v>
      </c>
    </row>
    <row r="37" spans="1:25" x14ac:dyDescent="0.2">
      <c r="A37" s="43">
        <v>29</v>
      </c>
      <c r="B37" s="44">
        <v>1.87059</v>
      </c>
      <c r="C37" s="44">
        <v>1.84358</v>
      </c>
      <c r="D37" s="44">
        <v>1.81924</v>
      </c>
      <c r="E37" s="44">
        <v>1.8216300000000001</v>
      </c>
      <c r="F37" s="44">
        <v>1.86605</v>
      </c>
      <c r="G37" s="44">
        <v>1.9474400000000001</v>
      </c>
      <c r="H37" s="44">
        <v>2.1164800000000001</v>
      </c>
      <c r="I37" s="44">
        <v>2.34578</v>
      </c>
      <c r="J37" s="44">
        <v>2.4586399999999999</v>
      </c>
      <c r="K37" s="44">
        <v>2.4574099999999999</v>
      </c>
      <c r="L37" s="44">
        <v>2.4565399999999999</v>
      </c>
      <c r="M37" s="44">
        <v>2.4655300000000002</v>
      </c>
      <c r="N37" s="44">
        <v>2.4506800000000002</v>
      </c>
      <c r="O37" s="44">
        <v>2.4514200000000002</v>
      </c>
      <c r="P37" s="44">
        <v>2.4559299999999999</v>
      </c>
      <c r="Q37" s="44">
        <v>2.4712399999999999</v>
      </c>
      <c r="R37" s="44">
        <v>2.4963099999999998</v>
      </c>
      <c r="S37" s="44">
        <v>2.4839699999999998</v>
      </c>
      <c r="T37" s="44">
        <v>2.4534899999999999</v>
      </c>
      <c r="U37" s="44">
        <v>2.4521199999999999</v>
      </c>
      <c r="V37" s="44">
        <v>2.44171</v>
      </c>
      <c r="W37" s="44">
        <v>2.3775400000000002</v>
      </c>
      <c r="X37" s="44">
        <v>2.1276099999999998</v>
      </c>
      <c r="Y37" s="44">
        <v>1.9198299999999999</v>
      </c>
    </row>
    <row r="38" spans="1:25" x14ac:dyDescent="0.2">
      <c r="A38" s="43">
        <v>30</v>
      </c>
      <c r="B38" s="44">
        <v>1.88114</v>
      </c>
      <c r="C38" s="44">
        <v>1.8419300000000001</v>
      </c>
      <c r="D38" s="44">
        <v>1.8256600000000001</v>
      </c>
      <c r="E38" s="44">
        <v>1.8081400000000001</v>
      </c>
      <c r="F38" s="44">
        <v>1.8344800000000001</v>
      </c>
      <c r="G38" s="44">
        <v>1.85823</v>
      </c>
      <c r="H38" s="44">
        <v>1.9150199999999999</v>
      </c>
      <c r="I38" s="44">
        <v>2.0523400000000001</v>
      </c>
      <c r="J38" s="44">
        <v>2.2677999999999998</v>
      </c>
      <c r="K38" s="44">
        <v>2.3445900000000002</v>
      </c>
      <c r="L38" s="44">
        <v>2.3530700000000002</v>
      </c>
      <c r="M38" s="44">
        <v>2.3520599999999998</v>
      </c>
      <c r="N38" s="44">
        <v>2.3529599999999999</v>
      </c>
      <c r="O38" s="44">
        <v>2.3535499999999998</v>
      </c>
      <c r="P38" s="44">
        <v>2.3583799999999999</v>
      </c>
      <c r="Q38" s="44">
        <v>2.3698600000000001</v>
      </c>
      <c r="R38" s="44">
        <v>2.3851800000000001</v>
      </c>
      <c r="S38" s="44">
        <v>2.4040400000000002</v>
      </c>
      <c r="T38" s="44">
        <v>2.3912499999999999</v>
      </c>
      <c r="U38" s="44">
        <v>2.3693599999999999</v>
      </c>
      <c r="V38" s="44">
        <v>2.3534000000000002</v>
      </c>
      <c r="W38" s="44">
        <v>2.28389</v>
      </c>
      <c r="X38" s="44">
        <v>2.0567500000000001</v>
      </c>
      <c r="Y38" s="44">
        <v>1.9095299999999999</v>
      </c>
    </row>
    <row r="39" spans="1:25" outlineLevel="1" x14ac:dyDescent="0.2">
      <c r="A39" s="43">
        <v>31</v>
      </c>
      <c r="B39" s="44">
        <v>1.90219</v>
      </c>
      <c r="C39" s="44">
        <v>1.86592</v>
      </c>
      <c r="D39" s="44">
        <v>1.8293900000000001</v>
      </c>
      <c r="E39" s="44">
        <v>1.7420599999999999</v>
      </c>
      <c r="F39" s="44">
        <v>1.7967</v>
      </c>
      <c r="G39" s="44">
        <v>1.8336399999999999</v>
      </c>
      <c r="H39" s="44">
        <v>1.8423799999999999</v>
      </c>
      <c r="I39" s="44">
        <v>1.9531499999999999</v>
      </c>
      <c r="J39" s="44">
        <v>2.1050499999999999</v>
      </c>
      <c r="K39" s="44">
        <v>2.26478</v>
      </c>
      <c r="L39" s="44">
        <v>2.28783</v>
      </c>
      <c r="M39" s="44">
        <v>2.2987600000000001</v>
      </c>
      <c r="N39" s="44">
        <v>2.2997800000000002</v>
      </c>
      <c r="O39" s="44">
        <v>2.30707</v>
      </c>
      <c r="P39" s="44">
        <v>2.3132000000000001</v>
      </c>
      <c r="Q39" s="44">
        <v>2.3245499999999999</v>
      </c>
      <c r="R39" s="44">
        <v>2.35589</v>
      </c>
      <c r="S39" s="44">
        <v>2.3815499999999998</v>
      </c>
      <c r="T39" s="44">
        <v>2.33033</v>
      </c>
      <c r="U39" s="44">
        <v>2.3182</v>
      </c>
      <c r="V39" s="44">
        <v>2.2980700000000001</v>
      </c>
      <c r="W39" s="44">
        <v>2.2620900000000002</v>
      </c>
      <c r="X39" s="44">
        <v>2.05545</v>
      </c>
      <c r="Y39" s="44">
        <v>1.9581599999999999</v>
      </c>
    </row>
    <row r="40" spans="1:25" x14ac:dyDescent="0.25">
      <c r="A40" s="46"/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</row>
    <row r="41" spans="1:25" ht="15.75" customHeight="1" x14ac:dyDescent="0.25">
      <c r="A41" s="41"/>
      <c r="B41" s="41"/>
      <c r="C41" s="41"/>
      <c r="D41" s="41"/>
      <c r="E41" s="41"/>
      <c r="F41" s="41"/>
      <c r="G41" s="41"/>
      <c r="H41" s="41"/>
      <c r="Q41" s="47"/>
      <c r="R41" s="46"/>
      <c r="S41" s="46"/>
      <c r="T41" s="46"/>
      <c r="U41" s="46"/>
      <c r="V41" s="46"/>
      <c r="W41" s="46"/>
      <c r="X41" s="46"/>
      <c r="Y41" s="46"/>
    </row>
    <row r="43" spans="1:25" ht="15.75" customHeight="1" x14ac:dyDescent="0.2">
      <c r="A43" s="87" t="s">
        <v>20</v>
      </c>
      <c r="B43" s="89" t="s">
        <v>46</v>
      </c>
      <c r="C43" s="90"/>
      <c r="D43" s="90"/>
      <c r="E43" s="90"/>
      <c r="F43" s="90"/>
      <c r="G43" s="90"/>
      <c r="H43" s="90"/>
      <c r="I43" s="90"/>
      <c r="J43" s="90"/>
      <c r="K43" s="90"/>
      <c r="L43" s="90"/>
      <c r="M43" s="90"/>
      <c r="N43" s="90"/>
      <c r="O43" s="90"/>
      <c r="P43" s="90"/>
      <c r="Q43" s="90"/>
      <c r="R43" s="90"/>
      <c r="S43" s="90"/>
      <c r="T43" s="90"/>
      <c r="U43" s="90"/>
      <c r="V43" s="90"/>
      <c r="W43" s="90"/>
      <c r="X43" s="90"/>
      <c r="Y43" s="91"/>
    </row>
    <row r="44" spans="1:25" x14ac:dyDescent="0.2">
      <c r="A44" s="88"/>
      <c r="B44" s="42" t="s">
        <v>22</v>
      </c>
      <c r="C44" s="42" t="s">
        <v>23</v>
      </c>
      <c r="D44" s="42" t="s">
        <v>24</v>
      </c>
      <c r="E44" s="42" t="s">
        <v>25</v>
      </c>
      <c r="F44" s="42" t="s">
        <v>26</v>
      </c>
      <c r="G44" s="42" t="s">
        <v>27</v>
      </c>
      <c r="H44" s="42" t="s">
        <v>28</v>
      </c>
      <c r="I44" s="42" t="s">
        <v>29</v>
      </c>
      <c r="J44" s="42" t="s">
        <v>30</v>
      </c>
      <c r="K44" s="42" t="s">
        <v>31</v>
      </c>
      <c r="L44" s="42" t="s">
        <v>32</v>
      </c>
      <c r="M44" s="42" t="s">
        <v>33</v>
      </c>
      <c r="N44" s="42" t="s">
        <v>34</v>
      </c>
      <c r="O44" s="42" t="s">
        <v>35</v>
      </c>
      <c r="P44" s="42" t="s">
        <v>36</v>
      </c>
      <c r="Q44" s="42" t="s">
        <v>37</v>
      </c>
      <c r="R44" s="42" t="s">
        <v>38</v>
      </c>
      <c r="S44" s="42" t="s">
        <v>39</v>
      </c>
      <c r="T44" s="42" t="s">
        <v>40</v>
      </c>
      <c r="U44" s="42" t="s">
        <v>41</v>
      </c>
      <c r="V44" s="42" t="s">
        <v>42</v>
      </c>
      <c r="W44" s="42" t="s">
        <v>43</v>
      </c>
      <c r="X44" s="42" t="s">
        <v>44</v>
      </c>
      <c r="Y44" s="42" t="s">
        <v>45</v>
      </c>
    </row>
    <row r="45" spans="1:25" x14ac:dyDescent="0.2">
      <c r="A45" s="43">
        <v>1</v>
      </c>
      <c r="B45" s="44">
        <v>2.1415700000000002</v>
      </c>
      <c r="C45" s="44">
        <v>2.0844499999999999</v>
      </c>
      <c r="D45" s="44">
        <v>2.06352</v>
      </c>
      <c r="E45" s="44">
        <v>2.0595599999999998</v>
      </c>
      <c r="F45" s="44">
        <v>2.1231399999999998</v>
      </c>
      <c r="G45" s="44">
        <v>2.30219</v>
      </c>
      <c r="H45" s="44">
        <v>2.4981200000000001</v>
      </c>
      <c r="I45" s="44">
        <v>2.6856</v>
      </c>
      <c r="J45" s="44">
        <v>2.7494100000000001</v>
      </c>
      <c r="K45" s="44">
        <v>2.7437299999999998</v>
      </c>
      <c r="L45" s="44">
        <v>2.7391800000000002</v>
      </c>
      <c r="M45" s="44">
        <v>2.7494200000000002</v>
      </c>
      <c r="N45" s="44">
        <v>2.74451</v>
      </c>
      <c r="O45" s="44">
        <v>2.7444500000000001</v>
      </c>
      <c r="P45" s="44">
        <v>2.7571500000000002</v>
      </c>
      <c r="Q45" s="44">
        <v>2.7648799999999998</v>
      </c>
      <c r="R45" s="44">
        <v>2.7581899999999999</v>
      </c>
      <c r="S45" s="44">
        <v>2.7530399999999999</v>
      </c>
      <c r="T45" s="44">
        <v>2.7473200000000002</v>
      </c>
      <c r="U45" s="44">
        <v>2.7444899999999999</v>
      </c>
      <c r="V45" s="44">
        <v>2.7026500000000002</v>
      </c>
      <c r="W45" s="44">
        <v>2.6026500000000001</v>
      </c>
      <c r="X45" s="44">
        <v>2.4526699999999999</v>
      </c>
      <c r="Y45" s="44">
        <v>2.3318500000000002</v>
      </c>
    </row>
    <row r="46" spans="1:25" x14ac:dyDescent="0.2">
      <c r="A46" s="43">
        <v>2</v>
      </c>
      <c r="B46" s="44">
        <v>2.1404000000000001</v>
      </c>
      <c r="C46" s="44">
        <v>2.0681799999999999</v>
      </c>
      <c r="D46" s="44">
        <v>2.0395300000000001</v>
      </c>
      <c r="E46" s="44">
        <v>2.0319099999999999</v>
      </c>
      <c r="F46" s="44">
        <v>2.0750500000000001</v>
      </c>
      <c r="G46" s="44">
        <v>2.2296100000000001</v>
      </c>
      <c r="H46" s="44">
        <v>2.3611900000000001</v>
      </c>
      <c r="I46" s="44">
        <v>2.5034299999999998</v>
      </c>
      <c r="J46" s="44">
        <v>2.6840000000000002</v>
      </c>
      <c r="K46" s="44">
        <v>2.7632400000000001</v>
      </c>
      <c r="L46" s="44">
        <v>2.7990699999999999</v>
      </c>
      <c r="M46" s="44">
        <v>2.8246699999999998</v>
      </c>
      <c r="N46" s="44">
        <v>2.83867</v>
      </c>
      <c r="O46" s="44">
        <v>2.84206</v>
      </c>
      <c r="P46" s="44">
        <v>2.7898100000000001</v>
      </c>
      <c r="Q46" s="44">
        <v>2.7859699999999998</v>
      </c>
      <c r="R46" s="44">
        <v>2.7882500000000001</v>
      </c>
      <c r="S46" s="44">
        <v>2.77921</v>
      </c>
      <c r="T46" s="44">
        <v>2.6992099999999999</v>
      </c>
      <c r="U46" s="44">
        <v>2.6486000000000001</v>
      </c>
      <c r="V46" s="44">
        <v>2.6251699999999998</v>
      </c>
      <c r="W46" s="44">
        <v>2.56027</v>
      </c>
      <c r="X46" s="44">
        <v>2.39236</v>
      </c>
      <c r="Y46" s="44">
        <v>2.24763</v>
      </c>
    </row>
    <row r="47" spans="1:25" x14ac:dyDescent="0.2">
      <c r="A47" s="43">
        <v>3</v>
      </c>
      <c r="B47" s="44">
        <v>2.1028699999999998</v>
      </c>
      <c r="C47" s="44">
        <v>2.0615100000000002</v>
      </c>
      <c r="D47" s="44">
        <v>2.00569</v>
      </c>
      <c r="E47" s="44">
        <v>2.0001899999999999</v>
      </c>
      <c r="F47" s="44">
        <v>2.01694</v>
      </c>
      <c r="G47" s="44">
        <v>2.0789</v>
      </c>
      <c r="H47" s="44">
        <v>2.14418</v>
      </c>
      <c r="I47" s="44">
        <v>2.34924</v>
      </c>
      <c r="J47" s="44">
        <v>2.5293999999999999</v>
      </c>
      <c r="K47" s="44">
        <v>2.60608</v>
      </c>
      <c r="L47" s="44">
        <v>2.61999</v>
      </c>
      <c r="M47" s="44">
        <v>2.6232700000000002</v>
      </c>
      <c r="N47" s="44">
        <v>2.6247199999999999</v>
      </c>
      <c r="O47" s="44">
        <v>2.62887</v>
      </c>
      <c r="P47" s="44">
        <v>2.6399699999999999</v>
      </c>
      <c r="Q47" s="44">
        <v>2.6474199999999999</v>
      </c>
      <c r="R47" s="44">
        <v>2.67076</v>
      </c>
      <c r="S47" s="44">
        <v>2.6506599999999998</v>
      </c>
      <c r="T47" s="44">
        <v>2.6082999999999998</v>
      </c>
      <c r="U47" s="44">
        <v>2.5866699999999998</v>
      </c>
      <c r="V47" s="44">
        <v>2.5841599999999998</v>
      </c>
      <c r="W47" s="44">
        <v>2.5092300000000001</v>
      </c>
      <c r="X47" s="44">
        <v>2.3027000000000002</v>
      </c>
      <c r="Y47" s="44">
        <v>2.1301600000000001</v>
      </c>
    </row>
    <row r="48" spans="1:25" x14ac:dyDescent="0.2">
      <c r="A48" s="43">
        <v>4</v>
      </c>
      <c r="B48" s="44">
        <v>2.07416</v>
      </c>
      <c r="C48" s="44">
        <v>2.0453999999999999</v>
      </c>
      <c r="D48" s="44">
        <v>2.01159</v>
      </c>
      <c r="E48" s="44">
        <v>2.01336</v>
      </c>
      <c r="F48" s="44">
        <v>2.05979</v>
      </c>
      <c r="G48" s="44">
        <v>2.2203400000000002</v>
      </c>
      <c r="H48" s="44">
        <v>2.4647700000000001</v>
      </c>
      <c r="I48" s="44">
        <v>2.6753100000000001</v>
      </c>
      <c r="J48" s="44">
        <v>2.7904599999999999</v>
      </c>
      <c r="K48" s="44">
        <v>2.8008500000000001</v>
      </c>
      <c r="L48" s="44">
        <v>2.7732800000000002</v>
      </c>
      <c r="M48" s="44">
        <v>2.7979099999999999</v>
      </c>
      <c r="N48" s="44">
        <v>2.8126199999999999</v>
      </c>
      <c r="O48" s="44">
        <v>2.8242699999999998</v>
      </c>
      <c r="P48" s="44">
        <v>2.80966</v>
      </c>
      <c r="Q48" s="44">
        <v>2.7704499999999999</v>
      </c>
      <c r="R48" s="44">
        <v>2.7246899999999998</v>
      </c>
      <c r="S48" s="44">
        <v>2.6801599999999999</v>
      </c>
      <c r="T48" s="44">
        <v>2.67408</v>
      </c>
      <c r="U48" s="44">
        <v>2.6843900000000001</v>
      </c>
      <c r="V48" s="44">
        <v>2.6506500000000002</v>
      </c>
      <c r="W48" s="44">
        <v>2.5491600000000001</v>
      </c>
      <c r="X48" s="44">
        <v>2.3075199999999998</v>
      </c>
      <c r="Y48" s="44">
        <v>2.1536400000000002</v>
      </c>
    </row>
    <row r="49" spans="1:25" x14ac:dyDescent="0.2">
      <c r="A49" s="43">
        <v>5</v>
      </c>
      <c r="B49" s="44">
        <v>2.06223</v>
      </c>
      <c r="C49" s="44">
        <v>1.9884599999999999</v>
      </c>
      <c r="D49" s="44">
        <v>1.94448</v>
      </c>
      <c r="E49" s="44">
        <v>1.95156</v>
      </c>
      <c r="F49" s="44">
        <v>2.0203099999999998</v>
      </c>
      <c r="G49" s="44">
        <v>2.13205</v>
      </c>
      <c r="H49" s="44">
        <v>2.3860600000000001</v>
      </c>
      <c r="I49" s="44">
        <v>2.63306</v>
      </c>
      <c r="J49" s="44">
        <v>2.6966100000000002</v>
      </c>
      <c r="K49" s="44">
        <v>2.7147299999999999</v>
      </c>
      <c r="L49" s="44">
        <v>2.6681499999999998</v>
      </c>
      <c r="M49" s="44">
        <v>2.6831499999999999</v>
      </c>
      <c r="N49" s="44">
        <v>2.68302</v>
      </c>
      <c r="O49" s="44">
        <v>2.69278</v>
      </c>
      <c r="P49" s="44">
        <v>2.6902300000000001</v>
      </c>
      <c r="Q49" s="44">
        <v>2.6862599999999999</v>
      </c>
      <c r="R49" s="44">
        <v>2.6811699999999998</v>
      </c>
      <c r="S49" s="44">
        <v>2.6661999999999999</v>
      </c>
      <c r="T49" s="44">
        <v>2.6591900000000002</v>
      </c>
      <c r="U49" s="44">
        <v>2.6724899999999998</v>
      </c>
      <c r="V49" s="44">
        <v>2.64073</v>
      </c>
      <c r="W49" s="44">
        <v>2.5454699999999999</v>
      </c>
      <c r="X49" s="44">
        <v>2.2715700000000001</v>
      </c>
      <c r="Y49" s="44">
        <v>2.0989100000000001</v>
      </c>
    </row>
    <row r="50" spans="1:25" x14ac:dyDescent="0.2">
      <c r="A50" s="43">
        <v>6</v>
      </c>
      <c r="B50" s="44">
        <v>1.9645600000000001</v>
      </c>
      <c r="C50" s="44">
        <v>1.9233100000000001</v>
      </c>
      <c r="D50" s="44">
        <v>1.8839399999999999</v>
      </c>
      <c r="E50" s="44">
        <v>1.8787</v>
      </c>
      <c r="F50" s="44">
        <v>1.97271</v>
      </c>
      <c r="G50" s="44">
        <v>2.0759599999999998</v>
      </c>
      <c r="H50" s="44">
        <v>2.3283499999999999</v>
      </c>
      <c r="I50" s="44">
        <v>2.6233499999999998</v>
      </c>
      <c r="J50" s="44">
        <v>2.6337199999999998</v>
      </c>
      <c r="K50" s="44">
        <v>2.6301100000000002</v>
      </c>
      <c r="L50" s="44">
        <v>2.6204900000000002</v>
      </c>
      <c r="M50" s="44">
        <v>2.6359599999999999</v>
      </c>
      <c r="N50" s="44">
        <v>2.6389800000000001</v>
      </c>
      <c r="O50" s="44">
        <v>2.6453600000000002</v>
      </c>
      <c r="P50" s="44">
        <v>2.6472500000000001</v>
      </c>
      <c r="Q50" s="44">
        <v>2.6380599999999998</v>
      </c>
      <c r="R50" s="44">
        <v>2.64005</v>
      </c>
      <c r="S50" s="44">
        <v>2.6347499999999999</v>
      </c>
      <c r="T50" s="44">
        <v>2.6253000000000002</v>
      </c>
      <c r="U50" s="44">
        <v>2.6242399999999999</v>
      </c>
      <c r="V50" s="44">
        <v>2.5648</v>
      </c>
      <c r="W50" s="44">
        <v>2.5310999999999999</v>
      </c>
      <c r="X50" s="44">
        <v>2.2620200000000001</v>
      </c>
      <c r="Y50" s="44">
        <v>2.0876399999999999</v>
      </c>
    </row>
    <row r="51" spans="1:25" x14ac:dyDescent="0.2">
      <c r="A51" s="43">
        <v>7</v>
      </c>
      <c r="B51" s="44">
        <v>1.90036</v>
      </c>
      <c r="C51" s="44">
        <v>1.81426</v>
      </c>
      <c r="D51" s="44">
        <v>1.7677099999999999</v>
      </c>
      <c r="E51" s="44">
        <v>1.7601500000000001</v>
      </c>
      <c r="F51" s="44">
        <v>1.87066</v>
      </c>
      <c r="G51" s="44">
        <v>2.0198100000000001</v>
      </c>
      <c r="H51" s="44">
        <v>2.2979500000000002</v>
      </c>
      <c r="I51" s="44">
        <v>2.59863</v>
      </c>
      <c r="J51" s="44">
        <v>2.6551399999999998</v>
      </c>
      <c r="K51" s="44">
        <v>2.6449099999999999</v>
      </c>
      <c r="L51" s="44">
        <v>2.63266</v>
      </c>
      <c r="M51" s="44">
        <v>2.6502300000000001</v>
      </c>
      <c r="N51" s="44">
        <v>2.6576499999999998</v>
      </c>
      <c r="O51" s="44">
        <v>2.6707399999999999</v>
      </c>
      <c r="P51" s="44">
        <v>2.6829499999999999</v>
      </c>
      <c r="Q51" s="44">
        <v>2.66683</v>
      </c>
      <c r="R51" s="44">
        <v>2.66107</v>
      </c>
      <c r="S51" s="44">
        <v>2.6535799999999998</v>
      </c>
      <c r="T51" s="44">
        <v>2.6504699999999999</v>
      </c>
      <c r="U51" s="44">
        <v>2.6428500000000001</v>
      </c>
      <c r="V51" s="44">
        <v>2.5714600000000001</v>
      </c>
      <c r="W51" s="44">
        <v>2.4734699999999998</v>
      </c>
      <c r="X51" s="44">
        <v>2.2151299999999998</v>
      </c>
      <c r="Y51" s="44">
        <v>2.0683500000000001</v>
      </c>
    </row>
    <row r="52" spans="1:25" x14ac:dyDescent="0.2">
      <c r="A52" s="43">
        <v>8</v>
      </c>
      <c r="B52" s="44">
        <v>1.8818900000000001</v>
      </c>
      <c r="C52" s="44">
        <v>1.7797799999999999</v>
      </c>
      <c r="D52" s="44">
        <v>1.69526</v>
      </c>
      <c r="E52" s="44">
        <v>1.7014199999999999</v>
      </c>
      <c r="F52" s="44">
        <v>1.7815300000000001</v>
      </c>
      <c r="G52" s="44">
        <v>2.0108999999999999</v>
      </c>
      <c r="H52" s="44">
        <v>2.2723100000000001</v>
      </c>
      <c r="I52" s="44">
        <v>2.5264799999999998</v>
      </c>
      <c r="J52" s="44">
        <v>2.6344400000000001</v>
      </c>
      <c r="K52" s="44">
        <v>2.6269499999999999</v>
      </c>
      <c r="L52" s="44">
        <v>2.6084499999999999</v>
      </c>
      <c r="M52" s="44">
        <v>2.6120199999999998</v>
      </c>
      <c r="N52" s="44">
        <v>2.62548</v>
      </c>
      <c r="O52" s="44">
        <v>2.6429800000000001</v>
      </c>
      <c r="P52" s="44">
        <v>2.6696599999999999</v>
      </c>
      <c r="Q52" s="44">
        <v>2.64744</v>
      </c>
      <c r="R52" s="44">
        <v>2.6454</v>
      </c>
      <c r="S52" s="44">
        <v>2.6236100000000002</v>
      </c>
      <c r="T52" s="44">
        <v>2.6070500000000001</v>
      </c>
      <c r="U52" s="44">
        <v>2.5898500000000002</v>
      </c>
      <c r="V52" s="44">
        <v>2.5472600000000001</v>
      </c>
      <c r="W52" s="44">
        <v>2.3982199999999998</v>
      </c>
      <c r="X52" s="44">
        <v>2.12249</v>
      </c>
      <c r="Y52" s="44">
        <v>2.0373999999999999</v>
      </c>
    </row>
    <row r="53" spans="1:25" x14ac:dyDescent="0.2">
      <c r="A53" s="43">
        <v>9</v>
      </c>
      <c r="B53" s="44">
        <v>1.9717</v>
      </c>
      <c r="C53" s="44">
        <v>1.8937200000000001</v>
      </c>
      <c r="D53" s="44">
        <v>1.81185</v>
      </c>
      <c r="E53" s="44">
        <v>1.78176</v>
      </c>
      <c r="F53" s="44">
        <v>1.8267199999999999</v>
      </c>
      <c r="G53" s="44">
        <v>1.9355100000000001</v>
      </c>
      <c r="H53" s="44">
        <v>2.07498</v>
      </c>
      <c r="I53" s="44">
        <v>2.36686</v>
      </c>
      <c r="J53" s="44">
        <v>2.5299800000000001</v>
      </c>
      <c r="K53" s="44">
        <v>2.6505100000000001</v>
      </c>
      <c r="L53" s="44">
        <v>2.6505200000000002</v>
      </c>
      <c r="M53" s="44">
        <v>2.6782900000000001</v>
      </c>
      <c r="N53" s="44">
        <v>2.6731699999999998</v>
      </c>
      <c r="O53" s="44">
        <v>2.6871399999999999</v>
      </c>
      <c r="P53" s="44">
        <v>2.6894399999999998</v>
      </c>
      <c r="Q53" s="44">
        <v>2.6929500000000002</v>
      </c>
      <c r="R53" s="44">
        <v>2.69719</v>
      </c>
      <c r="S53" s="44">
        <v>2.6793</v>
      </c>
      <c r="T53" s="44">
        <v>2.6403699999999999</v>
      </c>
      <c r="U53" s="44">
        <v>2.6181100000000002</v>
      </c>
      <c r="V53" s="44">
        <v>2.5832000000000002</v>
      </c>
      <c r="W53" s="44">
        <v>2.43377</v>
      </c>
      <c r="X53" s="44">
        <v>2.1558700000000002</v>
      </c>
      <c r="Y53" s="44">
        <v>2.0398900000000002</v>
      </c>
    </row>
    <row r="54" spans="1:25" x14ac:dyDescent="0.2">
      <c r="A54" s="43">
        <v>10</v>
      </c>
      <c r="B54" s="44">
        <v>1.9222999999999999</v>
      </c>
      <c r="C54" s="44">
        <v>1.8028599999999999</v>
      </c>
      <c r="D54" s="44">
        <v>1.7397</v>
      </c>
      <c r="E54" s="44">
        <v>1.7234100000000001</v>
      </c>
      <c r="F54" s="44">
        <v>1.6972100000000001</v>
      </c>
      <c r="G54" s="44">
        <v>1.83643</v>
      </c>
      <c r="H54" s="44">
        <v>1.9238599999999999</v>
      </c>
      <c r="I54" s="44">
        <v>2.04325</v>
      </c>
      <c r="J54" s="44">
        <v>2.4110299999999998</v>
      </c>
      <c r="K54" s="44">
        <v>2.5103900000000001</v>
      </c>
      <c r="L54" s="44">
        <v>2.5697800000000002</v>
      </c>
      <c r="M54" s="44">
        <v>2.5686499999999999</v>
      </c>
      <c r="N54" s="44">
        <v>2.5762700000000001</v>
      </c>
      <c r="O54" s="44">
        <v>2.60398</v>
      </c>
      <c r="P54" s="44">
        <v>2.6062799999999999</v>
      </c>
      <c r="Q54" s="44">
        <v>2.6134900000000001</v>
      </c>
      <c r="R54" s="44">
        <v>2.6456400000000002</v>
      </c>
      <c r="S54" s="44">
        <v>2.6129500000000001</v>
      </c>
      <c r="T54" s="44">
        <v>2.6069200000000001</v>
      </c>
      <c r="U54" s="44">
        <v>2.5863499999999999</v>
      </c>
      <c r="V54" s="44">
        <v>2.52122</v>
      </c>
      <c r="W54" s="44">
        <v>2.3706800000000001</v>
      </c>
      <c r="X54" s="44">
        <v>2.1385299999999998</v>
      </c>
      <c r="Y54" s="44">
        <v>1.9829600000000001</v>
      </c>
    </row>
    <row r="55" spans="1:25" x14ac:dyDescent="0.2">
      <c r="A55" s="43">
        <v>11</v>
      </c>
      <c r="B55" s="44">
        <v>1.93323</v>
      </c>
      <c r="C55" s="44">
        <v>1.8665</v>
      </c>
      <c r="D55" s="44">
        <v>1.81352</v>
      </c>
      <c r="E55" s="44">
        <v>1.79931</v>
      </c>
      <c r="F55" s="44">
        <v>1.9092199999999999</v>
      </c>
      <c r="G55" s="44">
        <v>2.0233300000000001</v>
      </c>
      <c r="H55" s="44">
        <v>2.2819799999999999</v>
      </c>
      <c r="I55" s="44">
        <v>2.6525699999999999</v>
      </c>
      <c r="J55" s="44">
        <v>2.7528700000000002</v>
      </c>
      <c r="K55" s="44">
        <v>2.7543899999999999</v>
      </c>
      <c r="L55" s="44">
        <v>2.7174700000000001</v>
      </c>
      <c r="M55" s="44">
        <v>2.7167400000000002</v>
      </c>
      <c r="N55" s="44">
        <v>2.7089400000000001</v>
      </c>
      <c r="O55" s="44">
        <v>2.7615699999999999</v>
      </c>
      <c r="P55" s="44">
        <v>2.7747000000000002</v>
      </c>
      <c r="Q55" s="44">
        <v>2.7540100000000001</v>
      </c>
      <c r="R55" s="44">
        <v>2.77386</v>
      </c>
      <c r="S55" s="44">
        <v>2.7568600000000001</v>
      </c>
      <c r="T55" s="44">
        <v>2.72993</v>
      </c>
      <c r="U55" s="44">
        <v>2.65124</v>
      </c>
      <c r="V55" s="44">
        <v>2.6027300000000002</v>
      </c>
      <c r="W55" s="44">
        <v>2.4344000000000001</v>
      </c>
      <c r="X55" s="44">
        <v>2.15056</v>
      </c>
      <c r="Y55" s="44">
        <v>2.02237</v>
      </c>
    </row>
    <row r="56" spans="1:25" x14ac:dyDescent="0.2">
      <c r="A56" s="43">
        <v>12</v>
      </c>
      <c r="B56" s="44">
        <v>1.92658</v>
      </c>
      <c r="C56" s="44">
        <v>1.86155</v>
      </c>
      <c r="D56" s="44">
        <v>1.79236</v>
      </c>
      <c r="E56" s="44">
        <v>1.7921800000000001</v>
      </c>
      <c r="F56" s="44">
        <v>1.8969400000000001</v>
      </c>
      <c r="G56" s="44">
        <v>2.0544799999999999</v>
      </c>
      <c r="H56" s="44">
        <v>2.3597600000000001</v>
      </c>
      <c r="I56" s="44">
        <v>2.5699299999999998</v>
      </c>
      <c r="J56" s="44">
        <v>2.6872199999999999</v>
      </c>
      <c r="K56" s="44">
        <v>2.7164899999999998</v>
      </c>
      <c r="L56" s="44">
        <v>2.7047400000000001</v>
      </c>
      <c r="M56" s="44">
        <v>2.7294900000000002</v>
      </c>
      <c r="N56" s="44">
        <v>2.6901799999999998</v>
      </c>
      <c r="O56" s="44">
        <v>2.7215400000000001</v>
      </c>
      <c r="P56" s="44">
        <v>2.7527499999999998</v>
      </c>
      <c r="Q56" s="44">
        <v>2.7188500000000002</v>
      </c>
      <c r="R56" s="44">
        <v>2.73061</v>
      </c>
      <c r="S56" s="44">
        <v>2.6973500000000001</v>
      </c>
      <c r="T56" s="44">
        <v>2.66811</v>
      </c>
      <c r="U56" s="44">
        <v>2.6512199999999999</v>
      </c>
      <c r="V56" s="44">
        <v>2.6057199999999998</v>
      </c>
      <c r="W56" s="44">
        <v>2.4678</v>
      </c>
      <c r="X56" s="44">
        <v>2.2534000000000001</v>
      </c>
      <c r="Y56" s="44">
        <v>2.0703399999999998</v>
      </c>
    </row>
    <row r="57" spans="1:25" x14ac:dyDescent="0.2">
      <c r="A57" s="43">
        <v>13</v>
      </c>
      <c r="B57" s="44">
        <v>2.0126900000000001</v>
      </c>
      <c r="C57" s="44">
        <v>1.96272</v>
      </c>
      <c r="D57" s="44">
        <v>1.94252</v>
      </c>
      <c r="E57" s="44">
        <v>1.9446300000000001</v>
      </c>
      <c r="F57" s="44">
        <v>1.9883999999999999</v>
      </c>
      <c r="G57" s="44">
        <v>2.1233399999999998</v>
      </c>
      <c r="H57" s="44">
        <v>2.3400599999999998</v>
      </c>
      <c r="I57" s="44">
        <v>2.5876399999999999</v>
      </c>
      <c r="J57" s="44">
        <v>2.7475000000000001</v>
      </c>
      <c r="K57" s="44">
        <v>2.75177</v>
      </c>
      <c r="L57" s="44">
        <v>2.72262</v>
      </c>
      <c r="M57" s="44">
        <v>2.74533</v>
      </c>
      <c r="N57" s="44">
        <v>2.7412299999999998</v>
      </c>
      <c r="O57" s="44">
        <v>2.7640600000000002</v>
      </c>
      <c r="P57" s="44">
        <v>2.7684000000000002</v>
      </c>
      <c r="Q57" s="44">
        <v>2.7649900000000001</v>
      </c>
      <c r="R57" s="44">
        <v>2.7791899999999998</v>
      </c>
      <c r="S57" s="44">
        <v>2.7731300000000001</v>
      </c>
      <c r="T57" s="44">
        <v>2.7584399999999998</v>
      </c>
      <c r="U57" s="44">
        <v>2.6817000000000002</v>
      </c>
      <c r="V57" s="44">
        <v>2.6039400000000001</v>
      </c>
      <c r="W57" s="44">
        <v>2.5432299999999999</v>
      </c>
      <c r="X57" s="44">
        <v>2.3347799999999999</v>
      </c>
      <c r="Y57" s="44">
        <v>2.1518799999999998</v>
      </c>
    </row>
    <row r="58" spans="1:25" x14ac:dyDescent="0.2">
      <c r="A58" s="43">
        <v>14</v>
      </c>
      <c r="B58" s="44">
        <v>2.0538500000000002</v>
      </c>
      <c r="C58" s="44">
        <v>2.0030399999999999</v>
      </c>
      <c r="D58" s="44">
        <v>1.97628</v>
      </c>
      <c r="E58" s="44">
        <v>1.98037</v>
      </c>
      <c r="F58" s="44">
        <v>2.04095</v>
      </c>
      <c r="G58" s="44">
        <v>2.2458200000000001</v>
      </c>
      <c r="H58" s="44">
        <v>2.5711400000000002</v>
      </c>
      <c r="I58" s="44">
        <v>2.7564700000000002</v>
      </c>
      <c r="J58" s="44">
        <v>2.9089999999999998</v>
      </c>
      <c r="K58" s="44">
        <v>2.9245299999999999</v>
      </c>
      <c r="L58" s="44">
        <v>2.8972000000000002</v>
      </c>
      <c r="M58" s="44">
        <v>2.9434499999999999</v>
      </c>
      <c r="N58" s="44">
        <v>2.90341</v>
      </c>
      <c r="O58" s="44">
        <v>2.9279600000000001</v>
      </c>
      <c r="P58" s="44">
        <v>2.9791699999999999</v>
      </c>
      <c r="Q58" s="44">
        <v>2.9102999999999999</v>
      </c>
      <c r="R58" s="44">
        <v>2.82639</v>
      </c>
      <c r="S58" s="44">
        <v>2.7890299999999999</v>
      </c>
      <c r="T58" s="44">
        <v>2.7909000000000002</v>
      </c>
      <c r="U58" s="44">
        <v>2.7877999999999998</v>
      </c>
      <c r="V58" s="44">
        <v>2.7432599999999998</v>
      </c>
      <c r="W58" s="44">
        <v>2.6129600000000002</v>
      </c>
      <c r="X58" s="44">
        <v>2.3740700000000001</v>
      </c>
      <c r="Y58" s="44">
        <v>2.2044199999999998</v>
      </c>
    </row>
    <row r="59" spans="1:25" x14ac:dyDescent="0.2">
      <c r="A59" s="43">
        <v>15</v>
      </c>
      <c r="B59" s="44">
        <v>2.08419</v>
      </c>
      <c r="C59" s="44">
        <v>2.0349400000000002</v>
      </c>
      <c r="D59" s="44">
        <v>2.0065</v>
      </c>
      <c r="E59" s="44">
        <v>2.0031500000000002</v>
      </c>
      <c r="F59" s="44">
        <v>2.0769199999999999</v>
      </c>
      <c r="G59" s="44">
        <v>2.24132</v>
      </c>
      <c r="H59" s="44">
        <v>2.50841</v>
      </c>
      <c r="I59" s="44">
        <v>2.7395800000000001</v>
      </c>
      <c r="J59" s="44">
        <v>2.8524500000000002</v>
      </c>
      <c r="K59" s="44">
        <v>2.8498199999999998</v>
      </c>
      <c r="L59" s="44">
        <v>2.8357000000000001</v>
      </c>
      <c r="M59" s="44">
        <v>2.83352</v>
      </c>
      <c r="N59" s="44">
        <v>2.8387699999999998</v>
      </c>
      <c r="O59" s="44">
        <v>2.85242</v>
      </c>
      <c r="P59" s="44">
        <v>2.87012</v>
      </c>
      <c r="Q59" s="44">
        <v>2.8279899999999998</v>
      </c>
      <c r="R59" s="44">
        <v>2.8472200000000001</v>
      </c>
      <c r="S59" s="44">
        <v>2.8351500000000001</v>
      </c>
      <c r="T59" s="44">
        <v>2.8361700000000001</v>
      </c>
      <c r="U59" s="44">
        <v>2.84084</v>
      </c>
      <c r="V59" s="44">
        <v>2.6940300000000001</v>
      </c>
      <c r="W59" s="44">
        <v>2.5954199999999998</v>
      </c>
      <c r="X59" s="44">
        <v>2.3999799999999998</v>
      </c>
      <c r="Y59" s="44">
        <v>2.19021</v>
      </c>
    </row>
    <row r="60" spans="1:25" x14ac:dyDescent="0.2">
      <c r="A60" s="43">
        <v>16</v>
      </c>
      <c r="B60" s="44">
        <v>2.1290499999999999</v>
      </c>
      <c r="C60" s="44">
        <v>2.1000299999999998</v>
      </c>
      <c r="D60" s="44">
        <v>2.0838800000000002</v>
      </c>
      <c r="E60" s="44">
        <v>2.0666000000000002</v>
      </c>
      <c r="F60" s="44">
        <v>2.1143299999999998</v>
      </c>
      <c r="G60" s="44">
        <v>2.1920000000000002</v>
      </c>
      <c r="H60" s="44">
        <v>2.3453599999999999</v>
      </c>
      <c r="I60" s="44">
        <v>2.5180500000000001</v>
      </c>
      <c r="J60" s="44">
        <v>2.7410800000000002</v>
      </c>
      <c r="K60" s="44">
        <v>2.75312</v>
      </c>
      <c r="L60" s="44">
        <v>2.7591199999999998</v>
      </c>
      <c r="M60" s="44">
        <v>2.7534200000000002</v>
      </c>
      <c r="N60" s="44">
        <v>2.7560600000000002</v>
      </c>
      <c r="O60" s="44">
        <v>2.7568800000000002</v>
      </c>
      <c r="P60" s="44">
        <v>2.7514500000000002</v>
      </c>
      <c r="Q60" s="44">
        <v>2.7497099999999999</v>
      </c>
      <c r="R60" s="44">
        <v>2.7735799999999999</v>
      </c>
      <c r="S60" s="44">
        <v>2.74952</v>
      </c>
      <c r="T60" s="44">
        <v>2.7402299999999999</v>
      </c>
      <c r="U60" s="44">
        <v>2.68797</v>
      </c>
      <c r="V60" s="44">
        <v>2.6442000000000001</v>
      </c>
      <c r="W60" s="44">
        <v>2.5488900000000001</v>
      </c>
      <c r="X60" s="44">
        <v>2.30755</v>
      </c>
      <c r="Y60" s="44">
        <v>2.1819999999999999</v>
      </c>
    </row>
    <row r="61" spans="1:25" x14ac:dyDescent="0.2">
      <c r="A61" s="43">
        <v>17</v>
      </c>
      <c r="B61" s="44">
        <v>2.1189200000000001</v>
      </c>
      <c r="C61" s="44">
        <v>2.1002299999999998</v>
      </c>
      <c r="D61" s="44">
        <v>2.0754600000000001</v>
      </c>
      <c r="E61" s="44">
        <v>2.0601500000000001</v>
      </c>
      <c r="F61" s="44">
        <v>2.0655100000000002</v>
      </c>
      <c r="G61" s="44">
        <v>2.0952000000000002</v>
      </c>
      <c r="H61" s="44">
        <v>2.1985399999999999</v>
      </c>
      <c r="I61" s="44">
        <v>2.4312</v>
      </c>
      <c r="J61" s="44">
        <v>2.5968800000000001</v>
      </c>
      <c r="K61" s="44">
        <v>2.6995300000000002</v>
      </c>
      <c r="L61" s="44">
        <v>2.7056300000000002</v>
      </c>
      <c r="M61" s="44">
        <v>2.7035499999999999</v>
      </c>
      <c r="N61" s="44">
        <v>2.71252</v>
      </c>
      <c r="O61" s="44">
        <v>2.72113</v>
      </c>
      <c r="P61" s="44">
        <v>2.7303600000000001</v>
      </c>
      <c r="Q61" s="44">
        <v>2.7457500000000001</v>
      </c>
      <c r="R61" s="44">
        <v>2.75427</v>
      </c>
      <c r="S61" s="44">
        <v>2.7484799999999998</v>
      </c>
      <c r="T61" s="44">
        <v>2.7370199999999998</v>
      </c>
      <c r="U61" s="44">
        <v>2.7185000000000001</v>
      </c>
      <c r="V61" s="44">
        <v>2.6594699999999998</v>
      </c>
      <c r="W61" s="44">
        <v>2.5641400000000001</v>
      </c>
      <c r="X61" s="44">
        <v>2.3456600000000001</v>
      </c>
      <c r="Y61" s="44">
        <v>2.12934</v>
      </c>
    </row>
    <row r="62" spans="1:25" x14ac:dyDescent="0.2">
      <c r="A62" s="43">
        <v>18</v>
      </c>
      <c r="B62" s="44">
        <v>2.0794000000000001</v>
      </c>
      <c r="C62" s="44">
        <v>2.0207999999999999</v>
      </c>
      <c r="D62" s="44">
        <v>1.96174</v>
      </c>
      <c r="E62" s="44">
        <v>1.9710300000000001</v>
      </c>
      <c r="F62" s="44">
        <v>2.0222099999999998</v>
      </c>
      <c r="G62" s="44">
        <v>2.1858499999999998</v>
      </c>
      <c r="H62" s="44">
        <v>2.4582799999999998</v>
      </c>
      <c r="I62" s="44">
        <v>2.6396600000000001</v>
      </c>
      <c r="J62" s="44">
        <v>2.7728199999999998</v>
      </c>
      <c r="K62" s="44">
        <v>2.7753800000000002</v>
      </c>
      <c r="L62" s="44">
        <v>2.77122</v>
      </c>
      <c r="M62" s="44">
        <v>2.7732999999999999</v>
      </c>
      <c r="N62" s="44">
        <v>2.7818299999999998</v>
      </c>
      <c r="O62" s="44">
        <v>2.7782900000000001</v>
      </c>
      <c r="P62" s="44">
        <v>2.7842099999999999</v>
      </c>
      <c r="Q62" s="44">
        <v>2.7783099999999998</v>
      </c>
      <c r="R62" s="44">
        <v>2.78267</v>
      </c>
      <c r="S62" s="44">
        <v>2.7692899999999998</v>
      </c>
      <c r="T62" s="44">
        <v>2.75928</v>
      </c>
      <c r="U62" s="44">
        <v>2.7468699999999999</v>
      </c>
      <c r="V62" s="44">
        <v>2.6924000000000001</v>
      </c>
      <c r="W62" s="44">
        <v>2.5524200000000001</v>
      </c>
      <c r="X62" s="44">
        <v>2.32247</v>
      </c>
      <c r="Y62" s="44">
        <v>2.11687</v>
      </c>
    </row>
    <row r="63" spans="1:25" x14ac:dyDescent="0.2">
      <c r="A63" s="43">
        <v>19</v>
      </c>
      <c r="B63" s="44">
        <v>2.07911</v>
      </c>
      <c r="C63" s="44">
        <v>2.0283199999999999</v>
      </c>
      <c r="D63" s="44">
        <v>2.0101800000000001</v>
      </c>
      <c r="E63" s="44">
        <v>2.0241600000000002</v>
      </c>
      <c r="F63" s="44">
        <v>2.0513499999999998</v>
      </c>
      <c r="G63" s="44">
        <v>2.2320799999999998</v>
      </c>
      <c r="H63" s="44">
        <v>2.5031699999999999</v>
      </c>
      <c r="I63" s="44">
        <v>2.6513300000000002</v>
      </c>
      <c r="J63" s="44">
        <v>2.8272200000000001</v>
      </c>
      <c r="K63" s="44">
        <v>2.8329200000000001</v>
      </c>
      <c r="L63" s="44">
        <v>2.8251300000000001</v>
      </c>
      <c r="M63" s="44">
        <v>2.8275700000000001</v>
      </c>
      <c r="N63" s="44">
        <v>2.8332799999999998</v>
      </c>
      <c r="O63" s="44">
        <v>2.8374299999999999</v>
      </c>
      <c r="P63" s="44">
        <v>2.8488899999999999</v>
      </c>
      <c r="Q63" s="44">
        <v>2.84375</v>
      </c>
      <c r="R63" s="44">
        <v>2.85683</v>
      </c>
      <c r="S63" s="44">
        <v>2.8683200000000002</v>
      </c>
      <c r="T63" s="44">
        <v>2.83195</v>
      </c>
      <c r="U63" s="44">
        <v>2.8017599999999998</v>
      </c>
      <c r="V63" s="44">
        <v>2.6913399999999998</v>
      </c>
      <c r="W63" s="44">
        <v>2.5762200000000002</v>
      </c>
      <c r="X63" s="44">
        <v>2.35406</v>
      </c>
      <c r="Y63" s="44">
        <v>2.12033</v>
      </c>
    </row>
    <row r="64" spans="1:25" x14ac:dyDescent="0.2">
      <c r="A64" s="43">
        <v>20</v>
      </c>
      <c r="B64" s="44">
        <v>2.1419600000000001</v>
      </c>
      <c r="C64" s="44">
        <v>2.09992</v>
      </c>
      <c r="D64" s="44">
        <v>2.06155</v>
      </c>
      <c r="E64" s="44">
        <v>2.06671</v>
      </c>
      <c r="F64" s="44">
        <v>2.1724600000000001</v>
      </c>
      <c r="G64" s="44">
        <v>2.2527400000000002</v>
      </c>
      <c r="H64" s="44">
        <v>2.50806</v>
      </c>
      <c r="I64" s="44">
        <v>2.6906599999999998</v>
      </c>
      <c r="J64" s="44">
        <v>2.85608</v>
      </c>
      <c r="K64" s="44">
        <v>2.8682400000000001</v>
      </c>
      <c r="L64" s="44">
        <v>2.8630399999999998</v>
      </c>
      <c r="M64" s="44">
        <v>2.8674900000000001</v>
      </c>
      <c r="N64" s="44">
        <v>2.8334600000000001</v>
      </c>
      <c r="O64" s="44">
        <v>2.8471899999999999</v>
      </c>
      <c r="P64" s="44">
        <v>2.8592300000000002</v>
      </c>
      <c r="Q64" s="44">
        <v>2.8632</v>
      </c>
      <c r="R64" s="44">
        <v>2.8636599999999999</v>
      </c>
      <c r="S64" s="44">
        <v>2.8405300000000002</v>
      </c>
      <c r="T64" s="44">
        <v>2.8203200000000002</v>
      </c>
      <c r="U64" s="44">
        <v>2.78525</v>
      </c>
      <c r="V64" s="44">
        <v>2.6511399999999998</v>
      </c>
      <c r="W64" s="44">
        <v>2.5794000000000001</v>
      </c>
      <c r="X64" s="44">
        <v>2.3917999999999999</v>
      </c>
      <c r="Y64" s="44">
        <v>2.1697700000000002</v>
      </c>
    </row>
    <row r="65" spans="1:25" x14ac:dyDescent="0.2">
      <c r="A65" s="43">
        <v>21</v>
      </c>
      <c r="B65" s="44">
        <v>2.1664699999999999</v>
      </c>
      <c r="C65" s="44">
        <v>2.1166900000000002</v>
      </c>
      <c r="D65" s="44">
        <v>2.10731</v>
      </c>
      <c r="E65" s="44">
        <v>2.1365099999999999</v>
      </c>
      <c r="F65" s="44">
        <v>2.2350400000000001</v>
      </c>
      <c r="G65" s="44">
        <v>2.3747799999999999</v>
      </c>
      <c r="H65" s="44">
        <v>2.50346</v>
      </c>
      <c r="I65" s="44">
        <v>2.7499799999999999</v>
      </c>
      <c r="J65" s="44">
        <v>2.8356300000000001</v>
      </c>
      <c r="K65" s="44">
        <v>2.8410600000000001</v>
      </c>
      <c r="L65" s="44">
        <v>2.8318699999999999</v>
      </c>
      <c r="M65" s="44">
        <v>2.8441299999999998</v>
      </c>
      <c r="N65" s="44">
        <v>2.8406699999999998</v>
      </c>
      <c r="O65" s="44">
        <v>2.8698999999999999</v>
      </c>
      <c r="P65" s="44">
        <v>2.8509699999999998</v>
      </c>
      <c r="Q65" s="44">
        <v>2.8576899999999998</v>
      </c>
      <c r="R65" s="44">
        <v>2.8759000000000001</v>
      </c>
      <c r="S65" s="44">
        <v>2.867</v>
      </c>
      <c r="T65" s="44">
        <v>2.8247</v>
      </c>
      <c r="U65" s="44">
        <v>2.8008000000000002</v>
      </c>
      <c r="V65" s="44">
        <v>2.7076099999999999</v>
      </c>
      <c r="W65" s="44">
        <v>2.5661299999999998</v>
      </c>
      <c r="X65" s="44">
        <v>2.4216600000000001</v>
      </c>
      <c r="Y65" s="44">
        <v>2.1987999999999999</v>
      </c>
    </row>
    <row r="66" spans="1:25" x14ac:dyDescent="0.2">
      <c r="A66" s="43">
        <v>22</v>
      </c>
      <c r="B66" s="44">
        <v>2.1615099999999998</v>
      </c>
      <c r="C66" s="44">
        <v>2.1109100000000001</v>
      </c>
      <c r="D66" s="44">
        <v>2.0795499999999998</v>
      </c>
      <c r="E66" s="44">
        <v>2.1284700000000001</v>
      </c>
      <c r="F66" s="44">
        <v>2.2096200000000001</v>
      </c>
      <c r="G66" s="44">
        <v>2.3201200000000002</v>
      </c>
      <c r="H66" s="44">
        <v>2.5118299999999998</v>
      </c>
      <c r="I66" s="44">
        <v>2.7728799999999998</v>
      </c>
      <c r="J66" s="44">
        <v>2.85812</v>
      </c>
      <c r="K66" s="44">
        <v>2.87907</v>
      </c>
      <c r="L66" s="44">
        <v>2.8658000000000001</v>
      </c>
      <c r="M66" s="44">
        <v>2.8741300000000001</v>
      </c>
      <c r="N66" s="44">
        <v>2.8748399999999998</v>
      </c>
      <c r="O66" s="44">
        <v>2.8862700000000001</v>
      </c>
      <c r="P66" s="44">
        <v>2.8954</v>
      </c>
      <c r="Q66" s="44">
        <v>2.9015599999999999</v>
      </c>
      <c r="R66" s="44">
        <v>2.9151699999999998</v>
      </c>
      <c r="S66" s="44">
        <v>2.9161199999999998</v>
      </c>
      <c r="T66" s="44">
        <v>2.8904200000000002</v>
      </c>
      <c r="U66" s="44">
        <v>2.8516300000000001</v>
      </c>
      <c r="V66" s="44">
        <v>2.7844199999999999</v>
      </c>
      <c r="W66" s="44">
        <v>2.71238</v>
      </c>
      <c r="X66" s="44">
        <v>2.5079899999999999</v>
      </c>
      <c r="Y66" s="44">
        <v>2.2801100000000001</v>
      </c>
    </row>
    <row r="67" spans="1:25" x14ac:dyDescent="0.2">
      <c r="A67" s="43">
        <v>23</v>
      </c>
      <c r="B67" s="44">
        <v>2.2368000000000001</v>
      </c>
      <c r="C67" s="44">
        <v>2.1710199999999999</v>
      </c>
      <c r="D67" s="44">
        <v>2.1367400000000001</v>
      </c>
      <c r="E67" s="44">
        <v>2.13802</v>
      </c>
      <c r="F67" s="44">
        <v>2.1614399999999998</v>
      </c>
      <c r="G67" s="44">
        <v>2.2040500000000001</v>
      </c>
      <c r="H67" s="44">
        <v>2.3020800000000001</v>
      </c>
      <c r="I67" s="44">
        <v>2.4731000000000001</v>
      </c>
      <c r="J67" s="44">
        <v>2.7766899999999999</v>
      </c>
      <c r="K67" s="44">
        <v>2.86741</v>
      </c>
      <c r="L67" s="44">
        <v>2.8799100000000002</v>
      </c>
      <c r="M67" s="44">
        <v>2.8824299999999998</v>
      </c>
      <c r="N67" s="44">
        <v>2.88748</v>
      </c>
      <c r="O67" s="44">
        <v>2.8894700000000002</v>
      </c>
      <c r="P67" s="44">
        <v>2.9053200000000001</v>
      </c>
      <c r="Q67" s="44">
        <v>2.92</v>
      </c>
      <c r="R67" s="44">
        <v>2.9308999999999998</v>
      </c>
      <c r="S67" s="44">
        <v>2.9151799999999999</v>
      </c>
      <c r="T67" s="44">
        <v>2.8708300000000002</v>
      </c>
      <c r="U67" s="44">
        <v>2.7931400000000002</v>
      </c>
      <c r="V67" s="44">
        <v>2.7385100000000002</v>
      </c>
      <c r="W67" s="44">
        <v>2.57477</v>
      </c>
      <c r="X67" s="44">
        <v>2.4449399999999999</v>
      </c>
      <c r="Y67" s="44">
        <v>2.2463199999999999</v>
      </c>
    </row>
    <row r="68" spans="1:25" x14ac:dyDescent="0.2">
      <c r="A68" s="43">
        <v>24</v>
      </c>
      <c r="B68" s="44">
        <v>2.20201</v>
      </c>
      <c r="C68" s="44">
        <v>2.1455099999999998</v>
      </c>
      <c r="D68" s="44">
        <v>2.1164200000000002</v>
      </c>
      <c r="E68" s="44">
        <v>2.0748500000000001</v>
      </c>
      <c r="F68" s="44">
        <v>2.0908500000000001</v>
      </c>
      <c r="G68" s="44">
        <v>2.1331600000000002</v>
      </c>
      <c r="H68" s="44">
        <v>2.1954600000000002</v>
      </c>
      <c r="I68" s="44">
        <v>2.3602300000000001</v>
      </c>
      <c r="J68" s="44">
        <v>2.50902</v>
      </c>
      <c r="K68" s="44">
        <v>2.7224599999999999</v>
      </c>
      <c r="L68" s="44">
        <v>2.77779</v>
      </c>
      <c r="M68" s="44">
        <v>2.7878799999999999</v>
      </c>
      <c r="N68" s="44">
        <v>2.8210199999999999</v>
      </c>
      <c r="O68" s="44">
        <v>2.8336800000000002</v>
      </c>
      <c r="P68" s="44">
        <v>2.8518400000000002</v>
      </c>
      <c r="Q68" s="44">
        <v>2.8711799999999998</v>
      </c>
      <c r="R68" s="44">
        <v>2.8951500000000001</v>
      </c>
      <c r="S68" s="44">
        <v>2.8807499999999999</v>
      </c>
      <c r="T68" s="44">
        <v>2.8375699999999999</v>
      </c>
      <c r="U68" s="44">
        <v>2.7907299999999999</v>
      </c>
      <c r="V68" s="44">
        <v>2.74255</v>
      </c>
      <c r="W68" s="44">
        <v>2.5533399999999999</v>
      </c>
      <c r="X68" s="44">
        <v>2.3789799999999999</v>
      </c>
      <c r="Y68" s="44">
        <v>2.1545999999999998</v>
      </c>
    </row>
    <row r="69" spans="1:25" x14ac:dyDescent="0.2">
      <c r="A69" s="43">
        <v>25</v>
      </c>
      <c r="B69" s="44">
        <v>1.9502299999999999</v>
      </c>
      <c r="C69" s="44">
        <v>1.88795</v>
      </c>
      <c r="D69" s="44">
        <v>1.87897</v>
      </c>
      <c r="E69" s="44">
        <v>1.9033199999999999</v>
      </c>
      <c r="F69" s="44">
        <v>2.0514100000000002</v>
      </c>
      <c r="G69" s="44">
        <v>2.2086299999999999</v>
      </c>
      <c r="H69" s="44">
        <v>2.4097900000000001</v>
      </c>
      <c r="I69" s="44">
        <v>2.6472099999999998</v>
      </c>
      <c r="J69" s="44">
        <v>2.8308200000000001</v>
      </c>
      <c r="K69" s="44">
        <v>2.8197000000000001</v>
      </c>
      <c r="L69" s="44">
        <v>2.8052199999999998</v>
      </c>
      <c r="M69" s="44">
        <v>2.8620399999999999</v>
      </c>
      <c r="N69" s="44">
        <v>2.8646500000000001</v>
      </c>
      <c r="O69" s="44">
        <v>2.87582</v>
      </c>
      <c r="P69" s="44">
        <v>2.8924799999999999</v>
      </c>
      <c r="Q69" s="44">
        <v>2.8805000000000001</v>
      </c>
      <c r="R69" s="44">
        <v>2.8851</v>
      </c>
      <c r="S69" s="44">
        <v>2.8610500000000001</v>
      </c>
      <c r="T69" s="44">
        <v>2.8130099999999998</v>
      </c>
      <c r="U69" s="44">
        <v>2.7741699999999998</v>
      </c>
      <c r="V69" s="44">
        <v>2.6254</v>
      </c>
      <c r="W69" s="44">
        <v>2.5088599999999999</v>
      </c>
      <c r="X69" s="44">
        <v>2.3194400000000002</v>
      </c>
      <c r="Y69" s="44">
        <v>2.0878100000000002</v>
      </c>
    </row>
    <row r="70" spans="1:25" x14ac:dyDescent="0.2">
      <c r="A70" s="43">
        <v>26</v>
      </c>
      <c r="B70" s="44">
        <v>2.0197099999999999</v>
      </c>
      <c r="C70" s="44">
        <v>1.9668099999999999</v>
      </c>
      <c r="D70" s="44">
        <v>1.9840800000000001</v>
      </c>
      <c r="E70" s="44">
        <v>2.12235</v>
      </c>
      <c r="F70" s="44">
        <v>2.0640100000000001</v>
      </c>
      <c r="G70" s="44">
        <v>2.1656900000000001</v>
      </c>
      <c r="H70" s="44">
        <v>2.3413599999999999</v>
      </c>
      <c r="I70" s="44">
        <v>2.5148700000000002</v>
      </c>
      <c r="J70" s="44">
        <v>2.7286899999999998</v>
      </c>
      <c r="K70" s="44">
        <v>2.7283499999999998</v>
      </c>
      <c r="L70" s="44">
        <v>2.7182900000000001</v>
      </c>
      <c r="M70" s="44">
        <v>2.73671</v>
      </c>
      <c r="N70" s="44">
        <v>2.7314699999999998</v>
      </c>
      <c r="O70" s="44">
        <v>2.7342399999999998</v>
      </c>
      <c r="P70" s="44">
        <v>2.7490199999999998</v>
      </c>
      <c r="Q70" s="44">
        <v>2.7467100000000002</v>
      </c>
      <c r="R70" s="44">
        <v>2.7541699999999998</v>
      </c>
      <c r="S70" s="44">
        <v>2.7572899999999998</v>
      </c>
      <c r="T70" s="44">
        <v>2.7391399999999999</v>
      </c>
      <c r="U70" s="44">
        <v>2.7201499999999998</v>
      </c>
      <c r="V70" s="44">
        <v>2.6724600000000001</v>
      </c>
      <c r="W70" s="44">
        <v>2.5384199999999999</v>
      </c>
      <c r="X70" s="44">
        <v>2.31975</v>
      </c>
      <c r="Y70" s="44">
        <v>2.1245799999999999</v>
      </c>
    </row>
    <row r="71" spans="1:25" x14ac:dyDescent="0.2">
      <c r="A71" s="43">
        <v>27</v>
      </c>
      <c r="B71" s="44">
        <v>2.05091</v>
      </c>
      <c r="C71" s="44">
        <v>2.0220600000000002</v>
      </c>
      <c r="D71" s="44">
        <v>1.99864</v>
      </c>
      <c r="E71" s="44">
        <v>1.99986</v>
      </c>
      <c r="F71" s="44">
        <v>2.04433</v>
      </c>
      <c r="G71" s="44">
        <v>2.1709999999999998</v>
      </c>
      <c r="H71" s="44">
        <v>2.3773900000000001</v>
      </c>
      <c r="I71" s="44">
        <v>2.5973000000000002</v>
      </c>
      <c r="J71" s="44">
        <v>2.7852199999999998</v>
      </c>
      <c r="K71" s="44">
        <v>2.7778</v>
      </c>
      <c r="L71" s="44">
        <v>2.7728299999999999</v>
      </c>
      <c r="M71" s="44">
        <v>2.7819600000000002</v>
      </c>
      <c r="N71" s="44">
        <v>2.7880699999999998</v>
      </c>
      <c r="O71" s="44">
        <v>2.7882799999999999</v>
      </c>
      <c r="P71" s="44">
        <v>2.7929599999999999</v>
      </c>
      <c r="Q71" s="44">
        <v>2.7972600000000001</v>
      </c>
      <c r="R71" s="44">
        <v>2.7967900000000001</v>
      </c>
      <c r="S71" s="44">
        <v>2.78213</v>
      </c>
      <c r="T71" s="44">
        <v>2.7787099999999998</v>
      </c>
      <c r="U71" s="44">
        <v>2.75875</v>
      </c>
      <c r="V71" s="44">
        <v>2.6284399999999999</v>
      </c>
      <c r="W71" s="44">
        <v>2.4783599999999999</v>
      </c>
      <c r="X71" s="44">
        <v>2.2154400000000001</v>
      </c>
      <c r="Y71" s="44">
        <v>2.06026</v>
      </c>
    </row>
    <row r="72" spans="1:25" x14ac:dyDescent="0.2">
      <c r="A72" s="43">
        <v>28</v>
      </c>
      <c r="B72" s="44">
        <v>1.98542</v>
      </c>
      <c r="C72" s="44">
        <v>1.82958</v>
      </c>
      <c r="D72" s="44">
        <v>1.76058</v>
      </c>
      <c r="E72" s="44">
        <v>1.7713699999999999</v>
      </c>
      <c r="F72" s="44">
        <v>1.92553</v>
      </c>
      <c r="G72" s="44">
        <v>2.0920200000000002</v>
      </c>
      <c r="H72" s="44">
        <v>2.3035000000000001</v>
      </c>
      <c r="I72" s="44">
        <v>2.49898</v>
      </c>
      <c r="J72" s="44">
        <v>2.7721200000000001</v>
      </c>
      <c r="K72" s="44">
        <v>2.7759499999999999</v>
      </c>
      <c r="L72" s="44">
        <v>2.7660399999999998</v>
      </c>
      <c r="M72" s="44">
        <v>2.7516699999999998</v>
      </c>
      <c r="N72" s="44">
        <v>2.7522700000000002</v>
      </c>
      <c r="O72" s="44">
        <v>2.75617</v>
      </c>
      <c r="P72" s="44">
        <v>2.7704200000000001</v>
      </c>
      <c r="Q72" s="44">
        <v>2.7772299999999999</v>
      </c>
      <c r="R72" s="44">
        <v>2.80158</v>
      </c>
      <c r="S72" s="44">
        <v>2.7919100000000001</v>
      </c>
      <c r="T72" s="44">
        <v>2.76464</v>
      </c>
      <c r="U72" s="44">
        <v>2.7711800000000002</v>
      </c>
      <c r="V72" s="44">
        <v>2.6767400000000001</v>
      </c>
      <c r="W72" s="44">
        <v>2.5457999999999998</v>
      </c>
      <c r="X72" s="44">
        <v>2.3531499999999999</v>
      </c>
      <c r="Y72" s="44">
        <v>2.1025499999999999</v>
      </c>
    </row>
    <row r="73" spans="1:25" x14ac:dyDescent="0.2">
      <c r="A73" s="43">
        <v>29</v>
      </c>
      <c r="B73" s="44">
        <v>2.05532</v>
      </c>
      <c r="C73" s="44">
        <v>2.0283099999999998</v>
      </c>
      <c r="D73" s="44">
        <v>2.0039699999999998</v>
      </c>
      <c r="E73" s="44">
        <v>2.0063599999999999</v>
      </c>
      <c r="F73" s="44">
        <v>2.05078</v>
      </c>
      <c r="G73" s="44">
        <v>2.1321699999999999</v>
      </c>
      <c r="H73" s="44">
        <v>2.3012100000000002</v>
      </c>
      <c r="I73" s="44">
        <v>2.53051</v>
      </c>
      <c r="J73" s="44">
        <v>2.64337</v>
      </c>
      <c r="K73" s="44">
        <v>2.6421399999999999</v>
      </c>
      <c r="L73" s="44">
        <v>2.64127</v>
      </c>
      <c r="M73" s="44">
        <v>2.6502599999999998</v>
      </c>
      <c r="N73" s="44">
        <v>2.6354099999999998</v>
      </c>
      <c r="O73" s="44">
        <v>2.6361500000000002</v>
      </c>
      <c r="P73" s="44">
        <v>2.64066</v>
      </c>
      <c r="Q73" s="44">
        <v>2.6559699999999999</v>
      </c>
      <c r="R73" s="44">
        <v>2.6810399999999999</v>
      </c>
      <c r="S73" s="44">
        <v>2.6686999999999999</v>
      </c>
      <c r="T73" s="44">
        <v>2.63822</v>
      </c>
      <c r="U73" s="44">
        <v>2.6368499999999999</v>
      </c>
      <c r="V73" s="44">
        <v>2.6264400000000001</v>
      </c>
      <c r="W73" s="44">
        <v>2.5622699999999998</v>
      </c>
      <c r="X73" s="44">
        <v>2.3123399999999998</v>
      </c>
      <c r="Y73" s="44">
        <v>2.1045600000000002</v>
      </c>
    </row>
    <row r="74" spans="1:25" x14ac:dyDescent="0.2">
      <c r="A74" s="43">
        <v>30</v>
      </c>
      <c r="B74" s="44">
        <v>2.0658699999999999</v>
      </c>
      <c r="C74" s="44">
        <v>2.0266600000000001</v>
      </c>
      <c r="D74" s="44">
        <v>2.0103900000000001</v>
      </c>
      <c r="E74" s="44">
        <v>1.9928699999999999</v>
      </c>
      <c r="F74" s="44">
        <v>2.0192100000000002</v>
      </c>
      <c r="G74" s="44">
        <v>2.0429599999999999</v>
      </c>
      <c r="H74" s="44">
        <v>2.0997499999999998</v>
      </c>
      <c r="I74" s="44">
        <v>2.2370700000000001</v>
      </c>
      <c r="J74" s="44">
        <v>2.4525299999999999</v>
      </c>
      <c r="K74" s="44">
        <v>2.5293199999999998</v>
      </c>
      <c r="L74" s="44">
        <v>2.5377999999999998</v>
      </c>
      <c r="M74" s="44">
        <v>2.5367899999999999</v>
      </c>
      <c r="N74" s="44">
        <v>2.53769</v>
      </c>
      <c r="O74" s="44">
        <v>2.5382799999999999</v>
      </c>
      <c r="P74" s="44">
        <v>2.54311</v>
      </c>
      <c r="Q74" s="44">
        <v>2.5545900000000001</v>
      </c>
      <c r="R74" s="44">
        <v>2.5699100000000001</v>
      </c>
      <c r="S74" s="44">
        <v>2.5887699999999998</v>
      </c>
      <c r="T74" s="44">
        <v>2.5759799999999999</v>
      </c>
      <c r="U74" s="44">
        <v>2.55409</v>
      </c>
      <c r="V74" s="44">
        <v>2.5381300000000002</v>
      </c>
      <c r="W74" s="44">
        <v>2.46862</v>
      </c>
      <c r="X74" s="44">
        <v>2.2414800000000001</v>
      </c>
      <c r="Y74" s="44">
        <v>2.0942599999999998</v>
      </c>
    </row>
    <row r="75" spans="1:25" outlineLevel="1" x14ac:dyDescent="0.2">
      <c r="A75" s="43">
        <v>31</v>
      </c>
      <c r="B75" s="44">
        <v>2.0869200000000001</v>
      </c>
      <c r="C75" s="44">
        <v>2.0506500000000001</v>
      </c>
      <c r="D75" s="44">
        <v>2.0141200000000001</v>
      </c>
      <c r="E75" s="44">
        <v>1.92679</v>
      </c>
      <c r="F75" s="44">
        <v>1.98143</v>
      </c>
      <c r="G75" s="44">
        <v>2.01837</v>
      </c>
      <c r="H75" s="44">
        <v>2.02711</v>
      </c>
      <c r="I75" s="44">
        <v>2.13788</v>
      </c>
      <c r="J75" s="44">
        <v>2.2897799999999999</v>
      </c>
      <c r="K75" s="44">
        <v>2.4495100000000001</v>
      </c>
      <c r="L75" s="44">
        <v>2.4725600000000001</v>
      </c>
      <c r="M75" s="44">
        <v>2.4834900000000002</v>
      </c>
      <c r="N75" s="44">
        <v>2.4845100000000002</v>
      </c>
      <c r="O75" s="44">
        <v>2.4918</v>
      </c>
      <c r="P75" s="44">
        <v>2.4979300000000002</v>
      </c>
      <c r="Q75" s="44">
        <v>2.50928</v>
      </c>
      <c r="R75" s="44">
        <v>2.5406200000000001</v>
      </c>
      <c r="S75" s="44">
        <v>2.5662799999999999</v>
      </c>
      <c r="T75" s="44">
        <v>2.5150600000000001</v>
      </c>
      <c r="U75" s="44">
        <v>2.5029300000000001</v>
      </c>
      <c r="V75" s="44">
        <v>2.4828000000000001</v>
      </c>
      <c r="W75" s="44">
        <v>2.4468200000000002</v>
      </c>
      <c r="X75" s="44">
        <v>2.2401800000000001</v>
      </c>
      <c r="Y75" s="44">
        <v>2.14289</v>
      </c>
    </row>
    <row r="78" spans="1:25" ht="15.75" customHeight="1" x14ac:dyDescent="0.2">
      <c r="A78" s="87" t="s">
        <v>20</v>
      </c>
      <c r="B78" s="89" t="s">
        <v>47</v>
      </c>
      <c r="C78" s="90"/>
      <c r="D78" s="90"/>
      <c r="E78" s="90"/>
      <c r="F78" s="90"/>
      <c r="G78" s="90"/>
      <c r="H78" s="90"/>
      <c r="I78" s="90"/>
      <c r="J78" s="90"/>
      <c r="K78" s="90"/>
      <c r="L78" s="90"/>
      <c r="M78" s="90"/>
      <c r="N78" s="90"/>
      <c r="O78" s="90"/>
      <c r="P78" s="90"/>
      <c r="Q78" s="90"/>
      <c r="R78" s="90"/>
      <c r="S78" s="90"/>
      <c r="T78" s="90"/>
      <c r="U78" s="90"/>
      <c r="V78" s="90"/>
      <c r="W78" s="90"/>
      <c r="X78" s="90"/>
      <c r="Y78" s="91"/>
    </row>
    <row r="79" spans="1:25" x14ac:dyDescent="0.2">
      <c r="A79" s="88"/>
      <c r="B79" s="42" t="s">
        <v>22</v>
      </c>
      <c r="C79" s="42" t="s">
        <v>23</v>
      </c>
      <c r="D79" s="42" t="s">
        <v>24</v>
      </c>
      <c r="E79" s="42" t="s">
        <v>25</v>
      </c>
      <c r="F79" s="42" t="s">
        <v>26</v>
      </c>
      <c r="G79" s="42" t="s">
        <v>27</v>
      </c>
      <c r="H79" s="42" t="s">
        <v>28</v>
      </c>
      <c r="I79" s="42" t="s">
        <v>29</v>
      </c>
      <c r="J79" s="42" t="s">
        <v>30</v>
      </c>
      <c r="K79" s="42" t="s">
        <v>31</v>
      </c>
      <c r="L79" s="42" t="s">
        <v>32</v>
      </c>
      <c r="M79" s="42" t="s">
        <v>33</v>
      </c>
      <c r="N79" s="42" t="s">
        <v>34</v>
      </c>
      <c r="O79" s="42" t="s">
        <v>35</v>
      </c>
      <c r="P79" s="42" t="s">
        <v>36</v>
      </c>
      <c r="Q79" s="42" t="s">
        <v>37</v>
      </c>
      <c r="R79" s="42" t="s">
        <v>38</v>
      </c>
      <c r="S79" s="42" t="s">
        <v>39</v>
      </c>
      <c r="T79" s="42" t="s">
        <v>40</v>
      </c>
      <c r="U79" s="42" t="s">
        <v>41</v>
      </c>
      <c r="V79" s="42" t="s">
        <v>42</v>
      </c>
      <c r="W79" s="42" t="s">
        <v>43</v>
      </c>
      <c r="X79" s="42" t="s">
        <v>44</v>
      </c>
      <c r="Y79" s="42" t="s">
        <v>45</v>
      </c>
    </row>
    <row r="80" spans="1:25" x14ac:dyDescent="0.2">
      <c r="A80" s="43">
        <v>1</v>
      </c>
      <c r="B80" s="44">
        <v>2.34727</v>
      </c>
      <c r="C80" s="44">
        <v>2.2901500000000001</v>
      </c>
      <c r="D80" s="44">
        <v>2.2692199999999998</v>
      </c>
      <c r="E80" s="44">
        <v>2.2652600000000001</v>
      </c>
      <c r="F80" s="44">
        <v>2.32884</v>
      </c>
      <c r="G80" s="44">
        <v>2.5078900000000002</v>
      </c>
      <c r="H80" s="44">
        <v>2.7038199999999999</v>
      </c>
      <c r="I80" s="44">
        <v>2.8913000000000002</v>
      </c>
      <c r="J80" s="44">
        <v>2.9551099999999999</v>
      </c>
      <c r="K80" s="44">
        <v>2.94943</v>
      </c>
      <c r="L80" s="44">
        <v>2.9448799999999999</v>
      </c>
      <c r="M80" s="44">
        <v>2.95512</v>
      </c>
      <c r="N80" s="44">
        <v>2.9502100000000002</v>
      </c>
      <c r="O80" s="44">
        <v>2.9501499999999998</v>
      </c>
      <c r="P80" s="44">
        <v>2.96285</v>
      </c>
      <c r="Q80" s="44">
        <v>2.97058</v>
      </c>
      <c r="R80" s="44">
        <v>2.9638900000000001</v>
      </c>
      <c r="S80" s="44">
        <v>2.9587400000000001</v>
      </c>
      <c r="T80" s="44">
        <v>2.95302</v>
      </c>
      <c r="U80" s="44">
        <v>2.9501900000000001</v>
      </c>
      <c r="V80" s="44">
        <v>2.90835</v>
      </c>
      <c r="W80" s="44">
        <v>2.8083499999999999</v>
      </c>
      <c r="X80" s="44">
        <v>2.6583700000000001</v>
      </c>
      <c r="Y80" s="44">
        <v>2.53755</v>
      </c>
    </row>
    <row r="81" spans="1:25" x14ac:dyDescent="0.2">
      <c r="A81" s="43">
        <v>2</v>
      </c>
      <c r="B81" s="44">
        <v>2.3460999999999999</v>
      </c>
      <c r="C81" s="44">
        <v>2.2738800000000001</v>
      </c>
      <c r="D81" s="44">
        <v>2.2452299999999998</v>
      </c>
      <c r="E81" s="44">
        <v>2.2376100000000001</v>
      </c>
      <c r="F81" s="44">
        <v>2.2807499999999998</v>
      </c>
      <c r="G81" s="44">
        <v>2.4353099999999999</v>
      </c>
      <c r="H81" s="44">
        <v>2.5668899999999999</v>
      </c>
      <c r="I81" s="44">
        <v>2.70913</v>
      </c>
      <c r="J81" s="44">
        <v>2.8896999999999999</v>
      </c>
      <c r="K81" s="44">
        <v>2.9689399999999999</v>
      </c>
      <c r="L81" s="44">
        <v>3.0047700000000002</v>
      </c>
      <c r="M81" s="44">
        <v>3.03037</v>
      </c>
      <c r="N81" s="44">
        <v>3.0443699999999998</v>
      </c>
      <c r="O81" s="44">
        <v>3.0477599999999998</v>
      </c>
      <c r="P81" s="44">
        <v>2.9955099999999999</v>
      </c>
      <c r="Q81" s="44">
        <v>2.9916700000000001</v>
      </c>
      <c r="R81" s="44">
        <v>2.9939499999999999</v>
      </c>
      <c r="S81" s="44">
        <v>2.9849100000000002</v>
      </c>
      <c r="T81" s="44">
        <v>2.9049100000000001</v>
      </c>
      <c r="U81" s="44">
        <v>2.8542999999999998</v>
      </c>
      <c r="V81" s="44">
        <v>2.83087</v>
      </c>
      <c r="W81" s="44">
        <v>2.7659699999999998</v>
      </c>
      <c r="X81" s="44">
        <v>2.5980599999999998</v>
      </c>
      <c r="Y81" s="44">
        <v>2.4533299999999998</v>
      </c>
    </row>
    <row r="82" spans="1:25" x14ac:dyDescent="0.2">
      <c r="A82" s="43">
        <v>3</v>
      </c>
      <c r="B82" s="44">
        <v>2.30857</v>
      </c>
      <c r="C82" s="44">
        <v>2.2672099999999999</v>
      </c>
      <c r="D82" s="44">
        <v>2.2113900000000002</v>
      </c>
      <c r="E82" s="44">
        <v>2.2058900000000001</v>
      </c>
      <c r="F82" s="44">
        <v>2.2226400000000002</v>
      </c>
      <c r="G82" s="44">
        <v>2.2846000000000002</v>
      </c>
      <c r="H82" s="44">
        <v>2.3498800000000002</v>
      </c>
      <c r="I82" s="44">
        <v>2.5549400000000002</v>
      </c>
      <c r="J82" s="44">
        <v>2.7351000000000001</v>
      </c>
      <c r="K82" s="44">
        <v>2.8117800000000002</v>
      </c>
      <c r="L82" s="44">
        <v>2.8256899999999998</v>
      </c>
      <c r="M82" s="44">
        <v>2.82897</v>
      </c>
      <c r="N82" s="44">
        <v>2.8304200000000002</v>
      </c>
      <c r="O82" s="44">
        <v>2.8345699999999998</v>
      </c>
      <c r="P82" s="44">
        <v>2.8456700000000001</v>
      </c>
      <c r="Q82" s="44">
        <v>2.8531200000000001</v>
      </c>
      <c r="R82" s="44">
        <v>2.8764599999999998</v>
      </c>
      <c r="S82" s="44">
        <v>2.85636</v>
      </c>
      <c r="T82" s="44">
        <v>2.8140000000000001</v>
      </c>
      <c r="U82" s="44">
        <v>2.79237</v>
      </c>
      <c r="V82" s="44">
        <v>2.78986</v>
      </c>
      <c r="W82" s="44">
        <v>2.7149299999999998</v>
      </c>
      <c r="X82" s="44">
        <v>2.5084</v>
      </c>
      <c r="Y82" s="44">
        <v>2.3358599999999998</v>
      </c>
    </row>
    <row r="83" spans="1:25" x14ac:dyDescent="0.2">
      <c r="A83" s="43">
        <v>4</v>
      </c>
      <c r="B83" s="44">
        <v>2.2798600000000002</v>
      </c>
      <c r="C83" s="44">
        <v>2.2511000000000001</v>
      </c>
      <c r="D83" s="44">
        <v>2.2172900000000002</v>
      </c>
      <c r="E83" s="44">
        <v>2.2190599999999998</v>
      </c>
      <c r="F83" s="44">
        <v>2.2654899999999998</v>
      </c>
      <c r="G83" s="44">
        <v>2.42604</v>
      </c>
      <c r="H83" s="44">
        <v>2.6704699999999999</v>
      </c>
      <c r="I83" s="44">
        <v>2.8810099999999998</v>
      </c>
      <c r="J83" s="44">
        <v>2.9961600000000002</v>
      </c>
      <c r="K83" s="44">
        <v>3.0065499999999998</v>
      </c>
      <c r="L83" s="44">
        <v>2.97898</v>
      </c>
      <c r="M83" s="44">
        <v>3.0036100000000001</v>
      </c>
      <c r="N83" s="44">
        <v>3.0183200000000001</v>
      </c>
      <c r="O83" s="44">
        <v>3.0299700000000001</v>
      </c>
      <c r="P83" s="44">
        <v>3.0153599999999998</v>
      </c>
      <c r="Q83" s="44">
        <v>2.9761500000000001</v>
      </c>
      <c r="R83" s="44">
        <v>2.9303900000000001</v>
      </c>
      <c r="S83" s="44">
        <v>2.8858600000000001</v>
      </c>
      <c r="T83" s="44">
        <v>2.8797799999999998</v>
      </c>
      <c r="U83" s="44">
        <v>2.8900899999999998</v>
      </c>
      <c r="V83" s="44">
        <v>2.8563499999999999</v>
      </c>
      <c r="W83" s="44">
        <v>2.7548599999999999</v>
      </c>
      <c r="X83" s="44">
        <v>2.51322</v>
      </c>
      <c r="Y83" s="44">
        <v>2.35934</v>
      </c>
    </row>
    <row r="84" spans="1:25" x14ac:dyDescent="0.2">
      <c r="A84" s="43">
        <v>5</v>
      </c>
      <c r="B84" s="44">
        <v>2.2679299999999998</v>
      </c>
      <c r="C84" s="44">
        <v>2.1941600000000001</v>
      </c>
      <c r="D84" s="44">
        <v>2.1501800000000002</v>
      </c>
      <c r="E84" s="44">
        <v>2.15726</v>
      </c>
      <c r="F84" s="44">
        <v>2.22601</v>
      </c>
      <c r="G84" s="44">
        <v>2.3377500000000002</v>
      </c>
      <c r="H84" s="44">
        <v>2.5917599999999998</v>
      </c>
      <c r="I84" s="44">
        <v>2.8387600000000002</v>
      </c>
      <c r="J84" s="44">
        <v>2.9023099999999999</v>
      </c>
      <c r="K84" s="44">
        <v>2.9204300000000001</v>
      </c>
      <c r="L84" s="44">
        <v>2.87385</v>
      </c>
      <c r="M84" s="44">
        <v>2.8888500000000001</v>
      </c>
      <c r="N84" s="44">
        <v>2.8887200000000002</v>
      </c>
      <c r="O84" s="44">
        <v>2.8984800000000002</v>
      </c>
      <c r="P84" s="44">
        <v>2.8959299999999999</v>
      </c>
      <c r="Q84" s="44">
        <v>2.8919600000000001</v>
      </c>
      <c r="R84" s="44">
        <v>2.88687</v>
      </c>
      <c r="S84" s="44">
        <v>2.8719000000000001</v>
      </c>
      <c r="T84" s="44">
        <v>2.8648899999999999</v>
      </c>
      <c r="U84" s="44">
        <v>2.87819</v>
      </c>
      <c r="V84" s="44">
        <v>2.8464299999999998</v>
      </c>
      <c r="W84" s="44">
        <v>2.7511700000000001</v>
      </c>
      <c r="X84" s="44">
        <v>2.4772699999999999</v>
      </c>
      <c r="Y84" s="44">
        <v>2.3046099999999998</v>
      </c>
    </row>
    <row r="85" spans="1:25" x14ac:dyDescent="0.2">
      <c r="A85" s="43">
        <v>6</v>
      </c>
      <c r="B85" s="44">
        <v>2.1702599999999999</v>
      </c>
      <c r="C85" s="44">
        <v>2.1290100000000001</v>
      </c>
      <c r="D85" s="44">
        <v>2.0896400000000002</v>
      </c>
      <c r="E85" s="44">
        <v>2.0844</v>
      </c>
      <c r="F85" s="44">
        <v>2.17841</v>
      </c>
      <c r="G85" s="44">
        <v>2.28166</v>
      </c>
      <c r="H85" s="44">
        <v>2.5340500000000001</v>
      </c>
      <c r="I85" s="44">
        <v>2.8290500000000001</v>
      </c>
      <c r="J85" s="44">
        <v>2.8394200000000001</v>
      </c>
      <c r="K85" s="44">
        <v>2.8358099999999999</v>
      </c>
      <c r="L85" s="44">
        <v>2.82619</v>
      </c>
      <c r="M85" s="44">
        <v>2.8416600000000001</v>
      </c>
      <c r="N85" s="44">
        <v>2.8446799999999999</v>
      </c>
      <c r="O85" s="44">
        <v>2.8510599999999999</v>
      </c>
      <c r="P85" s="44">
        <v>2.8529499999999999</v>
      </c>
      <c r="Q85" s="44">
        <v>2.8437600000000001</v>
      </c>
      <c r="R85" s="44">
        <v>2.8457499999999998</v>
      </c>
      <c r="S85" s="44">
        <v>2.8404500000000001</v>
      </c>
      <c r="T85" s="44">
        <v>2.831</v>
      </c>
      <c r="U85" s="44">
        <v>2.8299400000000001</v>
      </c>
      <c r="V85" s="44">
        <v>2.7705000000000002</v>
      </c>
      <c r="W85" s="44">
        <v>2.7368000000000001</v>
      </c>
      <c r="X85" s="44">
        <v>2.4677199999999999</v>
      </c>
      <c r="Y85" s="44">
        <v>2.2933400000000002</v>
      </c>
    </row>
    <row r="86" spans="1:25" x14ac:dyDescent="0.2">
      <c r="A86" s="43">
        <v>7</v>
      </c>
      <c r="B86" s="44">
        <v>2.1060599999999998</v>
      </c>
      <c r="C86" s="44">
        <v>2.0199600000000002</v>
      </c>
      <c r="D86" s="44">
        <v>1.9734100000000001</v>
      </c>
      <c r="E86" s="44">
        <v>1.9658500000000001</v>
      </c>
      <c r="F86" s="44">
        <v>2.0763600000000002</v>
      </c>
      <c r="G86" s="44">
        <v>2.2255099999999999</v>
      </c>
      <c r="H86" s="44">
        <v>2.5036499999999999</v>
      </c>
      <c r="I86" s="44">
        <v>2.8043300000000002</v>
      </c>
      <c r="J86" s="44">
        <v>2.86084</v>
      </c>
      <c r="K86" s="44">
        <v>2.8506100000000001</v>
      </c>
      <c r="L86" s="44">
        <v>2.8383600000000002</v>
      </c>
      <c r="M86" s="44">
        <v>2.8559299999999999</v>
      </c>
      <c r="N86" s="44">
        <v>2.8633500000000001</v>
      </c>
      <c r="O86" s="44">
        <v>2.8764400000000001</v>
      </c>
      <c r="P86" s="44">
        <v>2.8886500000000002</v>
      </c>
      <c r="Q86" s="44">
        <v>2.8725299999999998</v>
      </c>
      <c r="R86" s="44">
        <v>2.8667699999999998</v>
      </c>
      <c r="S86" s="44">
        <v>2.85928</v>
      </c>
      <c r="T86" s="44">
        <v>2.8561700000000001</v>
      </c>
      <c r="U86" s="44">
        <v>2.8485499999999999</v>
      </c>
      <c r="V86" s="44">
        <v>2.7771599999999999</v>
      </c>
      <c r="W86" s="44">
        <v>2.6791700000000001</v>
      </c>
      <c r="X86" s="44">
        <v>2.42083</v>
      </c>
      <c r="Y86" s="44">
        <v>2.2740499999999999</v>
      </c>
    </row>
    <row r="87" spans="1:25" x14ac:dyDescent="0.2">
      <c r="A87" s="43">
        <v>8</v>
      </c>
      <c r="B87" s="44">
        <v>2.0875900000000001</v>
      </c>
      <c r="C87" s="44">
        <v>1.9854799999999999</v>
      </c>
      <c r="D87" s="44">
        <v>1.90096</v>
      </c>
      <c r="E87" s="44">
        <v>1.9071199999999999</v>
      </c>
      <c r="F87" s="44">
        <v>1.9872300000000001</v>
      </c>
      <c r="G87" s="44">
        <v>2.2166000000000001</v>
      </c>
      <c r="H87" s="44">
        <v>2.4780099999999998</v>
      </c>
      <c r="I87" s="44">
        <v>2.7321800000000001</v>
      </c>
      <c r="J87" s="44">
        <v>2.8401399999999999</v>
      </c>
      <c r="K87" s="44">
        <v>2.8326500000000001</v>
      </c>
      <c r="L87" s="44">
        <v>2.8141500000000002</v>
      </c>
      <c r="M87" s="44">
        <v>2.81772</v>
      </c>
      <c r="N87" s="44">
        <v>2.8311799999999998</v>
      </c>
      <c r="O87" s="44">
        <v>2.8486799999999999</v>
      </c>
      <c r="P87" s="44">
        <v>2.8753600000000001</v>
      </c>
      <c r="Q87" s="44">
        <v>2.8531399999999998</v>
      </c>
      <c r="R87" s="44">
        <v>2.8511000000000002</v>
      </c>
      <c r="S87" s="44">
        <v>2.82931</v>
      </c>
      <c r="T87" s="44">
        <v>2.8127499999999999</v>
      </c>
      <c r="U87" s="44">
        <v>2.79555</v>
      </c>
      <c r="V87" s="44">
        <v>2.7529599999999999</v>
      </c>
      <c r="W87" s="44">
        <v>2.60392</v>
      </c>
      <c r="X87" s="44">
        <v>2.3281900000000002</v>
      </c>
      <c r="Y87" s="44">
        <v>2.2431000000000001</v>
      </c>
    </row>
    <row r="88" spans="1:25" x14ac:dyDescent="0.2">
      <c r="A88" s="43">
        <v>9</v>
      </c>
      <c r="B88" s="44">
        <v>2.1774</v>
      </c>
      <c r="C88" s="44">
        <v>2.0994199999999998</v>
      </c>
      <c r="D88" s="44">
        <v>2.01755</v>
      </c>
      <c r="E88" s="44">
        <v>1.98746</v>
      </c>
      <c r="F88" s="44">
        <v>2.0324200000000001</v>
      </c>
      <c r="G88" s="44">
        <v>2.1412100000000001</v>
      </c>
      <c r="H88" s="44">
        <v>2.2806799999999998</v>
      </c>
      <c r="I88" s="44">
        <v>2.5725600000000002</v>
      </c>
      <c r="J88" s="44">
        <v>2.7356799999999999</v>
      </c>
      <c r="K88" s="44">
        <v>2.8562099999999999</v>
      </c>
      <c r="L88" s="44">
        <v>2.85622</v>
      </c>
      <c r="M88" s="44">
        <v>2.8839899999999998</v>
      </c>
      <c r="N88" s="44">
        <v>2.87887</v>
      </c>
      <c r="O88" s="44">
        <v>2.8928400000000001</v>
      </c>
      <c r="P88" s="44">
        <v>2.89514</v>
      </c>
      <c r="Q88" s="44">
        <v>2.8986499999999999</v>
      </c>
      <c r="R88" s="44">
        <v>2.9028900000000002</v>
      </c>
      <c r="S88" s="44">
        <v>2.8849999999999998</v>
      </c>
      <c r="T88" s="44">
        <v>2.8460700000000001</v>
      </c>
      <c r="U88" s="44">
        <v>2.8238099999999999</v>
      </c>
      <c r="V88" s="44">
        <v>2.7888999999999999</v>
      </c>
      <c r="W88" s="44">
        <v>2.6394700000000002</v>
      </c>
      <c r="X88" s="44">
        <v>2.3615699999999999</v>
      </c>
      <c r="Y88" s="44">
        <v>2.24559</v>
      </c>
    </row>
    <row r="89" spans="1:25" x14ac:dyDescent="0.2">
      <c r="A89" s="43">
        <v>10</v>
      </c>
      <c r="B89" s="44">
        <v>2.1280000000000001</v>
      </c>
      <c r="C89" s="44">
        <v>2.0085600000000001</v>
      </c>
      <c r="D89" s="44">
        <v>1.9454</v>
      </c>
      <c r="E89" s="44">
        <v>1.9291100000000001</v>
      </c>
      <c r="F89" s="44">
        <v>1.9029100000000001</v>
      </c>
      <c r="G89" s="44">
        <v>2.0421299999999998</v>
      </c>
      <c r="H89" s="44">
        <v>2.1295600000000001</v>
      </c>
      <c r="I89" s="44">
        <v>2.2489499999999998</v>
      </c>
      <c r="J89" s="44">
        <v>2.61673</v>
      </c>
      <c r="K89" s="44">
        <v>2.7160899999999999</v>
      </c>
      <c r="L89" s="44">
        <v>2.7754799999999999</v>
      </c>
      <c r="M89" s="44">
        <v>2.7743500000000001</v>
      </c>
      <c r="N89" s="44">
        <v>2.7819699999999998</v>
      </c>
      <c r="O89" s="44">
        <v>2.8096800000000002</v>
      </c>
      <c r="P89" s="44">
        <v>2.8119800000000001</v>
      </c>
      <c r="Q89" s="44">
        <v>2.8191899999999999</v>
      </c>
      <c r="R89" s="44">
        <v>2.85134</v>
      </c>
      <c r="S89" s="44">
        <v>2.8186499999999999</v>
      </c>
      <c r="T89" s="44">
        <v>2.8126199999999999</v>
      </c>
      <c r="U89" s="44">
        <v>2.7920500000000001</v>
      </c>
      <c r="V89" s="44">
        <v>2.7269199999999998</v>
      </c>
      <c r="W89" s="44">
        <v>2.5763799999999999</v>
      </c>
      <c r="X89" s="44">
        <v>2.34423</v>
      </c>
      <c r="Y89" s="44">
        <v>2.18866</v>
      </c>
    </row>
    <row r="90" spans="1:25" x14ac:dyDescent="0.2">
      <c r="A90" s="43">
        <v>11</v>
      </c>
      <c r="B90" s="44">
        <v>2.1389300000000002</v>
      </c>
      <c r="C90" s="44">
        <v>2.0722</v>
      </c>
      <c r="D90" s="44">
        <v>2.0192199999999998</v>
      </c>
      <c r="E90" s="44">
        <v>2.00501</v>
      </c>
      <c r="F90" s="44">
        <v>2.1149200000000001</v>
      </c>
      <c r="G90" s="44">
        <v>2.2290299999999998</v>
      </c>
      <c r="H90" s="44">
        <v>2.4876800000000001</v>
      </c>
      <c r="I90" s="44">
        <v>2.8582700000000001</v>
      </c>
      <c r="J90" s="44">
        <v>2.9585699999999999</v>
      </c>
      <c r="K90" s="44">
        <v>2.9600900000000001</v>
      </c>
      <c r="L90" s="44">
        <v>2.9231699999999998</v>
      </c>
      <c r="M90" s="44">
        <v>2.9224399999999999</v>
      </c>
      <c r="N90" s="44">
        <v>2.9146399999999999</v>
      </c>
      <c r="O90" s="44">
        <v>2.9672700000000001</v>
      </c>
      <c r="P90" s="44">
        <v>2.9803999999999999</v>
      </c>
      <c r="Q90" s="44">
        <v>2.9597099999999998</v>
      </c>
      <c r="R90" s="44">
        <v>2.9795600000000002</v>
      </c>
      <c r="S90" s="44">
        <v>2.9625599999999999</v>
      </c>
      <c r="T90" s="44">
        <v>2.9356300000000002</v>
      </c>
      <c r="U90" s="44">
        <v>2.8569399999999998</v>
      </c>
      <c r="V90" s="44">
        <v>2.80843</v>
      </c>
      <c r="W90" s="44">
        <v>2.6400999999999999</v>
      </c>
      <c r="X90" s="44">
        <v>2.3562599999999998</v>
      </c>
      <c r="Y90" s="44">
        <v>2.2280700000000002</v>
      </c>
    </row>
    <row r="91" spans="1:25" x14ac:dyDescent="0.2">
      <c r="A91" s="43">
        <v>12</v>
      </c>
      <c r="B91" s="44">
        <v>2.1322800000000002</v>
      </c>
      <c r="C91" s="44">
        <v>2.06725</v>
      </c>
      <c r="D91" s="44">
        <v>1.9980599999999999</v>
      </c>
      <c r="E91" s="44">
        <v>1.9978800000000001</v>
      </c>
      <c r="F91" s="44">
        <v>2.1026400000000001</v>
      </c>
      <c r="G91" s="44">
        <v>2.2601800000000001</v>
      </c>
      <c r="H91" s="44">
        <v>2.5654599999999999</v>
      </c>
      <c r="I91" s="44">
        <v>2.77563</v>
      </c>
      <c r="J91" s="44">
        <v>2.8929200000000002</v>
      </c>
      <c r="K91" s="44">
        <v>2.9221900000000001</v>
      </c>
      <c r="L91" s="44">
        <v>2.9104399999999999</v>
      </c>
      <c r="M91" s="44">
        <v>2.93519</v>
      </c>
      <c r="N91" s="44">
        <v>2.89588</v>
      </c>
      <c r="O91" s="44">
        <v>2.9272399999999998</v>
      </c>
      <c r="P91" s="44">
        <v>2.95845</v>
      </c>
      <c r="Q91" s="44">
        <v>2.92455</v>
      </c>
      <c r="R91" s="44">
        <v>2.9363100000000002</v>
      </c>
      <c r="S91" s="44">
        <v>2.9030499999999999</v>
      </c>
      <c r="T91" s="44">
        <v>2.8738100000000002</v>
      </c>
      <c r="U91" s="44">
        <v>2.8569200000000001</v>
      </c>
      <c r="V91" s="44">
        <v>2.81142</v>
      </c>
      <c r="W91" s="44">
        <v>2.6735000000000002</v>
      </c>
      <c r="X91" s="44">
        <v>2.4590999999999998</v>
      </c>
      <c r="Y91" s="44">
        <v>2.2760400000000001</v>
      </c>
    </row>
    <row r="92" spans="1:25" x14ac:dyDescent="0.2">
      <c r="A92" s="43">
        <v>13</v>
      </c>
      <c r="B92" s="44">
        <v>2.2183899999999999</v>
      </c>
      <c r="C92" s="44">
        <v>2.1684199999999998</v>
      </c>
      <c r="D92" s="44">
        <v>2.1482199999999998</v>
      </c>
      <c r="E92" s="44">
        <v>2.1503299999999999</v>
      </c>
      <c r="F92" s="44">
        <v>2.1941000000000002</v>
      </c>
      <c r="G92" s="44">
        <v>2.32904</v>
      </c>
      <c r="H92" s="44">
        <v>2.54576</v>
      </c>
      <c r="I92" s="44">
        <v>2.7933400000000002</v>
      </c>
      <c r="J92" s="44">
        <v>2.9531999999999998</v>
      </c>
      <c r="K92" s="44">
        <v>2.9574699999999998</v>
      </c>
      <c r="L92" s="44">
        <v>2.9283199999999998</v>
      </c>
      <c r="M92" s="44">
        <v>2.9510299999999998</v>
      </c>
      <c r="N92" s="44">
        <v>2.94693</v>
      </c>
      <c r="O92" s="44">
        <v>2.96976</v>
      </c>
      <c r="P92" s="44">
        <v>2.9741</v>
      </c>
      <c r="Q92" s="44">
        <v>2.9706899999999998</v>
      </c>
      <c r="R92" s="44">
        <v>2.98489</v>
      </c>
      <c r="S92" s="44">
        <v>2.9788299999999999</v>
      </c>
      <c r="T92" s="44">
        <v>2.96414</v>
      </c>
      <c r="U92" s="44">
        <v>2.8874</v>
      </c>
      <c r="V92" s="44">
        <v>2.8096399999999999</v>
      </c>
      <c r="W92" s="44">
        <v>2.7489300000000001</v>
      </c>
      <c r="X92" s="44">
        <v>2.5404800000000001</v>
      </c>
      <c r="Y92" s="44">
        <v>2.35758</v>
      </c>
    </row>
    <row r="93" spans="1:25" x14ac:dyDescent="0.2">
      <c r="A93" s="43">
        <v>14</v>
      </c>
      <c r="B93" s="44">
        <v>2.2595499999999999</v>
      </c>
      <c r="C93" s="44">
        <v>2.2087400000000001</v>
      </c>
      <c r="D93" s="44">
        <v>2.1819799999999998</v>
      </c>
      <c r="E93" s="44">
        <v>2.18607</v>
      </c>
      <c r="F93" s="44">
        <v>2.2466499999999998</v>
      </c>
      <c r="G93" s="44">
        <v>2.4515199999999999</v>
      </c>
      <c r="H93" s="44">
        <v>2.77684</v>
      </c>
      <c r="I93" s="44">
        <v>2.96217</v>
      </c>
      <c r="J93" s="44">
        <v>3.1147</v>
      </c>
      <c r="K93" s="44">
        <v>3.1302300000000001</v>
      </c>
      <c r="L93" s="44">
        <v>3.1029</v>
      </c>
      <c r="M93" s="44">
        <v>3.1491500000000001</v>
      </c>
      <c r="N93" s="44">
        <v>3.1091099999999998</v>
      </c>
      <c r="O93" s="44">
        <v>3.1336599999999999</v>
      </c>
      <c r="P93" s="44">
        <v>3.1848700000000001</v>
      </c>
      <c r="Q93" s="44">
        <v>3.1160000000000001</v>
      </c>
      <c r="R93" s="44">
        <v>3.0320900000000002</v>
      </c>
      <c r="S93" s="44">
        <v>2.9947300000000001</v>
      </c>
      <c r="T93" s="44">
        <v>2.9965999999999999</v>
      </c>
      <c r="U93" s="44">
        <v>2.9935</v>
      </c>
      <c r="V93" s="44">
        <v>2.94896</v>
      </c>
      <c r="W93" s="44">
        <v>2.8186599999999999</v>
      </c>
      <c r="X93" s="44">
        <v>2.5797699999999999</v>
      </c>
      <c r="Y93" s="44">
        <v>2.41012</v>
      </c>
    </row>
    <row r="94" spans="1:25" x14ac:dyDescent="0.2">
      <c r="A94" s="43">
        <v>15</v>
      </c>
      <c r="B94" s="44">
        <v>2.2898900000000002</v>
      </c>
      <c r="C94" s="44">
        <v>2.24064</v>
      </c>
      <c r="D94" s="44">
        <v>2.2122000000000002</v>
      </c>
      <c r="E94" s="44">
        <v>2.20885</v>
      </c>
      <c r="F94" s="44">
        <v>2.2826200000000001</v>
      </c>
      <c r="G94" s="44">
        <v>2.4470200000000002</v>
      </c>
      <c r="H94" s="44">
        <v>2.7141099999999998</v>
      </c>
      <c r="I94" s="44">
        <v>2.9452799999999999</v>
      </c>
      <c r="J94" s="44">
        <v>3.0581499999999999</v>
      </c>
      <c r="K94" s="44">
        <v>3.05552</v>
      </c>
      <c r="L94" s="44">
        <v>3.0413999999999999</v>
      </c>
      <c r="M94" s="44">
        <v>3.0392199999999998</v>
      </c>
      <c r="N94" s="44">
        <v>3.04447</v>
      </c>
      <c r="O94" s="44">
        <v>3.0581200000000002</v>
      </c>
      <c r="P94" s="44">
        <v>3.0758200000000002</v>
      </c>
      <c r="Q94" s="44">
        <v>3.03369</v>
      </c>
      <c r="R94" s="44">
        <v>3.0529199999999999</v>
      </c>
      <c r="S94" s="44">
        <v>3.0408499999999998</v>
      </c>
      <c r="T94" s="44">
        <v>3.0418699999999999</v>
      </c>
      <c r="U94" s="44">
        <v>3.0465399999999998</v>
      </c>
      <c r="V94" s="44">
        <v>2.8997299999999999</v>
      </c>
      <c r="W94" s="44">
        <v>2.8011200000000001</v>
      </c>
      <c r="X94" s="44">
        <v>2.60568</v>
      </c>
      <c r="Y94" s="44">
        <v>2.3959100000000002</v>
      </c>
    </row>
    <row r="95" spans="1:25" x14ac:dyDescent="0.2">
      <c r="A95" s="43">
        <v>16</v>
      </c>
      <c r="B95" s="44">
        <v>2.3347500000000001</v>
      </c>
      <c r="C95" s="44">
        <v>2.3057300000000001</v>
      </c>
      <c r="D95" s="44">
        <v>2.2895799999999999</v>
      </c>
      <c r="E95" s="44">
        <v>2.2723</v>
      </c>
      <c r="F95" s="44">
        <v>2.32003</v>
      </c>
      <c r="G95" s="44">
        <v>2.3976999999999999</v>
      </c>
      <c r="H95" s="44">
        <v>2.5510600000000001</v>
      </c>
      <c r="I95" s="44">
        <v>2.7237499999999999</v>
      </c>
      <c r="J95" s="44">
        <v>2.94678</v>
      </c>
      <c r="K95" s="44">
        <v>2.9588199999999998</v>
      </c>
      <c r="L95" s="44">
        <v>2.96482</v>
      </c>
      <c r="M95" s="44">
        <v>2.95912</v>
      </c>
      <c r="N95" s="44">
        <v>2.9617599999999999</v>
      </c>
      <c r="O95" s="44">
        <v>2.96258</v>
      </c>
      <c r="P95" s="44">
        <v>2.9571499999999999</v>
      </c>
      <c r="Q95" s="44">
        <v>2.9554100000000001</v>
      </c>
      <c r="R95" s="44">
        <v>2.9792800000000002</v>
      </c>
      <c r="S95" s="44">
        <v>2.9552200000000002</v>
      </c>
      <c r="T95" s="44">
        <v>2.9459300000000002</v>
      </c>
      <c r="U95" s="44">
        <v>2.8936700000000002</v>
      </c>
      <c r="V95" s="44">
        <v>2.8498999999999999</v>
      </c>
      <c r="W95" s="44">
        <v>2.7545899999999999</v>
      </c>
      <c r="X95" s="44">
        <v>2.5132500000000002</v>
      </c>
      <c r="Y95" s="44">
        <v>2.3877000000000002</v>
      </c>
    </row>
    <row r="96" spans="1:25" x14ac:dyDescent="0.2">
      <c r="A96" s="43">
        <v>17</v>
      </c>
      <c r="B96" s="44">
        <v>2.3246199999999999</v>
      </c>
      <c r="C96" s="44">
        <v>2.30593</v>
      </c>
      <c r="D96" s="44">
        <v>2.2811599999999999</v>
      </c>
      <c r="E96" s="44">
        <v>2.2658499999999999</v>
      </c>
      <c r="F96" s="44">
        <v>2.27121</v>
      </c>
      <c r="G96" s="44">
        <v>2.3008999999999999</v>
      </c>
      <c r="H96" s="44">
        <v>2.4042400000000002</v>
      </c>
      <c r="I96" s="44">
        <v>2.6368999999999998</v>
      </c>
      <c r="J96" s="44">
        <v>2.8025799999999998</v>
      </c>
      <c r="K96" s="44">
        <v>2.90523</v>
      </c>
      <c r="L96" s="44">
        <v>2.91133</v>
      </c>
      <c r="M96" s="44">
        <v>2.9092500000000001</v>
      </c>
      <c r="N96" s="44">
        <v>2.9182199999999998</v>
      </c>
      <c r="O96" s="44">
        <v>2.9268299999999998</v>
      </c>
      <c r="P96" s="44">
        <v>2.9360599999999999</v>
      </c>
      <c r="Q96" s="44">
        <v>2.9514499999999999</v>
      </c>
      <c r="R96" s="44">
        <v>2.9599700000000002</v>
      </c>
      <c r="S96" s="44">
        <v>2.95418</v>
      </c>
      <c r="T96" s="44">
        <v>2.94272</v>
      </c>
      <c r="U96" s="44">
        <v>2.9241999999999999</v>
      </c>
      <c r="V96" s="44">
        <v>2.86517</v>
      </c>
      <c r="W96" s="44">
        <v>2.7698399999999999</v>
      </c>
      <c r="X96" s="44">
        <v>2.5513599999999999</v>
      </c>
      <c r="Y96" s="44">
        <v>2.3350399999999998</v>
      </c>
    </row>
    <row r="97" spans="1:25" x14ac:dyDescent="0.2">
      <c r="A97" s="43">
        <v>18</v>
      </c>
      <c r="B97" s="44">
        <v>2.2850999999999999</v>
      </c>
      <c r="C97" s="44">
        <v>2.2265000000000001</v>
      </c>
      <c r="D97" s="44">
        <v>2.16744</v>
      </c>
      <c r="E97" s="44">
        <v>2.1767300000000001</v>
      </c>
      <c r="F97" s="44">
        <v>2.2279100000000001</v>
      </c>
      <c r="G97" s="44">
        <v>2.3915500000000001</v>
      </c>
      <c r="H97" s="44">
        <v>2.66398</v>
      </c>
      <c r="I97" s="44">
        <v>2.8453599999999999</v>
      </c>
      <c r="J97" s="44">
        <v>2.9785200000000001</v>
      </c>
      <c r="K97" s="44">
        <v>2.98108</v>
      </c>
      <c r="L97" s="44">
        <v>2.9769199999999998</v>
      </c>
      <c r="M97" s="44">
        <v>2.9790000000000001</v>
      </c>
      <c r="N97" s="44">
        <v>2.98753</v>
      </c>
      <c r="O97" s="44">
        <v>2.9839899999999999</v>
      </c>
      <c r="P97" s="44">
        <v>2.9899100000000001</v>
      </c>
      <c r="Q97" s="44">
        <v>2.9840100000000001</v>
      </c>
      <c r="R97" s="44">
        <v>2.9883700000000002</v>
      </c>
      <c r="S97" s="44">
        <v>2.97499</v>
      </c>
      <c r="T97" s="44">
        <v>2.9649800000000002</v>
      </c>
      <c r="U97" s="44">
        <v>2.9525700000000001</v>
      </c>
      <c r="V97" s="44">
        <v>2.8980999999999999</v>
      </c>
      <c r="W97" s="44">
        <v>2.7581199999999999</v>
      </c>
      <c r="X97" s="44">
        <v>2.5281699999999998</v>
      </c>
      <c r="Y97" s="44">
        <v>2.3225699999999998</v>
      </c>
    </row>
    <row r="98" spans="1:25" x14ac:dyDescent="0.2">
      <c r="A98" s="43">
        <v>19</v>
      </c>
      <c r="B98" s="44">
        <v>2.2848099999999998</v>
      </c>
      <c r="C98" s="44">
        <v>2.2340200000000001</v>
      </c>
      <c r="D98" s="44">
        <v>2.2158799999999998</v>
      </c>
      <c r="E98" s="44">
        <v>2.22986</v>
      </c>
      <c r="F98" s="44">
        <v>2.25705</v>
      </c>
      <c r="G98" s="44">
        <v>2.4377800000000001</v>
      </c>
      <c r="H98" s="44">
        <v>2.7088700000000001</v>
      </c>
      <c r="I98" s="44">
        <v>2.85703</v>
      </c>
      <c r="J98" s="44">
        <v>3.0329199999999998</v>
      </c>
      <c r="K98" s="44">
        <v>3.0386199999999999</v>
      </c>
      <c r="L98" s="44">
        <v>3.0308299999999999</v>
      </c>
      <c r="M98" s="44">
        <v>3.0332699999999999</v>
      </c>
      <c r="N98" s="44">
        <v>3.03898</v>
      </c>
      <c r="O98" s="44">
        <v>3.0431300000000001</v>
      </c>
      <c r="P98" s="44">
        <v>3.0545900000000001</v>
      </c>
      <c r="Q98" s="44">
        <v>3.0494500000000002</v>
      </c>
      <c r="R98" s="44">
        <v>3.0625300000000002</v>
      </c>
      <c r="S98" s="44">
        <v>3.07402</v>
      </c>
      <c r="T98" s="44">
        <v>3.0376500000000002</v>
      </c>
      <c r="U98" s="44">
        <v>3.00746</v>
      </c>
      <c r="V98" s="44">
        <v>2.8970400000000001</v>
      </c>
      <c r="W98" s="44">
        <v>2.7819199999999999</v>
      </c>
      <c r="X98" s="44">
        <v>2.5597599999999998</v>
      </c>
      <c r="Y98" s="44">
        <v>2.3260299999999998</v>
      </c>
    </row>
    <row r="99" spans="1:25" x14ac:dyDescent="0.2">
      <c r="A99" s="43">
        <v>20</v>
      </c>
      <c r="B99" s="44">
        <v>2.3476599999999999</v>
      </c>
      <c r="C99" s="44">
        <v>2.3056199999999998</v>
      </c>
      <c r="D99" s="44">
        <v>2.2672500000000002</v>
      </c>
      <c r="E99" s="44">
        <v>2.2724099999999998</v>
      </c>
      <c r="F99" s="44">
        <v>2.3781599999999998</v>
      </c>
      <c r="G99" s="44">
        <v>2.45844</v>
      </c>
      <c r="H99" s="44">
        <v>2.7137600000000002</v>
      </c>
      <c r="I99" s="44">
        <v>2.89636</v>
      </c>
      <c r="J99" s="44">
        <v>3.0617800000000002</v>
      </c>
      <c r="K99" s="44">
        <v>3.0739399999999999</v>
      </c>
      <c r="L99" s="44">
        <v>3.06874</v>
      </c>
      <c r="M99" s="44">
        <v>3.0731899999999999</v>
      </c>
      <c r="N99" s="44">
        <v>3.0391599999999999</v>
      </c>
      <c r="O99" s="44">
        <v>3.0528900000000001</v>
      </c>
      <c r="P99" s="44">
        <v>3.0649299999999999</v>
      </c>
      <c r="Q99" s="44">
        <v>3.0689000000000002</v>
      </c>
      <c r="R99" s="44">
        <v>3.0693600000000001</v>
      </c>
      <c r="S99" s="44">
        <v>3.04623</v>
      </c>
      <c r="T99" s="44">
        <v>3.0260199999999999</v>
      </c>
      <c r="U99" s="44">
        <v>2.9909500000000002</v>
      </c>
      <c r="V99" s="44">
        <v>2.85684</v>
      </c>
      <c r="W99" s="44">
        <v>2.7850999999999999</v>
      </c>
      <c r="X99" s="44">
        <v>2.5975000000000001</v>
      </c>
      <c r="Y99" s="44">
        <v>2.37547</v>
      </c>
    </row>
    <row r="100" spans="1:25" x14ac:dyDescent="0.2">
      <c r="A100" s="43">
        <v>21</v>
      </c>
      <c r="B100" s="44">
        <v>2.3721700000000001</v>
      </c>
      <c r="C100" s="44">
        <v>2.32239</v>
      </c>
      <c r="D100" s="44">
        <v>2.3130099999999998</v>
      </c>
      <c r="E100" s="44">
        <v>2.3422100000000001</v>
      </c>
      <c r="F100" s="44">
        <v>2.4407399999999999</v>
      </c>
      <c r="G100" s="44">
        <v>2.5804800000000001</v>
      </c>
      <c r="H100" s="44">
        <v>2.7091599999999998</v>
      </c>
      <c r="I100" s="44">
        <v>2.9556800000000001</v>
      </c>
      <c r="J100" s="44">
        <v>3.0413299999999999</v>
      </c>
      <c r="K100" s="44">
        <v>3.0467599999999999</v>
      </c>
      <c r="L100" s="44">
        <v>3.0375700000000001</v>
      </c>
      <c r="M100" s="44">
        <v>3.04983</v>
      </c>
      <c r="N100" s="44">
        <v>3.04637</v>
      </c>
      <c r="O100" s="44">
        <v>3.0756000000000001</v>
      </c>
      <c r="P100" s="44">
        <v>3.05667</v>
      </c>
      <c r="Q100" s="44">
        <v>3.0633900000000001</v>
      </c>
      <c r="R100" s="44">
        <v>3.0815999999999999</v>
      </c>
      <c r="S100" s="44">
        <v>3.0727000000000002</v>
      </c>
      <c r="T100" s="44">
        <v>3.0304000000000002</v>
      </c>
      <c r="U100" s="44">
        <v>3.0065</v>
      </c>
      <c r="V100" s="44">
        <v>2.9133100000000001</v>
      </c>
      <c r="W100" s="44">
        <v>2.77183</v>
      </c>
      <c r="X100" s="44">
        <v>2.6273599999999999</v>
      </c>
      <c r="Y100" s="44">
        <v>2.4045000000000001</v>
      </c>
    </row>
    <row r="101" spans="1:25" x14ac:dyDescent="0.2">
      <c r="A101" s="43">
        <v>22</v>
      </c>
      <c r="B101" s="44">
        <v>2.36721</v>
      </c>
      <c r="C101" s="44">
        <v>2.3166099999999998</v>
      </c>
      <c r="D101" s="44">
        <v>2.28525</v>
      </c>
      <c r="E101" s="44">
        <v>2.3341699999999999</v>
      </c>
      <c r="F101" s="44">
        <v>2.4153199999999999</v>
      </c>
      <c r="G101" s="44">
        <v>2.52582</v>
      </c>
      <c r="H101" s="44">
        <v>2.71753</v>
      </c>
      <c r="I101" s="44">
        <v>2.97858</v>
      </c>
      <c r="J101" s="44">
        <v>3.0638200000000002</v>
      </c>
      <c r="K101" s="44">
        <v>3.0847699999999998</v>
      </c>
      <c r="L101" s="44">
        <v>3.0714999999999999</v>
      </c>
      <c r="M101" s="44">
        <v>3.0798299999999998</v>
      </c>
      <c r="N101" s="44">
        <v>3.0805400000000001</v>
      </c>
      <c r="O101" s="44">
        <v>3.0919699999999999</v>
      </c>
      <c r="P101" s="44">
        <v>3.1011000000000002</v>
      </c>
      <c r="Q101" s="44">
        <v>3.1072600000000001</v>
      </c>
      <c r="R101" s="44">
        <v>3.12087</v>
      </c>
      <c r="S101" s="44">
        <v>3.12182</v>
      </c>
      <c r="T101" s="44">
        <v>3.09612</v>
      </c>
      <c r="U101" s="44">
        <v>3.0573299999999999</v>
      </c>
      <c r="V101" s="44">
        <v>2.9901200000000001</v>
      </c>
      <c r="W101" s="44">
        <v>2.9180799999999998</v>
      </c>
      <c r="X101" s="44">
        <v>2.7136900000000002</v>
      </c>
      <c r="Y101" s="44">
        <v>2.4858099999999999</v>
      </c>
    </row>
    <row r="102" spans="1:25" x14ac:dyDescent="0.2">
      <c r="A102" s="43">
        <v>23</v>
      </c>
      <c r="B102" s="44">
        <v>2.4424999999999999</v>
      </c>
      <c r="C102" s="44">
        <v>2.3767200000000002</v>
      </c>
      <c r="D102" s="44">
        <v>2.3424399999999999</v>
      </c>
      <c r="E102" s="44">
        <v>2.3437199999999998</v>
      </c>
      <c r="F102" s="44">
        <v>2.36714</v>
      </c>
      <c r="G102" s="44">
        <v>2.4097499999999998</v>
      </c>
      <c r="H102" s="44">
        <v>2.5077799999999999</v>
      </c>
      <c r="I102" s="44">
        <v>2.6787999999999998</v>
      </c>
      <c r="J102" s="44">
        <v>2.9823900000000001</v>
      </c>
      <c r="K102" s="44">
        <v>3.0731099999999998</v>
      </c>
      <c r="L102" s="44">
        <v>3.08561</v>
      </c>
      <c r="M102" s="44">
        <v>3.08813</v>
      </c>
      <c r="N102" s="44">
        <v>3.0931799999999998</v>
      </c>
      <c r="O102" s="44">
        <v>3.09517</v>
      </c>
      <c r="P102" s="44">
        <v>3.1110199999999999</v>
      </c>
      <c r="Q102" s="44">
        <v>3.1257000000000001</v>
      </c>
      <c r="R102" s="44">
        <v>3.1366000000000001</v>
      </c>
      <c r="S102" s="44">
        <v>3.1208800000000001</v>
      </c>
      <c r="T102" s="44">
        <v>3.07653</v>
      </c>
      <c r="U102" s="44">
        <v>2.99884</v>
      </c>
      <c r="V102" s="44">
        <v>2.94421</v>
      </c>
      <c r="W102" s="44">
        <v>2.7804700000000002</v>
      </c>
      <c r="X102" s="44">
        <v>2.6506400000000001</v>
      </c>
      <c r="Y102" s="44">
        <v>2.4520200000000001</v>
      </c>
    </row>
    <row r="103" spans="1:25" x14ac:dyDescent="0.2">
      <c r="A103" s="43">
        <v>24</v>
      </c>
      <c r="B103" s="44">
        <v>2.4077099999999998</v>
      </c>
      <c r="C103" s="44">
        <v>2.35121</v>
      </c>
      <c r="D103" s="44">
        <v>2.32212</v>
      </c>
      <c r="E103" s="44">
        <v>2.2805499999999999</v>
      </c>
      <c r="F103" s="44">
        <v>2.2965499999999999</v>
      </c>
      <c r="G103" s="44">
        <v>2.3388599999999999</v>
      </c>
      <c r="H103" s="44">
        <v>2.40116</v>
      </c>
      <c r="I103" s="44">
        <v>2.5659299999999998</v>
      </c>
      <c r="J103" s="44">
        <v>2.7147199999999998</v>
      </c>
      <c r="K103" s="44">
        <v>2.9281600000000001</v>
      </c>
      <c r="L103" s="44">
        <v>2.9834900000000002</v>
      </c>
      <c r="M103" s="44">
        <v>2.9935800000000001</v>
      </c>
      <c r="N103" s="44">
        <v>3.0267200000000001</v>
      </c>
      <c r="O103" s="44">
        <v>3.03938</v>
      </c>
      <c r="P103" s="44">
        <v>3.0575399999999999</v>
      </c>
      <c r="Q103" s="44">
        <v>3.0768800000000001</v>
      </c>
      <c r="R103" s="44">
        <v>3.1008499999999999</v>
      </c>
      <c r="S103" s="44">
        <v>3.0864500000000001</v>
      </c>
      <c r="T103" s="44">
        <v>3.0432700000000001</v>
      </c>
      <c r="U103" s="44">
        <v>2.9964300000000001</v>
      </c>
      <c r="V103" s="44">
        <v>2.9482499999999998</v>
      </c>
      <c r="W103" s="44">
        <v>2.7590400000000002</v>
      </c>
      <c r="X103" s="44">
        <v>2.5846800000000001</v>
      </c>
      <c r="Y103" s="44">
        <v>2.3603000000000001</v>
      </c>
    </row>
    <row r="104" spans="1:25" x14ac:dyDescent="0.2">
      <c r="A104" s="43">
        <v>25</v>
      </c>
      <c r="B104" s="44">
        <v>2.1559300000000001</v>
      </c>
      <c r="C104" s="44">
        <v>2.0936499999999998</v>
      </c>
      <c r="D104" s="44">
        <v>2.08467</v>
      </c>
      <c r="E104" s="44">
        <v>2.1090200000000001</v>
      </c>
      <c r="F104" s="44">
        <v>2.2571099999999999</v>
      </c>
      <c r="G104" s="44">
        <v>2.4143300000000001</v>
      </c>
      <c r="H104" s="44">
        <v>2.6154899999999999</v>
      </c>
      <c r="I104" s="44">
        <v>2.8529100000000001</v>
      </c>
      <c r="J104" s="44">
        <v>3.0365199999999999</v>
      </c>
      <c r="K104" s="44">
        <v>3.0253999999999999</v>
      </c>
      <c r="L104" s="44">
        <v>3.01092</v>
      </c>
      <c r="M104" s="44">
        <v>3.0677400000000001</v>
      </c>
      <c r="N104" s="44">
        <v>3.0703499999999999</v>
      </c>
      <c r="O104" s="44">
        <v>3.0815199999999998</v>
      </c>
      <c r="P104" s="44">
        <v>3.0981800000000002</v>
      </c>
      <c r="Q104" s="44">
        <v>3.0861999999999998</v>
      </c>
      <c r="R104" s="44">
        <v>3.0908000000000002</v>
      </c>
      <c r="S104" s="44">
        <v>3.0667499999999999</v>
      </c>
      <c r="T104" s="44">
        <v>3.01871</v>
      </c>
      <c r="U104" s="44">
        <v>2.97987</v>
      </c>
      <c r="V104" s="44">
        <v>2.8311000000000002</v>
      </c>
      <c r="W104" s="44">
        <v>2.7145600000000001</v>
      </c>
      <c r="X104" s="44">
        <v>2.5251399999999999</v>
      </c>
      <c r="Y104" s="44">
        <v>2.2935099999999999</v>
      </c>
    </row>
    <row r="105" spans="1:25" x14ac:dyDescent="0.2">
      <c r="A105" s="43">
        <v>26</v>
      </c>
      <c r="B105" s="44">
        <v>2.2254100000000001</v>
      </c>
      <c r="C105" s="44">
        <v>2.1725099999999999</v>
      </c>
      <c r="D105" s="44">
        <v>2.1897799999999998</v>
      </c>
      <c r="E105" s="44">
        <v>2.3280500000000002</v>
      </c>
      <c r="F105" s="44">
        <v>2.2697099999999999</v>
      </c>
      <c r="G105" s="44">
        <v>2.3713899999999999</v>
      </c>
      <c r="H105" s="44">
        <v>2.5470600000000001</v>
      </c>
      <c r="I105" s="44">
        <v>2.7205699999999999</v>
      </c>
      <c r="J105" s="44">
        <v>2.9343900000000001</v>
      </c>
      <c r="K105" s="44">
        <v>2.93405</v>
      </c>
      <c r="L105" s="44">
        <v>2.9239899999999999</v>
      </c>
      <c r="M105" s="44">
        <v>2.9424100000000002</v>
      </c>
      <c r="N105" s="44">
        <v>2.9371700000000001</v>
      </c>
      <c r="O105" s="44">
        <v>2.93994</v>
      </c>
      <c r="P105" s="44">
        <v>2.95472</v>
      </c>
      <c r="Q105" s="44">
        <v>2.95241</v>
      </c>
      <c r="R105" s="44">
        <v>2.95987</v>
      </c>
      <c r="S105" s="44">
        <v>2.96299</v>
      </c>
      <c r="T105" s="44">
        <v>2.9448400000000001</v>
      </c>
      <c r="U105" s="44">
        <v>2.9258500000000001</v>
      </c>
      <c r="V105" s="44">
        <v>2.8781599999999998</v>
      </c>
      <c r="W105" s="44">
        <v>2.7441200000000001</v>
      </c>
      <c r="X105" s="44">
        <v>2.5254500000000002</v>
      </c>
      <c r="Y105" s="44">
        <v>2.3302800000000001</v>
      </c>
    </row>
    <row r="106" spans="1:25" x14ac:dyDescent="0.2">
      <c r="A106" s="43">
        <v>27</v>
      </c>
      <c r="B106" s="44">
        <v>2.2566099999999998</v>
      </c>
      <c r="C106" s="44">
        <v>2.22776</v>
      </c>
      <c r="D106" s="44">
        <v>2.2043400000000002</v>
      </c>
      <c r="E106" s="44">
        <v>2.2055600000000002</v>
      </c>
      <c r="F106" s="44">
        <v>2.2500300000000002</v>
      </c>
      <c r="G106" s="44">
        <v>2.3767</v>
      </c>
      <c r="H106" s="44">
        <v>2.5830899999999999</v>
      </c>
      <c r="I106" s="44">
        <v>2.8029999999999999</v>
      </c>
      <c r="J106" s="44">
        <v>2.99092</v>
      </c>
      <c r="K106" s="44">
        <v>2.9834999999999998</v>
      </c>
      <c r="L106" s="44">
        <v>2.9785300000000001</v>
      </c>
      <c r="M106" s="44">
        <v>2.98766</v>
      </c>
      <c r="N106" s="44">
        <v>2.99377</v>
      </c>
      <c r="O106" s="44">
        <v>2.9939800000000001</v>
      </c>
      <c r="P106" s="44">
        <v>2.9986600000000001</v>
      </c>
      <c r="Q106" s="44">
        <v>3.0029599999999999</v>
      </c>
      <c r="R106" s="44">
        <v>3.0024899999999999</v>
      </c>
      <c r="S106" s="44">
        <v>2.9878300000000002</v>
      </c>
      <c r="T106" s="44">
        <v>2.98441</v>
      </c>
      <c r="U106" s="44">
        <v>2.9644499999999998</v>
      </c>
      <c r="V106" s="44">
        <v>2.8341400000000001</v>
      </c>
      <c r="W106" s="44">
        <v>2.6840600000000001</v>
      </c>
      <c r="X106" s="44">
        <v>2.4211399999999998</v>
      </c>
      <c r="Y106" s="44">
        <v>2.2659600000000002</v>
      </c>
    </row>
    <row r="107" spans="1:25" ht="15.75" customHeight="1" x14ac:dyDescent="0.2">
      <c r="A107" s="43">
        <v>28</v>
      </c>
      <c r="B107" s="44">
        <v>2.1911200000000002</v>
      </c>
      <c r="C107" s="44">
        <v>2.0352800000000002</v>
      </c>
      <c r="D107" s="44">
        <v>1.96628</v>
      </c>
      <c r="E107" s="44">
        <v>1.9770700000000001</v>
      </c>
      <c r="F107" s="44">
        <v>2.13123</v>
      </c>
      <c r="G107" s="44">
        <v>2.29772</v>
      </c>
      <c r="H107" s="44">
        <v>2.5091999999999999</v>
      </c>
      <c r="I107" s="44">
        <v>2.7046800000000002</v>
      </c>
      <c r="J107" s="44">
        <v>2.9778199999999999</v>
      </c>
      <c r="K107" s="44">
        <v>2.9816500000000001</v>
      </c>
      <c r="L107" s="44">
        <v>2.97174</v>
      </c>
      <c r="M107" s="44">
        <v>2.9573700000000001</v>
      </c>
      <c r="N107" s="44">
        <v>2.95797</v>
      </c>
      <c r="O107" s="44">
        <v>2.9618699999999998</v>
      </c>
      <c r="P107" s="44">
        <v>2.9761199999999999</v>
      </c>
      <c r="Q107" s="44">
        <v>2.9829300000000001</v>
      </c>
      <c r="R107" s="44">
        <v>3.0072800000000002</v>
      </c>
      <c r="S107" s="44">
        <v>2.9976099999999999</v>
      </c>
      <c r="T107" s="44">
        <v>2.9703400000000002</v>
      </c>
      <c r="U107" s="44">
        <v>2.97688</v>
      </c>
      <c r="V107" s="44">
        <v>2.8824399999999999</v>
      </c>
      <c r="W107" s="44">
        <v>2.7515000000000001</v>
      </c>
      <c r="X107" s="44">
        <v>2.5588500000000001</v>
      </c>
      <c r="Y107" s="44">
        <v>2.3082500000000001</v>
      </c>
    </row>
    <row r="108" spans="1:25" x14ac:dyDescent="0.2">
      <c r="A108" s="43">
        <v>29</v>
      </c>
      <c r="B108" s="44">
        <v>2.2610199999999998</v>
      </c>
      <c r="C108" s="44">
        <v>2.2340100000000001</v>
      </c>
      <c r="D108" s="44">
        <v>2.20967</v>
      </c>
      <c r="E108" s="44">
        <v>2.2120600000000001</v>
      </c>
      <c r="F108" s="44">
        <v>2.2564799999999998</v>
      </c>
      <c r="G108" s="44">
        <v>2.3378700000000001</v>
      </c>
      <c r="H108" s="44">
        <v>2.50691</v>
      </c>
      <c r="I108" s="44">
        <v>2.7362099999999998</v>
      </c>
      <c r="J108" s="44">
        <v>2.8490700000000002</v>
      </c>
      <c r="K108" s="44">
        <v>2.8478400000000001</v>
      </c>
      <c r="L108" s="44">
        <v>2.8469699999999998</v>
      </c>
      <c r="M108" s="44">
        <v>2.8559600000000001</v>
      </c>
      <c r="N108" s="44">
        <v>2.84111</v>
      </c>
      <c r="O108" s="44">
        <v>2.84185</v>
      </c>
      <c r="P108" s="44">
        <v>2.8463599999999998</v>
      </c>
      <c r="Q108" s="44">
        <v>2.8616700000000002</v>
      </c>
      <c r="R108" s="44">
        <v>2.8867400000000001</v>
      </c>
      <c r="S108" s="44">
        <v>2.8744000000000001</v>
      </c>
      <c r="T108" s="44">
        <v>2.8439199999999998</v>
      </c>
      <c r="U108" s="44">
        <v>2.8425500000000001</v>
      </c>
      <c r="V108" s="44">
        <v>2.8321399999999999</v>
      </c>
      <c r="W108" s="44">
        <v>2.76797</v>
      </c>
      <c r="X108" s="44">
        <v>2.5180400000000001</v>
      </c>
      <c r="Y108" s="44">
        <v>2.31026</v>
      </c>
    </row>
    <row r="109" spans="1:25" x14ac:dyDescent="0.2">
      <c r="A109" s="43">
        <v>30</v>
      </c>
      <c r="B109" s="44">
        <v>2.2715700000000001</v>
      </c>
      <c r="C109" s="44">
        <v>2.2323599999999999</v>
      </c>
      <c r="D109" s="44">
        <v>2.2160899999999999</v>
      </c>
      <c r="E109" s="44">
        <v>2.1985700000000001</v>
      </c>
      <c r="F109" s="44">
        <v>2.2249099999999999</v>
      </c>
      <c r="G109" s="44">
        <v>2.2486600000000001</v>
      </c>
      <c r="H109" s="44">
        <v>2.30545</v>
      </c>
      <c r="I109" s="44">
        <v>2.4427699999999999</v>
      </c>
      <c r="J109" s="44">
        <v>2.6582300000000001</v>
      </c>
      <c r="K109" s="44">
        <v>2.73502</v>
      </c>
      <c r="L109" s="44">
        <v>2.7435</v>
      </c>
      <c r="M109" s="44">
        <v>2.7424900000000001</v>
      </c>
      <c r="N109" s="44">
        <v>2.7433900000000002</v>
      </c>
      <c r="O109" s="44">
        <v>2.7439800000000001</v>
      </c>
      <c r="P109" s="44">
        <v>2.7488100000000002</v>
      </c>
      <c r="Q109" s="44">
        <v>2.7602899999999999</v>
      </c>
      <c r="R109" s="44">
        <v>2.7756099999999999</v>
      </c>
      <c r="S109" s="44">
        <v>2.79447</v>
      </c>
      <c r="T109" s="44">
        <v>2.7816800000000002</v>
      </c>
      <c r="U109" s="44">
        <v>2.7597900000000002</v>
      </c>
      <c r="V109" s="44">
        <v>2.74383</v>
      </c>
      <c r="W109" s="44">
        <v>2.6743199999999998</v>
      </c>
      <c r="X109" s="44">
        <v>2.4471799999999999</v>
      </c>
      <c r="Y109" s="44">
        <v>2.29996</v>
      </c>
    </row>
    <row r="110" spans="1:25" outlineLevel="1" x14ac:dyDescent="0.2">
      <c r="A110" s="43">
        <v>31</v>
      </c>
      <c r="B110" s="44">
        <v>2.2926199999999999</v>
      </c>
      <c r="C110" s="44">
        <v>2.2563499999999999</v>
      </c>
      <c r="D110" s="44">
        <v>2.2198199999999999</v>
      </c>
      <c r="E110" s="44">
        <v>2.1324900000000002</v>
      </c>
      <c r="F110" s="44">
        <v>2.1871299999999998</v>
      </c>
      <c r="G110" s="44">
        <v>2.2240700000000002</v>
      </c>
      <c r="H110" s="44">
        <v>2.2328100000000002</v>
      </c>
      <c r="I110" s="44">
        <v>2.3435800000000002</v>
      </c>
      <c r="J110" s="44">
        <v>2.4954800000000001</v>
      </c>
      <c r="K110" s="44">
        <v>2.6552099999999998</v>
      </c>
      <c r="L110" s="44">
        <v>2.6782599999999999</v>
      </c>
      <c r="M110" s="44">
        <v>2.68919</v>
      </c>
      <c r="N110" s="44">
        <v>2.69021</v>
      </c>
      <c r="O110" s="44">
        <v>2.6974999999999998</v>
      </c>
      <c r="P110" s="44">
        <v>2.70363</v>
      </c>
      <c r="Q110" s="44">
        <v>2.7149800000000002</v>
      </c>
      <c r="R110" s="44">
        <v>2.7463199999999999</v>
      </c>
      <c r="S110" s="44">
        <v>2.7719800000000001</v>
      </c>
      <c r="T110" s="44">
        <v>2.7207599999999998</v>
      </c>
      <c r="U110" s="44">
        <v>2.7086299999999999</v>
      </c>
      <c r="V110" s="44">
        <v>2.6884999999999999</v>
      </c>
      <c r="W110" s="44">
        <v>2.65252</v>
      </c>
      <c r="X110" s="44">
        <v>2.4458799999999998</v>
      </c>
      <c r="Y110" s="44">
        <v>2.3485900000000002</v>
      </c>
    </row>
    <row r="113" spans="1:25" ht="15.75" customHeight="1" x14ac:dyDescent="0.2">
      <c r="A113" s="87" t="s">
        <v>20</v>
      </c>
      <c r="B113" s="89" t="s">
        <v>48</v>
      </c>
      <c r="C113" s="90"/>
      <c r="D113" s="90"/>
      <c r="E113" s="90"/>
      <c r="F113" s="90"/>
      <c r="G113" s="90"/>
      <c r="H113" s="90"/>
      <c r="I113" s="90"/>
      <c r="J113" s="90"/>
      <c r="K113" s="90"/>
      <c r="L113" s="90"/>
      <c r="M113" s="90"/>
      <c r="N113" s="90"/>
      <c r="O113" s="90"/>
      <c r="P113" s="90"/>
      <c r="Q113" s="90"/>
      <c r="R113" s="90"/>
      <c r="S113" s="90"/>
      <c r="T113" s="90"/>
      <c r="U113" s="90"/>
      <c r="V113" s="90"/>
      <c r="W113" s="90"/>
      <c r="X113" s="90"/>
      <c r="Y113" s="91"/>
    </row>
    <row r="114" spans="1:25" x14ac:dyDescent="0.2">
      <c r="A114" s="88"/>
      <c r="B114" s="42" t="s">
        <v>22</v>
      </c>
      <c r="C114" s="42" t="s">
        <v>23</v>
      </c>
      <c r="D114" s="42" t="s">
        <v>24</v>
      </c>
      <c r="E114" s="42" t="s">
        <v>25</v>
      </c>
      <c r="F114" s="42" t="s">
        <v>26</v>
      </c>
      <c r="G114" s="42" t="s">
        <v>27</v>
      </c>
      <c r="H114" s="42" t="s">
        <v>28</v>
      </c>
      <c r="I114" s="42" t="s">
        <v>29</v>
      </c>
      <c r="J114" s="42" t="s">
        <v>30</v>
      </c>
      <c r="K114" s="42" t="s">
        <v>31</v>
      </c>
      <c r="L114" s="42" t="s">
        <v>32</v>
      </c>
      <c r="M114" s="42" t="s">
        <v>33</v>
      </c>
      <c r="N114" s="42" t="s">
        <v>34</v>
      </c>
      <c r="O114" s="42" t="s">
        <v>35</v>
      </c>
      <c r="P114" s="42" t="s">
        <v>36</v>
      </c>
      <c r="Q114" s="42" t="s">
        <v>37</v>
      </c>
      <c r="R114" s="42" t="s">
        <v>38</v>
      </c>
      <c r="S114" s="42" t="s">
        <v>39</v>
      </c>
      <c r="T114" s="42" t="s">
        <v>40</v>
      </c>
      <c r="U114" s="42" t="s">
        <v>41</v>
      </c>
      <c r="V114" s="42" t="s">
        <v>42</v>
      </c>
      <c r="W114" s="42" t="s">
        <v>43</v>
      </c>
      <c r="X114" s="42" t="s">
        <v>44</v>
      </c>
      <c r="Y114" s="42" t="s">
        <v>45</v>
      </c>
    </row>
    <row r="115" spans="1:25" x14ac:dyDescent="0.2">
      <c r="A115" s="43">
        <v>1</v>
      </c>
      <c r="B115" s="44">
        <v>2.70017</v>
      </c>
      <c r="C115" s="44">
        <v>2.6430500000000001</v>
      </c>
      <c r="D115" s="44">
        <v>2.6221199999999998</v>
      </c>
      <c r="E115" s="44">
        <v>2.61816</v>
      </c>
      <c r="F115" s="44">
        <v>2.68174</v>
      </c>
      <c r="G115" s="44">
        <v>2.8607900000000002</v>
      </c>
      <c r="H115" s="44">
        <v>3.0567199999999999</v>
      </c>
      <c r="I115" s="44">
        <v>3.2442000000000002</v>
      </c>
      <c r="J115" s="44">
        <v>3.3080099999999999</v>
      </c>
      <c r="K115" s="44">
        <v>3.30233</v>
      </c>
      <c r="L115" s="44">
        <v>3.2977799999999999</v>
      </c>
      <c r="M115" s="44">
        <v>3.30802</v>
      </c>
      <c r="N115" s="44">
        <v>3.3031100000000002</v>
      </c>
      <c r="O115" s="44">
        <v>3.3030499999999998</v>
      </c>
      <c r="P115" s="44">
        <v>3.31575</v>
      </c>
      <c r="Q115" s="44">
        <v>3.32348</v>
      </c>
      <c r="R115" s="44">
        <v>3.3167900000000001</v>
      </c>
      <c r="S115" s="44">
        <v>3.3116400000000001</v>
      </c>
      <c r="T115" s="44">
        <v>3.30592</v>
      </c>
      <c r="U115" s="44">
        <v>3.3030900000000001</v>
      </c>
      <c r="V115" s="44">
        <v>3.26125</v>
      </c>
      <c r="W115" s="44">
        <v>3.1612499999999999</v>
      </c>
      <c r="X115" s="44">
        <v>3.0112700000000001</v>
      </c>
      <c r="Y115" s="44">
        <v>2.89045</v>
      </c>
    </row>
    <row r="116" spans="1:25" x14ac:dyDescent="0.2">
      <c r="A116" s="43">
        <v>2</v>
      </c>
      <c r="B116" s="44">
        <v>2.6989999999999998</v>
      </c>
      <c r="C116" s="44">
        <v>2.6267800000000001</v>
      </c>
      <c r="D116" s="44">
        <v>2.5981299999999998</v>
      </c>
      <c r="E116" s="44">
        <v>2.5905100000000001</v>
      </c>
      <c r="F116" s="44">
        <v>2.6336499999999998</v>
      </c>
      <c r="G116" s="44">
        <v>2.7882099999999999</v>
      </c>
      <c r="H116" s="44">
        <v>2.9197899999999999</v>
      </c>
      <c r="I116" s="44">
        <v>3.06203</v>
      </c>
      <c r="J116" s="44">
        <v>3.2425999999999999</v>
      </c>
      <c r="K116" s="44">
        <v>3.3218399999999999</v>
      </c>
      <c r="L116" s="44">
        <v>3.3576700000000002</v>
      </c>
      <c r="M116" s="44">
        <v>3.38327</v>
      </c>
      <c r="N116" s="44">
        <v>3.3972699999999998</v>
      </c>
      <c r="O116" s="44">
        <v>3.4006599999999998</v>
      </c>
      <c r="P116" s="44">
        <v>3.3484099999999999</v>
      </c>
      <c r="Q116" s="44">
        <v>3.34457</v>
      </c>
      <c r="R116" s="44">
        <v>3.3468499999999999</v>
      </c>
      <c r="S116" s="44">
        <v>3.3378100000000002</v>
      </c>
      <c r="T116" s="44">
        <v>3.2578100000000001</v>
      </c>
      <c r="U116" s="44">
        <v>3.2071999999999998</v>
      </c>
      <c r="V116" s="44">
        <v>3.18377</v>
      </c>
      <c r="W116" s="44">
        <v>3.1188699999999998</v>
      </c>
      <c r="X116" s="44">
        <v>2.9509599999999998</v>
      </c>
      <c r="Y116" s="44">
        <v>2.8062299999999998</v>
      </c>
    </row>
    <row r="117" spans="1:25" x14ac:dyDescent="0.2">
      <c r="A117" s="43">
        <v>3</v>
      </c>
      <c r="B117" s="44">
        <v>2.66147</v>
      </c>
      <c r="C117" s="44">
        <v>2.6201099999999999</v>
      </c>
      <c r="D117" s="44">
        <v>2.5642900000000002</v>
      </c>
      <c r="E117" s="44">
        <v>2.5587900000000001</v>
      </c>
      <c r="F117" s="44">
        <v>2.5755400000000002</v>
      </c>
      <c r="G117" s="44">
        <v>2.6375000000000002</v>
      </c>
      <c r="H117" s="44">
        <v>2.7027800000000002</v>
      </c>
      <c r="I117" s="44">
        <v>2.9078400000000002</v>
      </c>
      <c r="J117" s="44">
        <v>3.0880000000000001</v>
      </c>
      <c r="K117" s="44">
        <v>3.1646800000000002</v>
      </c>
      <c r="L117" s="44">
        <v>3.1785899999999998</v>
      </c>
      <c r="M117" s="44">
        <v>3.18187</v>
      </c>
      <c r="N117" s="44">
        <v>3.1833200000000001</v>
      </c>
      <c r="O117" s="44">
        <v>3.1874699999999998</v>
      </c>
      <c r="P117" s="44">
        <v>3.1985700000000001</v>
      </c>
      <c r="Q117" s="44">
        <v>3.2060200000000001</v>
      </c>
      <c r="R117" s="44">
        <v>3.2293599999999998</v>
      </c>
      <c r="S117" s="44">
        <v>3.20926</v>
      </c>
      <c r="T117" s="44">
        <v>3.1669</v>
      </c>
      <c r="U117" s="44">
        <v>3.14527</v>
      </c>
      <c r="V117" s="44">
        <v>3.14276</v>
      </c>
      <c r="W117" s="44">
        <v>3.0678299999999998</v>
      </c>
      <c r="X117" s="44">
        <v>2.8613</v>
      </c>
      <c r="Y117" s="44">
        <v>2.6887599999999998</v>
      </c>
    </row>
    <row r="118" spans="1:25" x14ac:dyDescent="0.2">
      <c r="A118" s="43">
        <v>4</v>
      </c>
      <c r="B118" s="44">
        <v>2.6327600000000002</v>
      </c>
      <c r="C118" s="44">
        <v>2.6040000000000001</v>
      </c>
      <c r="D118" s="44">
        <v>2.5701900000000002</v>
      </c>
      <c r="E118" s="44">
        <v>2.5719599999999998</v>
      </c>
      <c r="F118" s="44">
        <v>2.6183900000000002</v>
      </c>
      <c r="G118" s="44">
        <v>2.77894</v>
      </c>
      <c r="H118" s="44">
        <v>3.0233699999999999</v>
      </c>
      <c r="I118" s="44">
        <v>3.2339099999999998</v>
      </c>
      <c r="J118" s="44">
        <v>3.3490600000000001</v>
      </c>
      <c r="K118" s="44">
        <v>3.3594499999999998</v>
      </c>
      <c r="L118" s="44">
        <v>3.33188</v>
      </c>
      <c r="M118" s="44">
        <v>3.3565100000000001</v>
      </c>
      <c r="N118" s="44">
        <v>3.3712200000000001</v>
      </c>
      <c r="O118" s="44">
        <v>3.38287</v>
      </c>
      <c r="P118" s="44">
        <v>3.3682599999999998</v>
      </c>
      <c r="Q118" s="44">
        <v>3.3290500000000001</v>
      </c>
      <c r="R118" s="44">
        <v>3.28329</v>
      </c>
      <c r="S118" s="44">
        <v>3.2387600000000001</v>
      </c>
      <c r="T118" s="44">
        <v>3.2326800000000002</v>
      </c>
      <c r="U118" s="44">
        <v>3.2429899999999998</v>
      </c>
      <c r="V118" s="44">
        <v>3.2092499999999999</v>
      </c>
      <c r="W118" s="44">
        <v>3.1077599999999999</v>
      </c>
      <c r="X118" s="44">
        <v>2.86612</v>
      </c>
      <c r="Y118" s="44">
        <v>2.71224</v>
      </c>
    </row>
    <row r="119" spans="1:25" x14ac:dyDescent="0.2">
      <c r="A119" s="43">
        <v>5</v>
      </c>
      <c r="B119" s="44">
        <v>2.6208300000000002</v>
      </c>
      <c r="C119" s="44">
        <v>2.5470600000000001</v>
      </c>
      <c r="D119" s="44">
        <v>2.5030800000000002</v>
      </c>
      <c r="E119" s="44">
        <v>2.5101599999999999</v>
      </c>
      <c r="F119" s="44">
        <v>2.57891</v>
      </c>
      <c r="G119" s="44">
        <v>2.6906500000000002</v>
      </c>
      <c r="H119" s="44">
        <v>2.9446599999999998</v>
      </c>
      <c r="I119" s="44">
        <v>3.1916600000000002</v>
      </c>
      <c r="J119" s="44">
        <v>3.2552099999999999</v>
      </c>
      <c r="K119" s="44">
        <v>3.2733300000000001</v>
      </c>
      <c r="L119" s="44">
        <v>3.22675</v>
      </c>
      <c r="M119" s="44">
        <v>3.2417500000000001</v>
      </c>
      <c r="N119" s="44">
        <v>3.2416200000000002</v>
      </c>
      <c r="O119" s="44">
        <v>3.2513800000000002</v>
      </c>
      <c r="P119" s="44">
        <v>3.2488299999999999</v>
      </c>
      <c r="Q119" s="44">
        <v>3.2448600000000001</v>
      </c>
      <c r="R119" s="44">
        <v>3.23977</v>
      </c>
      <c r="S119" s="44">
        <v>3.2248000000000001</v>
      </c>
      <c r="T119" s="44">
        <v>3.2177899999999999</v>
      </c>
      <c r="U119" s="44">
        <v>3.23109</v>
      </c>
      <c r="V119" s="44">
        <v>3.1993299999999998</v>
      </c>
      <c r="W119" s="44">
        <v>3.1040700000000001</v>
      </c>
      <c r="X119" s="44">
        <v>2.8301699999999999</v>
      </c>
      <c r="Y119" s="44">
        <v>2.6575099999999998</v>
      </c>
    </row>
    <row r="120" spans="1:25" x14ac:dyDescent="0.2">
      <c r="A120" s="43">
        <v>6</v>
      </c>
      <c r="B120" s="44">
        <v>2.5231599999999998</v>
      </c>
      <c r="C120" s="44">
        <v>2.4819100000000001</v>
      </c>
      <c r="D120" s="44">
        <v>2.4425400000000002</v>
      </c>
      <c r="E120" s="44">
        <v>2.4373</v>
      </c>
      <c r="F120" s="44">
        <v>2.5313099999999999</v>
      </c>
      <c r="G120" s="44">
        <v>2.63456</v>
      </c>
      <c r="H120" s="44">
        <v>2.8869500000000001</v>
      </c>
      <c r="I120" s="44">
        <v>3.1819500000000001</v>
      </c>
      <c r="J120" s="44">
        <v>3.19232</v>
      </c>
      <c r="K120" s="44">
        <v>3.1887099999999999</v>
      </c>
      <c r="L120" s="44">
        <v>3.17909</v>
      </c>
      <c r="M120" s="44">
        <v>3.1945600000000001</v>
      </c>
      <c r="N120" s="44">
        <v>3.1975799999999999</v>
      </c>
      <c r="O120" s="44">
        <v>3.2039599999999999</v>
      </c>
      <c r="P120" s="44">
        <v>3.2058499999999999</v>
      </c>
      <c r="Q120" s="44">
        <v>3.1966600000000001</v>
      </c>
      <c r="R120" s="44">
        <v>3.1986500000000002</v>
      </c>
      <c r="S120" s="44">
        <v>3.1933500000000001</v>
      </c>
      <c r="T120" s="44">
        <v>3.1839</v>
      </c>
      <c r="U120" s="44">
        <v>3.1828400000000001</v>
      </c>
      <c r="V120" s="44">
        <v>3.1234000000000002</v>
      </c>
      <c r="W120" s="44">
        <v>3.0897000000000001</v>
      </c>
      <c r="X120" s="44">
        <v>2.8206199999999999</v>
      </c>
      <c r="Y120" s="44">
        <v>2.6462400000000001</v>
      </c>
    </row>
    <row r="121" spans="1:25" x14ac:dyDescent="0.2">
      <c r="A121" s="43">
        <v>7</v>
      </c>
      <c r="B121" s="44">
        <v>2.4589599999999998</v>
      </c>
      <c r="C121" s="44">
        <v>2.3728600000000002</v>
      </c>
      <c r="D121" s="44">
        <v>2.3263099999999999</v>
      </c>
      <c r="E121" s="44">
        <v>2.3187500000000001</v>
      </c>
      <c r="F121" s="44">
        <v>2.4292600000000002</v>
      </c>
      <c r="G121" s="44">
        <v>2.5784099999999999</v>
      </c>
      <c r="H121" s="44">
        <v>2.8565499999999999</v>
      </c>
      <c r="I121" s="44">
        <v>3.1572300000000002</v>
      </c>
      <c r="J121" s="44">
        <v>3.21374</v>
      </c>
      <c r="K121" s="44">
        <v>3.2035100000000001</v>
      </c>
      <c r="L121" s="44">
        <v>3.1912600000000002</v>
      </c>
      <c r="M121" s="44">
        <v>3.2088299999999998</v>
      </c>
      <c r="N121" s="44">
        <v>3.2162500000000001</v>
      </c>
      <c r="O121" s="44">
        <v>3.2293400000000001</v>
      </c>
      <c r="P121" s="44">
        <v>3.2415500000000002</v>
      </c>
      <c r="Q121" s="44">
        <v>3.2254299999999998</v>
      </c>
      <c r="R121" s="44">
        <v>3.2196699999999998</v>
      </c>
      <c r="S121" s="44">
        <v>3.21218</v>
      </c>
      <c r="T121" s="44">
        <v>3.2090700000000001</v>
      </c>
      <c r="U121" s="44">
        <v>3.2014499999999999</v>
      </c>
      <c r="V121" s="44">
        <v>3.1300599999999998</v>
      </c>
      <c r="W121" s="44">
        <v>3.03207</v>
      </c>
      <c r="X121" s="44">
        <v>2.77373</v>
      </c>
      <c r="Y121" s="44">
        <v>2.6269499999999999</v>
      </c>
    </row>
    <row r="122" spans="1:25" x14ac:dyDescent="0.2">
      <c r="A122" s="43">
        <v>8</v>
      </c>
      <c r="B122" s="44">
        <v>2.44049</v>
      </c>
      <c r="C122" s="44">
        <v>2.3383799999999999</v>
      </c>
      <c r="D122" s="44">
        <v>2.25386</v>
      </c>
      <c r="E122" s="44">
        <v>2.2600199999999999</v>
      </c>
      <c r="F122" s="44">
        <v>2.3401299999999998</v>
      </c>
      <c r="G122" s="44">
        <v>2.5695000000000001</v>
      </c>
      <c r="H122" s="44">
        <v>2.8309099999999998</v>
      </c>
      <c r="I122" s="44">
        <v>3.08508</v>
      </c>
      <c r="J122" s="44">
        <v>3.1930399999999999</v>
      </c>
      <c r="K122" s="44">
        <v>3.1855500000000001</v>
      </c>
      <c r="L122" s="44">
        <v>3.1670500000000001</v>
      </c>
      <c r="M122" s="44">
        <v>3.17062</v>
      </c>
      <c r="N122" s="44">
        <v>3.1840799999999998</v>
      </c>
      <c r="O122" s="44">
        <v>3.2015799999999999</v>
      </c>
      <c r="P122" s="44">
        <v>3.2282600000000001</v>
      </c>
      <c r="Q122" s="44">
        <v>3.2060399999999998</v>
      </c>
      <c r="R122" s="44">
        <v>3.2040000000000002</v>
      </c>
      <c r="S122" s="44">
        <v>3.18221</v>
      </c>
      <c r="T122" s="44">
        <v>3.1656499999999999</v>
      </c>
      <c r="U122" s="44">
        <v>3.14845</v>
      </c>
      <c r="V122" s="44">
        <v>3.1058599999999998</v>
      </c>
      <c r="W122" s="44">
        <v>2.95682</v>
      </c>
      <c r="X122" s="44">
        <v>2.6810900000000002</v>
      </c>
      <c r="Y122" s="44">
        <v>2.5960000000000001</v>
      </c>
    </row>
    <row r="123" spans="1:25" x14ac:dyDescent="0.2">
      <c r="A123" s="43">
        <v>9</v>
      </c>
      <c r="B123" s="44">
        <v>2.5303</v>
      </c>
      <c r="C123" s="44">
        <v>2.4523199999999998</v>
      </c>
      <c r="D123" s="44">
        <v>2.3704499999999999</v>
      </c>
      <c r="E123" s="44">
        <v>2.34036</v>
      </c>
      <c r="F123" s="44">
        <v>2.3853200000000001</v>
      </c>
      <c r="G123" s="44">
        <v>2.49411</v>
      </c>
      <c r="H123" s="44">
        <v>2.6335799999999998</v>
      </c>
      <c r="I123" s="44">
        <v>2.9254600000000002</v>
      </c>
      <c r="J123" s="44">
        <v>3.0885799999999999</v>
      </c>
      <c r="K123" s="44">
        <v>3.2091099999999999</v>
      </c>
      <c r="L123" s="44">
        <v>3.20912</v>
      </c>
      <c r="M123" s="44">
        <v>3.2368899999999998</v>
      </c>
      <c r="N123" s="44">
        <v>3.23177</v>
      </c>
      <c r="O123" s="44">
        <v>3.2457400000000001</v>
      </c>
      <c r="P123" s="44">
        <v>3.24804</v>
      </c>
      <c r="Q123" s="44">
        <v>3.2515499999999999</v>
      </c>
      <c r="R123" s="44">
        <v>3.2557900000000002</v>
      </c>
      <c r="S123" s="44">
        <v>3.2378999999999998</v>
      </c>
      <c r="T123" s="44">
        <v>3.1989700000000001</v>
      </c>
      <c r="U123" s="44">
        <v>3.1767099999999999</v>
      </c>
      <c r="V123" s="44">
        <v>3.1417999999999999</v>
      </c>
      <c r="W123" s="44">
        <v>2.9923700000000002</v>
      </c>
      <c r="X123" s="44">
        <v>2.7144699999999999</v>
      </c>
      <c r="Y123" s="44">
        <v>2.59849</v>
      </c>
    </row>
    <row r="124" spans="1:25" x14ac:dyDescent="0.2">
      <c r="A124" s="43">
        <v>10</v>
      </c>
      <c r="B124" s="44">
        <v>2.4809000000000001</v>
      </c>
      <c r="C124" s="44">
        <v>2.3614600000000001</v>
      </c>
      <c r="D124" s="44">
        <v>2.2982999999999998</v>
      </c>
      <c r="E124" s="44">
        <v>2.2820100000000001</v>
      </c>
      <c r="F124" s="44">
        <v>2.2558099999999999</v>
      </c>
      <c r="G124" s="44">
        <v>2.3950300000000002</v>
      </c>
      <c r="H124" s="44">
        <v>2.4824600000000001</v>
      </c>
      <c r="I124" s="44">
        <v>2.6018500000000002</v>
      </c>
      <c r="J124" s="44">
        <v>2.96963</v>
      </c>
      <c r="K124" s="44">
        <v>3.0689899999999999</v>
      </c>
      <c r="L124" s="44">
        <v>3.1283799999999999</v>
      </c>
      <c r="M124" s="44">
        <v>3.1272500000000001</v>
      </c>
      <c r="N124" s="44">
        <v>3.1348699999999998</v>
      </c>
      <c r="O124" s="44">
        <v>3.1625800000000002</v>
      </c>
      <c r="P124" s="44">
        <v>3.1648800000000001</v>
      </c>
      <c r="Q124" s="44">
        <v>3.1720899999999999</v>
      </c>
      <c r="R124" s="44">
        <v>3.20424</v>
      </c>
      <c r="S124" s="44">
        <v>3.1715499999999999</v>
      </c>
      <c r="T124" s="44">
        <v>3.1655199999999999</v>
      </c>
      <c r="U124" s="44">
        <v>3.1449500000000001</v>
      </c>
      <c r="V124" s="44">
        <v>3.0798199999999998</v>
      </c>
      <c r="W124" s="44">
        <v>2.9292799999999999</v>
      </c>
      <c r="X124" s="44">
        <v>2.69713</v>
      </c>
      <c r="Y124" s="44">
        <v>2.54156</v>
      </c>
    </row>
    <row r="125" spans="1:25" x14ac:dyDescent="0.2">
      <c r="A125" s="43">
        <v>11</v>
      </c>
      <c r="B125" s="44">
        <v>2.4918300000000002</v>
      </c>
      <c r="C125" s="44">
        <v>2.4251</v>
      </c>
      <c r="D125" s="44">
        <v>2.3721199999999998</v>
      </c>
      <c r="E125" s="44">
        <v>2.35791</v>
      </c>
      <c r="F125" s="44">
        <v>2.4678200000000001</v>
      </c>
      <c r="G125" s="44">
        <v>2.5819299999999998</v>
      </c>
      <c r="H125" s="44">
        <v>2.8405800000000001</v>
      </c>
      <c r="I125" s="44">
        <v>3.2111700000000001</v>
      </c>
      <c r="J125" s="44">
        <v>3.3114699999999999</v>
      </c>
      <c r="K125" s="44">
        <v>3.3129900000000001</v>
      </c>
      <c r="L125" s="44">
        <v>3.2760699999999998</v>
      </c>
      <c r="M125" s="44">
        <v>3.2753399999999999</v>
      </c>
      <c r="N125" s="44">
        <v>3.2675399999999999</v>
      </c>
      <c r="O125" s="44">
        <v>3.3201700000000001</v>
      </c>
      <c r="P125" s="44">
        <v>3.3332999999999999</v>
      </c>
      <c r="Q125" s="44">
        <v>3.3126099999999998</v>
      </c>
      <c r="R125" s="44">
        <v>3.3324600000000002</v>
      </c>
      <c r="S125" s="44">
        <v>3.3154599999999999</v>
      </c>
      <c r="T125" s="44">
        <v>3.2885300000000002</v>
      </c>
      <c r="U125" s="44">
        <v>3.2098399999999998</v>
      </c>
      <c r="V125" s="44">
        <v>3.16133</v>
      </c>
      <c r="W125" s="44">
        <v>2.9929999999999999</v>
      </c>
      <c r="X125" s="44">
        <v>2.7091599999999998</v>
      </c>
      <c r="Y125" s="44">
        <v>2.5809700000000002</v>
      </c>
    </row>
    <row r="126" spans="1:25" x14ac:dyDescent="0.2">
      <c r="A126" s="43">
        <v>12</v>
      </c>
      <c r="B126" s="44">
        <v>2.4851800000000002</v>
      </c>
      <c r="C126" s="44">
        <v>2.42015</v>
      </c>
      <c r="D126" s="44">
        <v>2.3509600000000002</v>
      </c>
      <c r="E126" s="44">
        <v>2.3507799999999999</v>
      </c>
      <c r="F126" s="44">
        <v>2.4555400000000001</v>
      </c>
      <c r="G126" s="44">
        <v>2.6130800000000001</v>
      </c>
      <c r="H126" s="44">
        <v>2.9183599999999998</v>
      </c>
      <c r="I126" s="44">
        <v>3.12853</v>
      </c>
      <c r="J126" s="44">
        <v>3.2458200000000001</v>
      </c>
      <c r="K126" s="44">
        <v>3.2750900000000001</v>
      </c>
      <c r="L126" s="44">
        <v>3.2633399999999999</v>
      </c>
      <c r="M126" s="44">
        <v>3.28809</v>
      </c>
      <c r="N126" s="44">
        <v>3.24878</v>
      </c>
      <c r="O126" s="44">
        <v>3.2801399999999998</v>
      </c>
      <c r="P126" s="44">
        <v>3.31135</v>
      </c>
      <c r="Q126" s="44">
        <v>3.27745</v>
      </c>
      <c r="R126" s="44">
        <v>3.2892100000000002</v>
      </c>
      <c r="S126" s="44">
        <v>3.2559499999999999</v>
      </c>
      <c r="T126" s="44">
        <v>3.2267100000000002</v>
      </c>
      <c r="U126" s="44">
        <v>3.2098200000000001</v>
      </c>
      <c r="V126" s="44">
        <v>3.16432</v>
      </c>
      <c r="W126" s="44">
        <v>3.0264000000000002</v>
      </c>
      <c r="X126" s="44">
        <v>2.8119999999999998</v>
      </c>
      <c r="Y126" s="44">
        <v>2.6289400000000001</v>
      </c>
    </row>
    <row r="127" spans="1:25" x14ac:dyDescent="0.2">
      <c r="A127" s="43">
        <v>13</v>
      </c>
      <c r="B127" s="44">
        <v>2.5712899999999999</v>
      </c>
      <c r="C127" s="44">
        <v>2.5213199999999998</v>
      </c>
      <c r="D127" s="44">
        <v>2.5011199999999998</v>
      </c>
      <c r="E127" s="44">
        <v>2.5032299999999998</v>
      </c>
      <c r="F127" s="44">
        <v>2.5470000000000002</v>
      </c>
      <c r="G127" s="44">
        <v>2.68194</v>
      </c>
      <c r="H127" s="44">
        <v>2.89866</v>
      </c>
      <c r="I127" s="44">
        <v>3.1462400000000001</v>
      </c>
      <c r="J127" s="44">
        <v>3.3060999999999998</v>
      </c>
      <c r="K127" s="44">
        <v>3.3103699999999998</v>
      </c>
      <c r="L127" s="44">
        <v>3.2812199999999998</v>
      </c>
      <c r="M127" s="44">
        <v>3.3039299999999998</v>
      </c>
      <c r="N127" s="44">
        <v>3.29983</v>
      </c>
      <c r="O127" s="44">
        <v>3.3226599999999999</v>
      </c>
      <c r="P127" s="44">
        <v>3.327</v>
      </c>
      <c r="Q127" s="44">
        <v>3.3235899999999998</v>
      </c>
      <c r="R127" s="44">
        <v>3.33779</v>
      </c>
      <c r="S127" s="44">
        <v>3.3317299999999999</v>
      </c>
      <c r="T127" s="44">
        <v>3.31704</v>
      </c>
      <c r="U127" s="44">
        <v>3.2403</v>
      </c>
      <c r="V127" s="44">
        <v>3.1625399999999999</v>
      </c>
      <c r="W127" s="44">
        <v>3.1018300000000001</v>
      </c>
      <c r="X127" s="44">
        <v>2.8933800000000001</v>
      </c>
      <c r="Y127" s="44">
        <v>2.71048</v>
      </c>
    </row>
    <row r="128" spans="1:25" x14ac:dyDescent="0.2">
      <c r="A128" s="43">
        <v>14</v>
      </c>
      <c r="B128" s="44">
        <v>2.6124499999999999</v>
      </c>
      <c r="C128" s="44">
        <v>2.5616400000000001</v>
      </c>
      <c r="D128" s="44">
        <v>2.5348799999999998</v>
      </c>
      <c r="E128" s="44">
        <v>2.5389699999999999</v>
      </c>
      <c r="F128" s="44">
        <v>2.5995499999999998</v>
      </c>
      <c r="G128" s="44">
        <v>2.8044199999999999</v>
      </c>
      <c r="H128" s="44">
        <v>3.12974</v>
      </c>
      <c r="I128" s="44">
        <v>3.31507</v>
      </c>
      <c r="J128" s="44">
        <v>3.4676</v>
      </c>
      <c r="K128" s="44">
        <v>3.4831300000000001</v>
      </c>
      <c r="L128" s="44">
        <v>3.4558</v>
      </c>
      <c r="M128" s="44">
        <v>3.5020500000000001</v>
      </c>
      <c r="N128" s="44">
        <v>3.4620099999999998</v>
      </c>
      <c r="O128" s="44">
        <v>3.4865599999999999</v>
      </c>
      <c r="P128" s="44">
        <v>3.5377700000000001</v>
      </c>
      <c r="Q128" s="44">
        <v>3.4689000000000001</v>
      </c>
      <c r="R128" s="44">
        <v>3.3849900000000002</v>
      </c>
      <c r="S128" s="44">
        <v>3.3476300000000001</v>
      </c>
      <c r="T128" s="44">
        <v>3.3494999999999999</v>
      </c>
      <c r="U128" s="44">
        <v>3.3464</v>
      </c>
      <c r="V128" s="44">
        <v>3.30186</v>
      </c>
      <c r="W128" s="44">
        <v>3.1715599999999999</v>
      </c>
      <c r="X128" s="44">
        <v>2.9326699999999999</v>
      </c>
      <c r="Y128" s="44">
        <v>2.76302</v>
      </c>
    </row>
    <row r="129" spans="1:25" x14ac:dyDescent="0.2">
      <c r="A129" s="43">
        <v>15</v>
      </c>
      <c r="B129" s="44">
        <v>2.6427900000000002</v>
      </c>
      <c r="C129" s="44">
        <v>2.59354</v>
      </c>
      <c r="D129" s="44">
        <v>2.5651000000000002</v>
      </c>
      <c r="E129" s="44">
        <v>2.56175</v>
      </c>
      <c r="F129" s="44">
        <v>2.6355200000000001</v>
      </c>
      <c r="G129" s="44">
        <v>2.7999200000000002</v>
      </c>
      <c r="H129" s="44">
        <v>3.0670099999999998</v>
      </c>
      <c r="I129" s="44">
        <v>3.2981799999999999</v>
      </c>
      <c r="J129" s="44">
        <v>3.4110499999999999</v>
      </c>
      <c r="K129" s="44">
        <v>3.40842</v>
      </c>
      <c r="L129" s="44">
        <v>3.3942999999999999</v>
      </c>
      <c r="M129" s="44">
        <v>3.3921199999999998</v>
      </c>
      <c r="N129" s="44">
        <v>3.39737</v>
      </c>
      <c r="O129" s="44">
        <v>3.4110200000000002</v>
      </c>
      <c r="P129" s="44">
        <v>3.4287200000000002</v>
      </c>
      <c r="Q129" s="44">
        <v>3.38659</v>
      </c>
      <c r="R129" s="44">
        <v>3.4058199999999998</v>
      </c>
      <c r="S129" s="44">
        <v>3.3937499999999998</v>
      </c>
      <c r="T129" s="44">
        <v>3.3947699999999998</v>
      </c>
      <c r="U129" s="44">
        <v>3.3994399999999998</v>
      </c>
      <c r="V129" s="44">
        <v>3.2526299999999999</v>
      </c>
      <c r="W129" s="44">
        <v>3.15402</v>
      </c>
      <c r="X129" s="44">
        <v>2.95858</v>
      </c>
      <c r="Y129" s="44">
        <v>2.7488100000000002</v>
      </c>
    </row>
    <row r="130" spans="1:25" x14ac:dyDescent="0.2">
      <c r="A130" s="43">
        <v>16</v>
      </c>
      <c r="B130" s="44">
        <v>2.6876500000000001</v>
      </c>
      <c r="C130" s="44">
        <v>2.65863</v>
      </c>
      <c r="D130" s="44">
        <v>2.6424799999999999</v>
      </c>
      <c r="E130" s="44">
        <v>2.6252</v>
      </c>
      <c r="F130" s="44">
        <v>2.67293</v>
      </c>
      <c r="G130" s="44">
        <v>2.7505999999999999</v>
      </c>
      <c r="H130" s="44">
        <v>2.9039600000000001</v>
      </c>
      <c r="I130" s="44">
        <v>3.0766499999999999</v>
      </c>
      <c r="J130" s="44">
        <v>3.2996799999999999</v>
      </c>
      <c r="K130" s="44">
        <v>3.3117200000000002</v>
      </c>
      <c r="L130" s="44">
        <v>3.31772</v>
      </c>
      <c r="M130" s="44">
        <v>3.31202</v>
      </c>
      <c r="N130" s="44">
        <v>3.3146599999999999</v>
      </c>
      <c r="O130" s="44">
        <v>3.31548</v>
      </c>
      <c r="P130" s="44">
        <v>3.3100499999999999</v>
      </c>
      <c r="Q130" s="44">
        <v>3.3083100000000001</v>
      </c>
      <c r="R130" s="44">
        <v>3.3321800000000001</v>
      </c>
      <c r="S130" s="44">
        <v>3.3081200000000002</v>
      </c>
      <c r="T130" s="44">
        <v>3.2988300000000002</v>
      </c>
      <c r="U130" s="44">
        <v>3.2465700000000002</v>
      </c>
      <c r="V130" s="44">
        <v>3.2027999999999999</v>
      </c>
      <c r="W130" s="44">
        <v>3.1074899999999999</v>
      </c>
      <c r="X130" s="44">
        <v>2.8661500000000002</v>
      </c>
      <c r="Y130" s="44">
        <v>2.7406000000000001</v>
      </c>
    </row>
    <row r="131" spans="1:25" x14ac:dyDescent="0.2">
      <c r="A131" s="43">
        <v>17</v>
      </c>
      <c r="B131" s="44">
        <v>2.6775199999999999</v>
      </c>
      <c r="C131" s="44">
        <v>2.65883</v>
      </c>
      <c r="D131" s="44">
        <v>2.6340599999999998</v>
      </c>
      <c r="E131" s="44">
        <v>2.6187499999999999</v>
      </c>
      <c r="F131" s="44">
        <v>2.6241099999999999</v>
      </c>
      <c r="G131" s="44">
        <v>2.6537999999999999</v>
      </c>
      <c r="H131" s="44">
        <v>2.7571400000000001</v>
      </c>
      <c r="I131" s="44">
        <v>2.9897999999999998</v>
      </c>
      <c r="J131" s="44">
        <v>3.1554799999999998</v>
      </c>
      <c r="K131" s="44">
        <v>3.25813</v>
      </c>
      <c r="L131" s="44">
        <v>3.26423</v>
      </c>
      <c r="M131" s="44">
        <v>3.2621500000000001</v>
      </c>
      <c r="N131" s="44">
        <v>3.2711199999999998</v>
      </c>
      <c r="O131" s="44">
        <v>3.2797299999999998</v>
      </c>
      <c r="P131" s="44">
        <v>3.2889599999999999</v>
      </c>
      <c r="Q131" s="44">
        <v>3.3043499999999999</v>
      </c>
      <c r="R131" s="44">
        <v>3.3128700000000002</v>
      </c>
      <c r="S131" s="44">
        <v>3.30708</v>
      </c>
      <c r="T131" s="44">
        <v>3.29562</v>
      </c>
      <c r="U131" s="44">
        <v>3.2770999999999999</v>
      </c>
      <c r="V131" s="44">
        <v>3.21807</v>
      </c>
      <c r="W131" s="44">
        <v>3.1227399999999998</v>
      </c>
      <c r="X131" s="44">
        <v>2.9042599999999998</v>
      </c>
      <c r="Y131" s="44">
        <v>2.6879400000000002</v>
      </c>
    </row>
    <row r="132" spans="1:25" x14ac:dyDescent="0.2">
      <c r="A132" s="43">
        <v>18</v>
      </c>
      <c r="B132" s="44">
        <v>2.6379999999999999</v>
      </c>
      <c r="C132" s="44">
        <v>2.5794000000000001</v>
      </c>
      <c r="D132" s="44">
        <v>2.52034</v>
      </c>
      <c r="E132" s="44">
        <v>2.52963</v>
      </c>
      <c r="F132" s="44">
        <v>2.58081</v>
      </c>
      <c r="G132" s="44">
        <v>2.7444500000000001</v>
      </c>
      <c r="H132" s="44">
        <v>3.01688</v>
      </c>
      <c r="I132" s="44">
        <v>3.1982599999999999</v>
      </c>
      <c r="J132" s="44">
        <v>3.33142</v>
      </c>
      <c r="K132" s="44">
        <v>3.3339799999999999</v>
      </c>
      <c r="L132" s="44">
        <v>3.3298199999999998</v>
      </c>
      <c r="M132" s="44">
        <v>3.3319000000000001</v>
      </c>
      <c r="N132" s="44">
        <v>3.34043</v>
      </c>
      <c r="O132" s="44">
        <v>3.3368899999999999</v>
      </c>
      <c r="P132" s="44">
        <v>3.3428100000000001</v>
      </c>
      <c r="Q132" s="44">
        <v>3.33691</v>
      </c>
      <c r="R132" s="44">
        <v>3.3412700000000002</v>
      </c>
      <c r="S132" s="44">
        <v>3.32789</v>
      </c>
      <c r="T132" s="44">
        <v>3.3178800000000002</v>
      </c>
      <c r="U132" s="44">
        <v>3.3054700000000001</v>
      </c>
      <c r="V132" s="44">
        <v>3.2509999999999999</v>
      </c>
      <c r="W132" s="44">
        <v>3.1110199999999999</v>
      </c>
      <c r="X132" s="44">
        <v>2.8810699999999998</v>
      </c>
      <c r="Y132" s="44">
        <v>2.6754699999999998</v>
      </c>
    </row>
    <row r="133" spans="1:25" x14ac:dyDescent="0.2">
      <c r="A133" s="43">
        <v>19</v>
      </c>
      <c r="B133" s="44">
        <v>2.6377100000000002</v>
      </c>
      <c r="C133" s="44">
        <v>2.5869200000000001</v>
      </c>
      <c r="D133" s="44">
        <v>2.5687799999999998</v>
      </c>
      <c r="E133" s="44">
        <v>2.5827599999999999</v>
      </c>
      <c r="F133" s="44">
        <v>2.60995</v>
      </c>
      <c r="G133" s="44">
        <v>2.79068</v>
      </c>
      <c r="H133" s="44">
        <v>3.0617700000000001</v>
      </c>
      <c r="I133" s="44">
        <v>3.2099299999999999</v>
      </c>
      <c r="J133" s="44">
        <v>3.3858199999999998</v>
      </c>
      <c r="K133" s="44">
        <v>3.3915199999999999</v>
      </c>
      <c r="L133" s="44">
        <v>3.3837299999999999</v>
      </c>
      <c r="M133" s="44">
        <v>3.3861699999999999</v>
      </c>
      <c r="N133" s="44">
        <v>3.39188</v>
      </c>
      <c r="O133" s="44">
        <v>3.3960300000000001</v>
      </c>
      <c r="P133" s="44">
        <v>3.4074900000000001</v>
      </c>
      <c r="Q133" s="44">
        <v>3.4023500000000002</v>
      </c>
      <c r="R133" s="44">
        <v>3.4154300000000002</v>
      </c>
      <c r="S133" s="44">
        <v>3.42692</v>
      </c>
      <c r="T133" s="44">
        <v>3.3905500000000002</v>
      </c>
      <c r="U133" s="44">
        <v>3.36036</v>
      </c>
      <c r="V133" s="44">
        <v>3.2499400000000001</v>
      </c>
      <c r="W133" s="44">
        <v>3.1348199999999999</v>
      </c>
      <c r="X133" s="44">
        <v>2.9126599999999998</v>
      </c>
      <c r="Y133" s="44">
        <v>2.6789299999999998</v>
      </c>
    </row>
    <row r="134" spans="1:25" x14ac:dyDescent="0.2">
      <c r="A134" s="43">
        <v>20</v>
      </c>
      <c r="B134" s="44">
        <v>2.7005599999999998</v>
      </c>
      <c r="C134" s="44">
        <v>2.6585200000000002</v>
      </c>
      <c r="D134" s="44">
        <v>2.6201500000000002</v>
      </c>
      <c r="E134" s="44">
        <v>2.6253099999999998</v>
      </c>
      <c r="F134" s="44">
        <v>2.7310599999999998</v>
      </c>
      <c r="G134" s="44">
        <v>2.81134</v>
      </c>
      <c r="H134" s="44">
        <v>3.0666600000000002</v>
      </c>
      <c r="I134" s="44">
        <v>3.24926</v>
      </c>
      <c r="J134" s="44">
        <v>3.4146800000000002</v>
      </c>
      <c r="K134" s="44">
        <v>3.4268399999999999</v>
      </c>
      <c r="L134" s="44">
        <v>3.42164</v>
      </c>
      <c r="M134" s="44">
        <v>3.4260899999999999</v>
      </c>
      <c r="N134" s="44">
        <v>3.3920599999999999</v>
      </c>
      <c r="O134" s="44">
        <v>3.4057900000000001</v>
      </c>
      <c r="P134" s="44">
        <v>3.4178299999999999</v>
      </c>
      <c r="Q134" s="44">
        <v>3.4218000000000002</v>
      </c>
      <c r="R134" s="44">
        <v>3.4222600000000001</v>
      </c>
      <c r="S134" s="44">
        <v>3.39913</v>
      </c>
      <c r="T134" s="44">
        <v>3.3789199999999999</v>
      </c>
      <c r="U134" s="44">
        <v>3.3438500000000002</v>
      </c>
      <c r="V134" s="44">
        <v>3.20974</v>
      </c>
      <c r="W134" s="44">
        <v>3.1379999999999999</v>
      </c>
      <c r="X134" s="44">
        <v>2.9504000000000001</v>
      </c>
      <c r="Y134" s="44">
        <v>2.72837</v>
      </c>
    </row>
    <row r="135" spans="1:25" x14ac:dyDescent="0.2">
      <c r="A135" s="43">
        <v>21</v>
      </c>
      <c r="B135" s="44">
        <v>2.7250700000000001</v>
      </c>
      <c r="C135" s="44">
        <v>2.6752899999999999</v>
      </c>
      <c r="D135" s="44">
        <v>2.6659099999999998</v>
      </c>
      <c r="E135" s="44">
        <v>2.6951100000000001</v>
      </c>
      <c r="F135" s="44">
        <v>2.7936399999999999</v>
      </c>
      <c r="G135" s="44">
        <v>2.9333800000000001</v>
      </c>
      <c r="H135" s="44">
        <v>3.0620599999999998</v>
      </c>
      <c r="I135" s="44">
        <v>3.3085800000000001</v>
      </c>
      <c r="J135" s="44">
        <v>3.3942299999999999</v>
      </c>
      <c r="K135" s="44">
        <v>3.3996599999999999</v>
      </c>
      <c r="L135" s="44">
        <v>3.3904700000000001</v>
      </c>
      <c r="M135" s="44">
        <v>3.40273</v>
      </c>
      <c r="N135" s="44">
        <v>3.39927</v>
      </c>
      <c r="O135" s="44">
        <v>3.4285000000000001</v>
      </c>
      <c r="P135" s="44">
        <v>3.40957</v>
      </c>
      <c r="Q135" s="44">
        <v>3.41629</v>
      </c>
      <c r="R135" s="44">
        <v>3.4344999999999999</v>
      </c>
      <c r="S135" s="44">
        <v>3.4256000000000002</v>
      </c>
      <c r="T135" s="44">
        <v>3.3833000000000002</v>
      </c>
      <c r="U135" s="44">
        <v>3.3593999999999999</v>
      </c>
      <c r="V135" s="44">
        <v>3.2662100000000001</v>
      </c>
      <c r="W135" s="44">
        <v>3.12473</v>
      </c>
      <c r="X135" s="44">
        <v>2.9802599999999999</v>
      </c>
      <c r="Y135" s="44">
        <v>2.7574000000000001</v>
      </c>
    </row>
    <row r="136" spans="1:25" x14ac:dyDescent="0.2">
      <c r="A136" s="43">
        <v>22</v>
      </c>
      <c r="B136" s="44">
        <v>2.72011</v>
      </c>
      <c r="C136" s="44">
        <v>2.6695099999999998</v>
      </c>
      <c r="D136" s="44">
        <v>2.63815</v>
      </c>
      <c r="E136" s="44">
        <v>2.6870699999999998</v>
      </c>
      <c r="F136" s="44">
        <v>2.7682199999999999</v>
      </c>
      <c r="G136" s="44">
        <v>2.8787199999999999</v>
      </c>
      <c r="H136" s="44">
        <v>3.07043</v>
      </c>
      <c r="I136" s="44">
        <v>3.33148</v>
      </c>
      <c r="J136" s="44">
        <v>3.4167200000000002</v>
      </c>
      <c r="K136" s="44">
        <v>3.4376699999999998</v>
      </c>
      <c r="L136" s="44">
        <v>3.4243999999999999</v>
      </c>
      <c r="M136" s="44">
        <v>3.4327299999999998</v>
      </c>
      <c r="N136" s="44">
        <v>3.43344</v>
      </c>
      <c r="O136" s="44">
        <v>3.4448699999999999</v>
      </c>
      <c r="P136" s="44">
        <v>3.4540000000000002</v>
      </c>
      <c r="Q136" s="44">
        <v>3.4601600000000001</v>
      </c>
      <c r="R136" s="44">
        <v>3.47377</v>
      </c>
      <c r="S136" s="44">
        <v>3.47472</v>
      </c>
      <c r="T136" s="44">
        <v>3.44902</v>
      </c>
      <c r="U136" s="44">
        <v>3.4102299999999999</v>
      </c>
      <c r="V136" s="44">
        <v>3.3430200000000001</v>
      </c>
      <c r="W136" s="44">
        <v>3.2709800000000002</v>
      </c>
      <c r="X136" s="44">
        <v>3.0665900000000001</v>
      </c>
      <c r="Y136" s="44">
        <v>2.8387099999999998</v>
      </c>
    </row>
    <row r="137" spans="1:25" x14ac:dyDescent="0.2">
      <c r="A137" s="43">
        <v>23</v>
      </c>
      <c r="B137" s="44">
        <v>2.7953999999999999</v>
      </c>
      <c r="C137" s="44">
        <v>2.7296200000000002</v>
      </c>
      <c r="D137" s="44">
        <v>2.6953399999999998</v>
      </c>
      <c r="E137" s="44">
        <v>2.6966199999999998</v>
      </c>
      <c r="F137" s="44">
        <v>2.72004</v>
      </c>
      <c r="G137" s="44">
        <v>2.7626499999999998</v>
      </c>
      <c r="H137" s="44">
        <v>2.8606799999999999</v>
      </c>
      <c r="I137" s="44">
        <v>3.0316999999999998</v>
      </c>
      <c r="J137" s="44">
        <v>3.3352900000000001</v>
      </c>
      <c r="K137" s="44">
        <v>3.4260100000000002</v>
      </c>
      <c r="L137" s="44">
        <v>3.43851</v>
      </c>
      <c r="M137" s="44">
        <v>3.44103</v>
      </c>
      <c r="N137" s="44">
        <v>3.4460799999999998</v>
      </c>
      <c r="O137" s="44">
        <v>3.44807</v>
      </c>
      <c r="P137" s="44">
        <v>3.4639199999999999</v>
      </c>
      <c r="Q137" s="44">
        <v>3.4786000000000001</v>
      </c>
      <c r="R137" s="44">
        <v>3.4895</v>
      </c>
      <c r="S137" s="44">
        <v>3.4737800000000001</v>
      </c>
      <c r="T137" s="44">
        <v>3.42943</v>
      </c>
      <c r="U137" s="44">
        <v>3.3517399999999999</v>
      </c>
      <c r="V137" s="44">
        <v>3.29711</v>
      </c>
      <c r="W137" s="44">
        <v>3.1333700000000002</v>
      </c>
      <c r="X137" s="44">
        <v>3.0035400000000001</v>
      </c>
      <c r="Y137" s="44">
        <v>2.8049200000000001</v>
      </c>
    </row>
    <row r="138" spans="1:25" x14ac:dyDescent="0.2">
      <c r="A138" s="43">
        <v>24</v>
      </c>
      <c r="B138" s="44">
        <v>2.7606099999999998</v>
      </c>
      <c r="C138" s="44">
        <v>2.70411</v>
      </c>
      <c r="D138" s="44">
        <v>2.67502</v>
      </c>
      <c r="E138" s="44">
        <v>2.6334499999999998</v>
      </c>
      <c r="F138" s="44">
        <v>2.6494499999999999</v>
      </c>
      <c r="G138" s="44">
        <v>2.6917599999999999</v>
      </c>
      <c r="H138" s="44">
        <v>2.75406</v>
      </c>
      <c r="I138" s="44">
        <v>2.9188299999999998</v>
      </c>
      <c r="J138" s="44">
        <v>3.0676199999999998</v>
      </c>
      <c r="K138" s="44">
        <v>3.2810600000000001</v>
      </c>
      <c r="L138" s="44">
        <v>3.3363900000000002</v>
      </c>
      <c r="M138" s="44">
        <v>3.3464800000000001</v>
      </c>
      <c r="N138" s="44">
        <v>3.3796200000000001</v>
      </c>
      <c r="O138" s="44">
        <v>3.39228</v>
      </c>
      <c r="P138" s="44">
        <v>3.4104399999999999</v>
      </c>
      <c r="Q138" s="44">
        <v>3.4297800000000001</v>
      </c>
      <c r="R138" s="44">
        <v>3.4537499999999999</v>
      </c>
      <c r="S138" s="44">
        <v>3.4393500000000001</v>
      </c>
      <c r="T138" s="44">
        <v>3.3961700000000001</v>
      </c>
      <c r="U138" s="44">
        <v>3.3493300000000001</v>
      </c>
      <c r="V138" s="44">
        <v>3.3011499999999998</v>
      </c>
      <c r="W138" s="44">
        <v>3.1119400000000002</v>
      </c>
      <c r="X138" s="44">
        <v>2.9375800000000001</v>
      </c>
      <c r="Y138" s="44">
        <v>2.7132000000000001</v>
      </c>
    </row>
    <row r="139" spans="1:25" x14ac:dyDescent="0.2">
      <c r="A139" s="43">
        <v>25</v>
      </c>
      <c r="B139" s="44">
        <v>2.5088300000000001</v>
      </c>
      <c r="C139" s="44">
        <v>2.4465499999999998</v>
      </c>
      <c r="D139" s="44">
        <v>2.43757</v>
      </c>
      <c r="E139" s="44">
        <v>2.4619200000000001</v>
      </c>
      <c r="F139" s="44">
        <v>2.6100099999999999</v>
      </c>
      <c r="G139" s="44">
        <v>2.7672300000000001</v>
      </c>
      <c r="H139" s="44">
        <v>2.9683899999999999</v>
      </c>
      <c r="I139" s="44">
        <v>3.20581</v>
      </c>
      <c r="J139" s="44">
        <v>3.3894199999999999</v>
      </c>
      <c r="K139" s="44">
        <v>3.3782999999999999</v>
      </c>
      <c r="L139" s="44">
        <v>3.36382</v>
      </c>
      <c r="M139" s="44">
        <v>3.4206400000000001</v>
      </c>
      <c r="N139" s="44">
        <v>3.4232499999999999</v>
      </c>
      <c r="O139" s="44">
        <v>3.4344199999999998</v>
      </c>
      <c r="P139" s="44">
        <v>3.4510800000000001</v>
      </c>
      <c r="Q139" s="44">
        <v>3.4390999999999998</v>
      </c>
      <c r="R139" s="44">
        <v>3.4437000000000002</v>
      </c>
      <c r="S139" s="44">
        <v>3.4196499999999999</v>
      </c>
      <c r="T139" s="44">
        <v>3.37161</v>
      </c>
      <c r="U139" s="44">
        <v>3.33277</v>
      </c>
      <c r="V139" s="44">
        <v>3.1840000000000002</v>
      </c>
      <c r="W139" s="44">
        <v>3.0674600000000001</v>
      </c>
      <c r="X139" s="44">
        <v>2.8780399999999999</v>
      </c>
      <c r="Y139" s="44">
        <v>2.6464099999999999</v>
      </c>
    </row>
    <row r="140" spans="1:25" x14ac:dyDescent="0.2">
      <c r="A140" s="43">
        <v>26</v>
      </c>
      <c r="B140" s="44">
        <v>2.5783100000000001</v>
      </c>
      <c r="C140" s="44">
        <v>2.5254099999999999</v>
      </c>
      <c r="D140" s="44">
        <v>2.5426799999999998</v>
      </c>
      <c r="E140" s="44">
        <v>2.6809500000000002</v>
      </c>
      <c r="F140" s="44">
        <v>2.6226099999999999</v>
      </c>
      <c r="G140" s="44">
        <v>2.7242899999999999</v>
      </c>
      <c r="H140" s="44">
        <v>2.8999600000000001</v>
      </c>
      <c r="I140" s="44">
        <v>3.0734699999999999</v>
      </c>
      <c r="J140" s="44">
        <v>3.28729</v>
      </c>
      <c r="K140" s="44">
        <v>3.28695</v>
      </c>
      <c r="L140" s="44">
        <v>3.2768899999999999</v>
      </c>
      <c r="M140" s="44">
        <v>3.2953100000000002</v>
      </c>
      <c r="N140" s="44">
        <v>3.2900700000000001</v>
      </c>
      <c r="O140" s="44">
        <v>3.29284</v>
      </c>
      <c r="P140" s="44">
        <v>3.30762</v>
      </c>
      <c r="Q140" s="44">
        <v>3.30531</v>
      </c>
      <c r="R140" s="44">
        <v>3.31277</v>
      </c>
      <c r="S140" s="44">
        <v>3.31589</v>
      </c>
      <c r="T140" s="44">
        <v>3.2977400000000001</v>
      </c>
      <c r="U140" s="44">
        <v>3.2787500000000001</v>
      </c>
      <c r="V140" s="44">
        <v>3.2310599999999998</v>
      </c>
      <c r="W140" s="44">
        <v>3.0970200000000001</v>
      </c>
      <c r="X140" s="44">
        <v>2.8783500000000002</v>
      </c>
      <c r="Y140" s="44">
        <v>2.6831800000000001</v>
      </c>
    </row>
    <row r="141" spans="1:25" x14ac:dyDescent="0.2">
      <c r="A141" s="43">
        <v>27</v>
      </c>
      <c r="B141" s="44">
        <v>2.6095100000000002</v>
      </c>
      <c r="C141" s="44">
        <v>2.58066</v>
      </c>
      <c r="D141" s="44">
        <v>2.5572400000000002</v>
      </c>
      <c r="E141" s="44">
        <v>2.5584600000000002</v>
      </c>
      <c r="F141" s="44">
        <v>2.6029300000000002</v>
      </c>
      <c r="G141" s="44">
        <v>2.7296</v>
      </c>
      <c r="H141" s="44">
        <v>2.9359899999999999</v>
      </c>
      <c r="I141" s="44">
        <v>3.1558999999999999</v>
      </c>
      <c r="J141" s="44">
        <v>3.34382</v>
      </c>
      <c r="K141" s="44">
        <v>3.3363999999999998</v>
      </c>
      <c r="L141" s="44">
        <v>3.3314300000000001</v>
      </c>
      <c r="M141" s="44">
        <v>3.34056</v>
      </c>
      <c r="N141" s="44">
        <v>3.34667</v>
      </c>
      <c r="O141" s="44">
        <v>3.3468800000000001</v>
      </c>
      <c r="P141" s="44">
        <v>3.3515600000000001</v>
      </c>
      <c r="Q141" s="44">
        <v>3.3558599999999998</v>
      </c>
      <c r="R141" s="44">
        <v>3.3553899999999999</v>
      </c>
      <c r="S141" s="44">
        <v>3.3407300000000002</v>
      </c>
      <c r="T141" s="44">
        <v>3.33731</v>
      </c>
      <c r="U141" s="44">
        <v>3.3173499999999998</v>
      </c>
      <c r="V141" s="44">
        <v>3.1870400000000001</v>
      </c>
      <c r="W141" s="44">
        <v>3.0369600000000001</v>
      </c>
      <c r="X141" s="44">
        <v>2.7740399999999998</v>
      </c>
      <c r="Y141" s="44">
        <v>2.6188600000000002</v>
      </c>
    </row>
    <row r="142" spans="1:25" x14ac:dyDescent="0.2">
      <c r="A142" s="43">
        <v>28</v>
      </c>
      <c r="B142" s="44">
        <v>2.5440200000000002</v>
      </c>
      <c r="C142" s="44">
        <v>2.3881800000000002</v>
      </c>
      <c r="D142" s="44">
        <v>2.3191799999999998</v>
      </c>
      <c r="E142" s="44">
        <v>2.3299699999999999</v>
      </c>
      <c r="F142" s="44">
        <v>2.4841299999999999</v>
      </c>
      <c r="G142" s="44">
        <v>2.65062</v>
      </c>
      <c r="H142" s="44">
        <v>2.8620999999999999</v>
      </c>
      <c r="I142" s="44">
        <v>3.0575800000000002</v>
      </c>
      <c r="J142" s="44">
        <v>3.3307199999999999</v>
      </c>
      <c r="K142" s="44">
        <v>3.3345500000000001</v>
      </c>
      <c r="L142" s="44">
        <v>3.32464</v>
      </c>
      <c r="M142" s="44">
        <v>3.31027</v>
      </c>
      <c r="N142" s="44">
        <v>3.31087</v>
      </c>
      <c r="O142" s="44">
        <v>3.3147700000000002</v>
      </c>
      <c r="P142" s="44">
        <v>3.3290199999999999</v>
      </c>
      <c r="Q142" s="44">
        <v>3.3358300000000001</v>
      </c>
      <c r="R142" s="44">
        <v>3.3601800000000002</v>
      </c>
      <c r="S142" s="44">
        <v>3.3505099999999999</v>
      </c>
      <c r="T142" s="44">
        <v>3.3232400000000002</v>
      </c>
      <c r="U142" s="44">
        <v>3.32978</v>
      </c>
      <c r="V142" s="44">
        <v>3.2353399999999999</v>
      </c>
      <c r="W142" s="44">
        <v>3.1044</v>
      </c>
      <c r="X142" s="44">
        <v>2.9117500000000001</v>
      </c>
      <c r="Y142" s="44">
        <v>2.6611500000000001</v>
      </c>
    </row>
    <row r="143" spans="1:25" x14ac:dyDescent="0.2">
      <c r="A143" s="43">
        <v>29</v>
      </c>
      <c r="B143" s="44">
        <v>2.6139199999999998</v>
      </c>
      <c r="C143" s="44">
        <v>2.58691</v>
      </c>
      <c r="D143" s="44">
        <v>2.56257</v>
      </c>
      <c r="E143" s="44">
        <v>2.5649600000000001</v>
      </c>
      <c r="F143" s="44">
        <v>2.6093799999999998</v>
      </c>
      <c r="G143" s="44">
        <v>2.6907700000000001</v>
      </c>
      <c r="H143" s="44">
        <v>2.85981</v>
      </c>
      <c r="I143" s="44">
        <v>3.0891099999999998</v>
      </c>
      <c r="J143" s="44">
        <v>3.2019700000000002</v>
      </c>
      <c r="K143" s="44">
        <v>3.2007400000000001</v>
      </c>
      <c r="L143" s="44">
        <v>3.1998700000000002</v>
      </c>
      <c r="M143" s="44">
        <v>3.20886</v>
      </c>
      <c r="N143" s="44">
        <v>3.19401</v>
      </c>
      <c r="O143" s="44">
        <v>3.19475</v>
      </c>
      <c r="P143" s="44">
        <v>3.1992600000000002</v>
      </c>
      <c r="Q143" s="44">
        <v>3.2145700000000001</v>
      </c>
      <c r="R143" s="44">
        <v>3.2396400000000001</v>
      </c>
      <c r="S143" s="44">
        <v>3.2273000000000001</v>
      </c>
      <c r="T143" s="44">
        <v>3.1968200000000002</v>
      </c>
      <c r="U143" s="44">
        <v>3.1954500000000001</v>
      </c>
      <c r="V143" s="44">
        <v>3.1850399999999999</v>
      </c>
      <c r="W143" s="44">
        <v>3.12087</v>
      </c>
      <c r="X143" s="44">
        <v>2.87094</v>
      </c>
      <c r="Y143" s="44">
        <v>2.66316</v>
      </c>
    </row>
    <row r="144" spans="1:25" x14ac:dyDescent="0.2">
      <c r="A144" s="43">
        <v>30</v>
      </c>
      <c r="B144" s="44">
        <v>2.6244700000000001</v>
      </c>
      <c r="C144" s="44">
        <v>2.5852599999999999</v>
      </c>
      <c r="D144" s="44">
        <v>2.5689899999999999</v>
      </c>
      <c r="E144" s="44">
        <v>2.5514700000000001</v>
      </c>
      <c r="F144" s="44">
        <v>2.5778099999999999</v>
      </c>
      <c r="G144" s="44">
        <v>2.6015600000000001</v>
      </c>
      <c r="H144" s="44">
        <v>2.65835</v>
      </c>
      <c r="I144" s="44">
        <v>2.7956699999999999</v>
      </c>
      <c r="J144" s="44">
        <v>3.0111300000000001</v>
      </c>
      <c r="K144" s="44">
        <v>3.08792</v>
      </c>
      <c r="L144" s="44">
        <v>3.0964</v>
      </c>
      <c r="M144" s="44">
        <v>3.0953900000000001</v>
      </c>
      <c r="N144" s="44">
        <v>3.0962900000000002</v>
      </c>
      <c r="O144" s="44">
        <v>3.0968800000000001</v>
      </c>
      <c r="P144" s="44">
        <v>3.1017100000000002</v>
      </c>
      <c r="Q144" s="44">
        <v>3.1131899999999999</v>
      </c>
      <c r="R144" s="44">
        <v>3.1285099999999999</v>
      </c>
      <c r="S144" s="44">
        <v>3.14737</v>
      </c>
      <c r="T144" s="44">
        <v>3.1345800000000001</v>
      </c>
      <c r="U144" s="44">
        <v>3.1126900000000002</v>
      </c>
      <c r="V144" s="44">
        <v>3.09673</v>
      </c>
      <c r="W144" s="44">
        <v>3.0272199999999998</v>
      </c>
      <c r="X144" s="44">
        <v>2.8000799999999999</v>
      </c>
      <c r="Y144" s="44">
        <v>2.65286</v>
      </c>
    </row>
    <row r="145" spans="1:25" outlineLevel="1" x14ac:dyDescent="0.2">
      <c r="A145" s="43">
        <v>31</v>
      </c>
      <c r="B145" s="44">
        <v>2.6455199999999999</v>
      </c>
      <c r="C145" s="44">
        <v>2.6092499999999998</v>
      </c>
      <c r="D145" s="44">
        <v>2.5727199999999999</v>
      </c>
      <c r="E145" s="44">
        <v>2.4853900000000002</v>
      </c>
      <c r="F145" s="44">
        <v>2.5400299999999998</v>
      </c>
      <c r="G145" s="44">
        <v>2.5769700000000002</v>
      </c>
      <c r="H145" s="44">
        <v>2.5857100000000002</v>
      </c>
      <c r="I145" s="44">
        <v>2.6964800000000002</v>
      </c>
      <c r="J145" s="44">
        <v>2.8483800000000001</v>
      </c>
      <c r="K145" s="44">
        <v>3.0081099999999998</v>
      </c>
      <c r="L145" s="44">
        <v>3.0311599999999999</v>
      </c>
      <c r="M145" s="44">
        <v>3.04209</v>
      </c>
      <c r="N145" s="44">
        <v>3.04311</v>
      </c>
      <c r="O145" s="44">
        <v>3.0503999999999998</v>
      </c>
      <c r="P145" s="44">
        <v>3.05653</v>
      </c>
      <c r="Q145" s="44">
        <v>3.0678800000000002</v>
      </c>
      <c r="R145" s="44">
        <v>3.0992199999999999</v>
      </c>
      <c r="S145" s="44">
        <v>3.1248800000000001</v>
      </c>
      <c r="T145" s="44">
        <v>3.0736599999999998</v>
      </c>
      <c r="U145" s="44">
        <v>3.0615299999999999</v>
      </c>
      <c r="V145" s="44">
        <v>3.0413999999999999</v>
      </c>
      <c r="W145" s="44">
        <v>3.00542</v>
      </c>
      <c r="X145" s="44">
        <v>2.7987799999999998</v>
      </c>
      <c r="Y145" s="44">
        <v>2.7014900000000002</v>
      </c>
    </row>
    <row r="147" spans="1:25" x14ac:dyDescent="0.2">
      <c r="M147" s="58" t="s">
        <v>0</v>
      </c>
      <c r="N147" s="58" t="s">
        <v>54</v>
      </c>
      <c r="O147" s="58" t="s">
        <v>55</v>
      </c>
      <c r="P147" s="58" t="s">
        <v>3</v>
      </c>
    </row>
    <row r="148" spans="1:25" ht="15.75" customHeight="1" x14ac:dyDescent="0.2">
      <c r="A148" s="92" t="s">
        <v>49</v>
      </c>
      <c r="B148" s="92"/>
      <c r="C148" s="92"/>
      <c r="D148" s="92"/>
      <c r="E148" s="92"/>
      <c r="F148" s="92"/>
      <c r="G148" s="92"/>
      <c r="H148" s="92"/>
      <c r="I148" s="92"/>
      <c r="J148" s="92"/>
      <c r="K148" s="92"/>
      <c r="L148" s="51"/>
      <c r="M148" s="59">
        <v>2124.5164</v>
      </c>
      <c r="N148" s="58">
        <v>2502.22246</v>
      </c>
      <c r="O148" s="58">
        <v>2205.0538200000001</v>
      </c>
      <c r="P148" s="58">
        <v>2973.6434499999996</v>
      </c>
    </row>
  </sheetData>
  <mergeCells count="12">
    <mergeCell ref="A1:Y2"/>
    <mergeCell ref="B4:C4"/>
    <mergeCell ref="A6:Y6"/>
    <mergeCell ref="A7:A8"/>
    <mergeCell ref="B7:Y7"/>
    <mergeCell ref="A148:K148"/>
    <mergeCell ref="A43:A44"/>
    <mergeCell ref="B43:Y43"/>
    <mergeCell ref="A78:A79"/>
    <mergeCell ref="B78:Y78"/>
    <mergeCell ref="A113:A114"/>
    <mergeCell ref="B113:Y113"/>
  </mergeCells>
  <pageMargins left="0.7" right="0.7" top="0.75" bottom="0.75" header="0.3" footer="0.3"/>
  <pageSetup paperSize="9" scale="5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НЕРЕГ</vt:lpstr>
      <vt:lpstr>3_ЦК</vt:lpstr>
      <vt:lpstr>3_ЦК (2)</vt:lpstr>
      <vt:lpstr>4_ЦК</vt:lpstr>
      <vt:lpstr>НЕРЕГ!Область_печати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MAMINOVE</dc:creator>
  <cp:lastModifiedBy>Левина Екатерина Юрьевна</cp:lastModifiedBy>
  <cp:lastPrinted>2009-06-23T17:44:55Z</cp:lastPrinted>
  <dcterms:created xsi:type="dcterms:W3CDTF">2006-09-26T07:56:48Z</dcterms:created>
  <dcterms:modified xsi:type="dcterms:W3CDTF">2024-01-12T08:43:44Z</dcterms:modified>
</cp:coreProperties>
</file>