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10_2022\"/>
    </mc:Choice>
  </mc:AlternateContent>
  <bookViews>
    <workbookView xWindow="0" yWindow="6465" windowWidth="24240" windowHeight="5760"/>
  </bookViews>
  <sheets>
    <sheet name="НЕРЕГ" sheetId="3" r:id="rId1"/>
    <sheet name="3_ЦК" sheetId="4" r:id="rId2"/>
    <sheet name="4_ЦК" sheetId="6" r:id="rId3"/>
  </sheets>
  <definedNames>
    <definedName name="_xlnm._FilterDatabase" localSheetId="0" hidden="1">НЕРЕГ!$L$8:$L$234</definedName>
    <definedName name="_xlnm.Print_Area" localSheetId="0">НЕРЕГ!$A$1:$G$13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<sst xmlns="http://schemas.openxmlformats.org/spreadsheetml/2006/main" count="244" uniqueCount="58">
  <si>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</si>
  <si>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</si>
  <si>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</si>
  <si>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</si>
  <si>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</si>
  <si>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</si>
  <si>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</si>
  <si>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</si>
  <si>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</si>
  <si>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</si>
  <si>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</si>
  <si>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</si>
  <si>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</si>
  <si>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</si>
  <si>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</si>
  <si>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</si>
  <si>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</si>
  <si>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</si>
  <si>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</si>
  <si>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</si>
  <si>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</si>
  <si>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</si>
  <si>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</si>
  <si>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</si>
  <si>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</si>
  <si>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</si>
  <si>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</si>
  <si>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</si>
  <si>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</si>
  <si>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</si>
  <si>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</si>
  <si>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</si>
  <si>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</si>
  <si>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</si>
  <si>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</si>
  <si>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</si>
  <si>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</si>
  <si>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</si>
  <si>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</si>
  <si>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</si>
  <si>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</si>
  <si>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</si>
  <si>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</si>
  <si>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</si>
  <si>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</si>
  <si>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</si>
  <si>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</si>
  <si>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</si>
  <si>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</si>
  <si>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</si>
  <si>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</si>
  <si>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</si>
  <si>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</si>
  <si>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</si>
  <si>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</si>
  <si>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</si>
  <si>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</si>
  <si>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АО "ННК-ННП", АО "Городские электрические сети"  и АО "Россети Тюмень"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</si>
</sst>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0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7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70">
    <xf numFmtId="0" fontId="0" fillId="0" borderId="0" xfId="0"/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170" fontId="6" fillId="2" borderId="3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2" borderId="0" xfId="0" applyFont="1" applyFill="1"/>
    <xf numFmtId="169" fontId="9" fillId="2" borderId="0" xfId="2" applyNumberFormat="1" applyFont="1" applyFill="1" applyBorder="1" applyAlignment="1">
      <alignment vertical="center" wrapText="1"/>
    </xf>
    <xf numFmtId="165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69" fontId="9" fillId="2" borderId="4" xfId="2" applyNumberFormat="1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9" fontId="9" fillId="2" borderId="1" xfId="2" applyNumberFormat="1" applyFont="1" applyFill="1" applyBorder="1" applyAlignment="1">
      <alignment horizontal="center" vertical="center" wrapText="1"/>
    </xf>
    <xf numFmtId="167" fontId="4" fillId="0" borderId="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left" vertical="center" indent="1"/>
    </xf>
    <xf numFmtId="49" fontId="4" fillId="0" borderId="7" xfId="0" applyNumberFormat="1" applyFont="1" applyFill="1" applyBorder="1" applyAlignment="1">
      <alignment horizontal="left" vertical="center" indent="1"/>
    </xf>
    <xf numFmtId="49" fontId="4" fillId="0" borderId="8" xfId="0" applyNumberFormat="1" applyFont="1" applyFill="1" applyBorder="1" applyAlignment="1">
      <alignment horizontal="left" vertical="center" inden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5" xfId="3"/>
    <cellStyle name="Стиль 1" xfId="1"/>
    <cellStyle name="Финансовый 2" xfId="2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9"/>
  <sheetViews>
    <sheetView tabSelected="1" zoomScale="80" zoomScaleNormal="80" workbookViewId="0">
      <selection activeCell="H14" sqref="H14"/>
    </sheetView>
  </sheetViews>
  <sheetFormatPr defaultRowHeight="15" x14ac:dyDescent="0.2"/>
  <cols>
    <col min="1" max="1" width="7.5703125" style="1" bestFit="1" customWidth="1"/>
    <col min="2" max="2" width="46.42578125" style="2" customWidth="1"/>
    <col min="3" max="3" width="20.7109375" style="3" customWidth="1"/>
    <col min="4" max="4" width="12.42578125" style="1" customWidth="1"/>
    <col min="5" max="5" width="12.85546875" style="1" customWidth="1"/>
    <col min="6" max="6" width="13.85546875" style="1" customWidth="1"/>
    <col min="7" max="7" width="15.42578125" style="1" customWidth="1"/>
    <col min="8" max="8" width="12" style="5" customWidth="1"/>
    <col min="9" max="9" width="11.28515625" style="5" customWidth="1"/>
    <col min="10" max="10" width="11.5703125" style="5" customWidth="1"/>
    <col min="11" max="11" width="11" style="5" customWidth="1"/>
    <col min="12" max="12" width="11.140625" style="5" customWidth="1"/>
    <col min="13" max="13" width="11.85546875" style="5" customWidth="1"/>
    <col min="14" max="14" width="10" style="5" bestFit="1" customWidth="1"/>
    <col min="15" max="18" width="9.140625" style="5"/>
    <col min="19" max="19" width="10.5703125" style="5" bestFit="1" customWidth="1"/>
    <col min="20" max="16384" width="9.140625" style="5"/>
  </cols>
  <sheetData>
    <row r="1" spans="1:16" x14ac:dyDescent="0.2">
      <c r="G1" s="4"/>
    </row>
    <row r="2" spans="1:16" ht="60" customHeight="1" x14ac:dyDescent="0.2">
      <c r="A2" s="54" t="s">
        <v>57</v>
      </c>
      <c r="B2" s="54"/>
      <c r="C2" s="54"/>
      <c r="D2" s="54"/>
      <c r="E2" s="54"/>
      <c r="F2" s="54"/>
      <c r="G2" s="54"/>
      <c r="K2"/>
      <c r="L2"/>
    </row>
    <row r="3" spans="1:16" ht="15.75" x14ac:dyDescent="0.2">
      <c r="A3" s="6"/>
      <c r="B3" s="6"/>
      <c r="C3" s="6"/>
      <c r="D3" s="6"/>
      <c r="E3" s="6"/>
      <c r="F3" s="6"/>
      <c r="G3" s="6"/>
      <c r="K3"/>
      <c r="L3"/>
    </row>
    <row r="4" spans="1:16" ht="15.75" x14ac:dyDescent="0.2">
      <c r="A4" s="7"/>
      <c r="B4" s="5"/>
      <c r="C4" s="13">
        <v>44835</v>
      </c>
      <c r="D4" s="8"/>
      <c r="E4" s="8"/>
      <c r="F4" s="8"/>
      <c r="G4" s="8"/>
      <c r="K4"/>
      <c r="L4"/>
      <c r="M4" s="42"/>
    </row>
    <row r="5" spans="1:16" x14ac:dyDescent="0.2">
      <c r="G5" s="12" t="s">
        <v>9</v>
      </c>
      <c r="H5" s="11"/>
      <c r="K5"/>
      <c r="L5"/>
    </row>
    <row r="6" spans="1:16" ht="31.5" customHeight="1" x14ac:dyDescent="0.2">
      <c r="A6" s="55" t="s">
        <v>11</v>
      </c>
      <c r="B6" s="57" t="s">
        <v>48</v>
      </c>
      <c r="C6" s="59" t="s">
        <v>49</v>
      </c>
      <c r="D6" s="61" t="s">
        <v>6</v>
      </c>
      <c r="E6" s="63" t="s">
        <v>7</v>
      </c>
      <c r="F6" s="63"/>
      <c r="G6" s="63"/>
      <c r="H6" s="63"/>
      <c r="K6"/>
      <c r="L6"/>
      <c r="M6"/>
    </row>
    <row r="7" spans="1:16" ht="44.25" customHeight="1" x14ac:dyDescent="0.2">
      <c r="A7" s="56"/>
      <c r="B7" s="58"/>
      <c r="C7" s="60"/>
      <c r="D7" s="62"/>
      <c r="E7" s="19" t="s">
        <v>0</v>
      </c>
      <c r="F7" s="19" t="s">
        <v>1</v>
      </c>
      <c r="G7" s="19" t="s">
        <v>2</v>
      </c>
      <c r="H7" s="19" t="s">
        <v>3</v>
      </c>
      <c r="K7"/>
      <c r="L7"/>
      <c r="M7"/>
      <c r="N7" s="42"/>
      <c r="O7" s="42"/>
      <c r="P7" s="42"/>
    </row>
    <row r="8" spans="1:16" x14ac:dyDescent="0.2">
      <c r="A8" s="20" t="s">
        <v>4</v>
      </c>
      <c r="B8" s="21" t="s">
        <v>10</v>
      </c>
      <c r="C8" s="29"/>
      <c r="D8" s="22"/>
      <c r="E8" s="22"/>
      <c r="F8" s="22"/>
      <c r="G8" s="22"/>
      <c r="H8" s="22"/>
      <c r="K8"/>
      <c r="L8"/>
      <c r="M8"/>
      <c r="N8" s="42"/>
      <c r="O8" s="42"/>
      <c r="P8" s="42"/>
    </row>
    <row r="9" spans="1:16" x14ac:dyDescent="0.2">
      <c r="A9" s="23"/>
      <c r="B9" s="24" t="s">
        <v>5</v>
      </c>
      <c r="C9" s="29"/>
      <c r="D9" s="25"/>
      <c r="E9" s="26"/>
      <c r="F9" s="26"/>
      <c r="G9" s="26"/>
      <c r="H9" s="26"/>
      <c r="K9"/>
      <c r="L9"/>
      <c r="M9"/>
      <c r="N9" s="42"/>
      <c r="O9" s="42"/>
      <c r="P9" s="42"/>
    </row>
    <row r="10" spans="1:16" x14ac:dyDescent="0.2">
      <c r="A10" s="30" t="s">
        <v>12</v>
      </c>
      <c r="B10" s="48" t="s">
        <v>13</v>
      </c>
      <c r="C10" s="27" t="s">
        <v>54</v>
      </c>
      <c r="D10" s="25" t="s">
        <v>8</v>
      </c>
      <c r="E10" s="28">
        <v>5.3034999999999997</v>
      </c>
      <c r="F10" s="28">
        <v>6.4100599999999996</v>
      </c>
      <c r="G10" s="28">
        <v>6.6141800000000002</v>
      </c>
      <c r="H10" s="28">
        <v>6.7823000000000002</v>
      </c>
      <c r="I10" s="42"/>
      <c r="J10" s="42"/>
      <c r="K10" s="42"/>
      <c r="M10"/>
      <c r="N10" s="42"/>
      <c r="O10" s="42"/>
      <c r="P10" s="42"/>
    </row>
    <row r="11" spans="1:16" x14ac:dyDescent="0.2">
      <c r="A11" s="30"/>
      <c r="B11" s="49"/>
      <c r="C11" s="27" t="s">
        <v>14</v>
      </c>
      <c r="D11" s="25" t="s">
        <v>8</v>
      </c>
      <c r="E11" s="28">
        <v>4.9551600000000002</v>
      </c>
      <c r="F11" s="28">
        <v>6.0617200000000002</v>
      </c>
      <c r="G11" s="28">
        <v>6.2658399999999999</v>
      </c>
      <c r="H11" s="28">
        <v>6.4339599999999999</v>
      </c>
      <c r="I11" s="42"/>
      <c r="J11" s="42"/>
      <c r="M11"/>
      <c r="O11" s="42"/>
      <c r="P11" s="42"/>
    </row>
    <row r="12" spans="1:16" x14ac:dyDescent="0.2">
      <c r="A12" s="30"/>
      <c r="B12" s="50"/>
      <c r="C12" s="27" t="s">
        <v>15</v>
      </c>
      <c r="D12" s="25" t="s">
        <v>8</v>
      </c>
      <c r="E12" s="28">
        <v>4.6780600000000003</v>
      </c>
      <c r="F12" s="28">
        <v>5.7846200000000003</v>
      </c>
      <c r="G12" s="28">
        <v>5.98874</v>
      </c>
      <c r="H12" s="28">
        <v>6.15686</v>
      </c>
      <c r="I12" s="42"/>
      <c r="M12"/>
      <c r="O12" s="42"/>
      <c r="P12" s="42"/>
    </row>
    <row r="13" spans="1:16" ht="18.75" customHeight="1" x14ac:dyDescent="0.2">
      <c r="A13" s="9"/>
      <c r="B13" s="10"/>
      <c r="C13" s="11"/>
      <c r="D13" s="9"/>
      <c r="E13" s="9"/>
      <c r="F13" s="9"/>
      <c r="G13" s="9"/>
      <c r="H13" s="9"/>
      <c r="I13" s="42"/>
      <c r="L13"/>
      <c r="M13"/>
      <c r="N13"/>
      <c r="O13"/>
    </row>
    <row r="14" spans="1:16" ht="33" customHeight="1" x14ac:dyDescent="0.2">
      <c r="A14" s="47" t="s">
        <v>53</v>
      </c>
      <c r="B14" s="47"/>
      <c r="C14" s="47"/>
      <c r="D14" s="47"/>
      <c r="E14" s="51" t="s">
        <v>13</v>
      </c>
      <c r="F14" s="52"/>
      <c r="G14" s="53"/>
      <c r="H14" s="46">
        <v>2.64012</v>
      </c>
      <c r="I14" s="42"/>
      <c r="L14"/>
      <c r="M14"/>
      <c r="N14"/>
      <c r="O14"/>
    </row>
    <row r="15" spans="1:16" s="11" customFormat="1" ht="31.5" customHeight="1" x14ac:dyDescent="0.2">
      <c r="A15" s="14"/>
      <c r="B15" s="15"/>
      <c r="C15" s="16"/>
      <c r="D15" s="15"/>
      <c r="E15" s="17"/>
      <c r="F15" s="17"/>
      <c r="G15" s="15"/>
      <c r="K15"/>
      <c r="L15"/>
      <c r="M15"/>
      <c r="N15"/>
      <c r="O15"/>
    </row>
    <row r="16" spans="1:16" x14ac:dyDescent="0.2">
      <c r="A16" s="9"/>
      <c r="B16" s="10"/>
      <c r="C16" s="18"/>
      <c r="D16" s="9"/>
      <c r="E16" s="9"/>
      <c r="F16" s="9"/>
      <c r="G16" s="9"/>
      <c r="H16" s="11"/>
      <c r="K16"/>
      <c r="L16"/>
      <c r="M16"/>
      <c r="N16"/>
      <c r="O16"/>
    </row>
    <row r="17" spans="1:15" x14ac:dyDescent="0.2">
      <c r="A17" s="9"/>
      <c r="B17" s="10"/>
      <c r="C17" s="18"/>
      <c r="D17" s="9"/>
      <c r="E17" s="9"/>
      <c r="F17" s="9"/>
      <c r="G17" s="9"/>
      <c r="H17" s="11"/>
      <c r="K17"/>
      <c r="L17"/>
      <c r="M17"/>
      <c r="N17"/>
      <c r="O17"/>
    </row>
    <row r="18" spans="1:15" x14ac:dyDescent="0.2">
      <c r="K18"/>
      <c r="L18"/>
      <c r="M18"/>
      <c r="N18"/>
      <c r="O18"/>
    </row>
    <row r="19" spans="1:15" x14ac:dyDescent="0.2">
      <c r="K19"/>
      <c r="L19"/>
      <c r="M19"/>
      <c r="N19"/>
      <c r="O19"/>
    </row>
    <row r="20" spans="1:15" x14ac:dyDescent="0.2">
      <c r="K20"/>
      <c r="L20"/>
      <c r="M20"/>
      <c r="N20"/>
      <c r="O20"/>
    </row>
    <row r="21" spans="1:15" x14ac:dyDescent="0.2">
      <c r="E21" s="42"/>
      <c r="K21"/>
      <c r="L21"/>
      <c r="M21"/>
      <c r="N21"/>
      <c r="O21"/>
    </row>
    <row r="22" spans="1:15" x14ac:dyDescent="0.2">
      <c r="E22" s="42"/>
      <c r="K22"/>
      <c r="L22"/>
      <c r="M22"/>
      <c r="N22"/>
      <c r="O22"/>
    </row>
    <row r="23" spans="1:15" x14ac:dyDescent="0.2">
      <c r="E23" s="42"/>
      <c r="K23"/>
      <c r="L23"/>
      <c r="M23"/>
      <c r="N23"/>
      <c r="O23"/>
    </row>
    <row r="24" spans="1:15" x14ac:dyDescent="0.2">
      <c r="E24" s="42"/>
      <c r="K24"/>
      <c r="L24"/>
      <c r="M24"/>
      <c r="N24"/>
      <c r="O24"/>
    </row>
    <row r="25" spans="1:15" x14ac:dyDescent="0.2">
      <c r="K25"/>
      <c r="L25"/>
      <c r="M25"/>
      <c r="N25"/>
      <c r="O25"/>
    </row>
    <row r="26" spans="1:15" x14ac:dyDescent="0.2">
      <c r="K26"/>
      <c r="L26"/>
      <c r="M26"/>
      <c r="N26"/>
      <c r="O26"/>
    </row>
    <row r="27" spans="1:15" x14ac:dyDescent="0.2">
      <c r="K27"/>
      <c r="L27"/>
      <c r="M27"/>
      <c r="N27"/>
      <c r="O27"/>
    </row>
    <row r="28" spans="1:15" x14ac:dyDescent="0.2">
      <c r="K28"/>
      <c r="L28"/>
      <c r="M28"/>
      <c r="N28"/>
      <c r="O28"/>
    </row>
    <row r="29" spans="1:15" x14ac:dyDescent="0.2">
      <c r="K29"/>
      <c r="L29"/>
      <c r="M29"/>
      <c r="N29"/>
      <c r="O29"/>
    </row>
    <row r="30" spans="1:15" x14ac:dyDescent="0.2">
      <c r="K30"/>
      <c r="L30"/>
      <c r="M30"/>
      <c r="N30"/>
      <c r="O30"/>
    </row>
    <row r="31" spans="1:15" x14ac:dyDescent="0.2">
      <c r="K31"/>
      <c r="L31"/>
      <c r="M31"/>
      <c r="N31"/>
      <c r="O31"/>
    </row>
    <row r="32" spans="1:15" x14ac:dyDescent="0.2">
      <c r="K32"/>
      <c r="L32"/>
      <c r="M32"/>
      <c r="N32"/>
      <c r="O32"/>
    </row>
    <row r="33" spans="11:15" x14ac:dyDescent="0.2">
      <c r="K33"/>
      <c r="L33"/>
      <c r="M33"/>
      <c r="N33"/>
      <c r="O33"/>
    </row>
    <row r="34" spans="11:15" x14ac:dyDescent="0.2">
      <c r="K34"/>
      <c r="L34"/>
      <c r="M34"/>
      <c r="N34"/>
      <c r="O34"/>
    </row>
    <row r="35" spans="11:15" x14ac:dyDescent="0.2">
      <c r="K35"/>
      <c r="L35"/>
      <c r="M35"/>
      <c r="N35"/>
      <c r="O35"/>
    </row>
    <row r="36" spans="11:15" x14ac:dyDescent="0.2">
      <c r="K36"/>
      <c r="L36"/>
      <c r="M36"/>
      <c r="N36"/>
      <c r="O36"/>
    </row>
    <row r="37" spans="11:15" x14ac:dyDescent="0.2">
      <c r="K37"/>
      <c r="L37"/>
      <c r="M37"/>
      <c r="N37"/>
      <c r="O37"/>
    </row>
    <row r="38" spans="11:15" x14ac:dyDescent="0.2">
      <c r="K38"/>
      <c r="L38"/>
      <c r="M38"/>
      <c r="N38"/>
      <c r="O38"/>
    </row>
    <row r="39" spans="11:15" x14ac:dyDescent="0.2">
      <c r="K39"/>
      <c r="L39"/>
      <c r="M39"/>
      <c r="N39"/>
      <c r="O39"/>
    </row>
    <row r="40" spans="11:15" x14ac:dyDescent="0.2">
      <c r="K40"/>
      <c r="L40"/>
      <c r="M40"/>
      <c r="N40"/>
      <c r="O40"/>
    </row>
    <row r="41" spans="11:15" x14ac:dyDescent="0.2">
      <c r="K41"/>
      <c r="L41"/>
      <c r="M41"/>
      <c r="N41"/>
      <c r="O41"/>
    </row>
    <row r="42" spans="11:15" x14ac:dyDescent="0.2">
      <c r="K42"/>
      <c r="L42"/>
      <c r="M42"/>
      <c r="N42"/>
      <c r="O42"/>
    </row>
    <row r="43" spans="11:15" x14ac:dyDescent="0.2">
      <c r="K43"/>
      <c r="L43"/>
      <c r="M43"/>
      <c r="N43"/>
      <c r="O43"/>
    </row>
    <row r="44" spans="11:15" x14ac:dyDescent="0.2">
      <c r="K44"/>
      <c r="L44"/>
      <c r="M44"/>
      <c r="N44"/>
      <c r="O44"/>
    </row>
    <row r="45" spans="11:15" x14ac:dyDescent="0.2">
      <c r="K45"/>
      <c r="L45"/>
      <c r="M45"/>
      <c r="N45"/>
      <c r="O45"/>
    </row>
    <row r="46" spans="11:15" x14ac:dyDescent="0.2">
      <c r="K46"/>
      <c r="L46"/>
      <c r="M46"/>
      <c r="N46"/>
      <c r="O46"/>
    </row>
    <row r="47" spans="11:15" x14ac:dyDescent="0.2">
      <c r="K47"/>
      <c r="L47"/>
      <c r="M47"/>
      <c r="N47"/>
      <c r="O47"/>
    </row>
    <row r="48" spans="11:15" x14ac:dyDescent="0.2">
      <c r="K48"/>
      <c r="L48"/>
      <c r="M48"/>
      <c r="N48"/>
      <c r="O48"/>
    </row>
    <row r="49" spans="11:15" x14ac:dyDescent="0.2">
      <c r="K49"/>
      <c r="L49"/>
      <c r="M49"/>
      <c r="N49"/>
      <c r="O49"/>
    </row>
    <row r="50" spans="11:15" x14ac:dyDescent="0.2">
      <c r="K50"/>
      <c r="L50"/>
      <c r="M50"/>
      <c r="N50"/>
      <c r="O50"/>
    </row>
    <row r="51" spans="11:15" x14ac:dyDescent="0.2">
      <c r="K51"/>
      <c r="L51"/>
      <c r="M51"/>
      <c r="N51"/>
      <c r="O51"/>
    </row>
    <row r="52" spans="11:15" x14ac:dyDescent="0.2">
      <c r="K52"/>
      <c r="L52"/>
      <c r="M52"/>
      <c r="N52"/>
      <c r="O52"/>
    </row>
    <row r="53" spans="11:15" x14ac:dyDescent="0.2">
      <c r="K53"/>
      <c r="L53"/>
      <c r="M53"/>
      <c r="N53"/>
      <c r="O53"/>
    </row>
    <row r="54" spans="11:15" x14ac:dyDescent="0.2">
      <c r="K54"/>
      <c r="L54"/>
      <c r="M54"/>
      <c r="N54"/>
      <c r="O54"/>
    </row>
    <row r="55" spans="11:15" x14ac:dyDescent="0.2">
      <c r="K55"/>
      <c r="L55"/>
      <c r="M55"/>
      <c r="N55"/>
      <c r="O55"/>
    </row>
    <row r="56" spans="11:15" x14ac:dyDescent="0.2">
      <c r="K56"/>
      <c r="L56"/>
      <c r="M56"/>
      <c r="N56"/>
      <c r="O56"/>
    </row>
    <row r="57" spans="11:15" x14ac:dyDescent="0.2">
      <c r="K57"/>
      <c r="L57"/>
      <c r="M57"/>
      <c r="N57"/>
      <c r="O57"/>
    </row>
    <row r="58" spans="11:15" x14ac:dyDescent="0.2">
      <c r="K58"/>
      <c r="L58"/>
      <c r="M58"/>
      <c r="N58"/>
      <c r="O58"/>
    </row>
    <row r="59" spans="11:15" x14ac:dyDescent="0.2">
      <c r="K59"/>
      <c r="L59"/>
      <c r="M59"/>
      <c r="N59"/>
      <c r="O59"/>
    </row>
    <row r="60" spans="11:15" x14ac:dyDescent="0.2">
      <c r="K60"/>
      <c r="L60"/>
      <c r="M60"/>
      <c r="N60"/>
      <c r="O60"/>
    </row>
    <row r="61" spans="11:15" x14ac:dyDescent="0.2">
      <c r="K61"/>
      <c r="L61"/>
      <c r="M61"/>
      <c r="N61"/>
      <c r="O61"/>
    </row>
    <row r="62" spans="11:15" x14ac:dyDescent="0.2">
      <c r="K62"/>
      <c r="L62"/>
      <c r="M62"/>
      <c r="N62"/>
      <c r="O62"/>
    </row>
    <row r="63" spans="11:15" x14ac:dyDescent="0.2">
      <c r="K63"/>
      <c r="L63"/>
      <c r="M63"/>
      <c r="N63"/>
      <c r="O63"/>
    </row>
    <row r="64" spans="11:15" x14ac:dyDescent="0.2">
      <c r="K64"/>
      <c r="L64"/>
      <c r="M64"/>
      <c r="N64"/>
      <c r="O64"/>
    </row>
    <row r="65" spans="11:15" x14ac:dyDescent="0.2">
      <c r="K65"/>
      <c r="L65"/>
      <c r="M65"/>
      <c r="N65"/>
      <c r="O65"/>
    </row>
    <row r="66" spans="11:15" x14ac:dyDescent="0.2">
      <c r="K66"/>
      <c r="L66"/>
      <c r="M66"/>
      <c r="N66"/>
      <c r="O66"/>
    </row>
    <row r="67" spans="11:15" x14ac:dyDescent="0.2">
      <c r="K67"/>
      <c r="L67"/>
      <c r="M67"/>
      <c r="N67"/>
      <c r="O67"/>
    </row>
    <row r="68" spans="11:15" x14ac:dyDescent="0.2">
      <c r="K68"/>
      <c r="L68"/>
      <c r="M68"/>
      <c r="N68"/>
      <c r="O68"/>
    </row>
    <row r="69" spans="11:15" x14ac:dyDescent="0.2">
      <c r="K69"/>
      <c r="L69"/>
      <c r="M69"/>
      <c r="N69"/>
      <c r="O69"/>
    </row>
    <row r="70" spans="11:15" x14ac:dyDescent="0.2">
      <c r="K70"/>
      <c r="L70"/>
      <c r="M70"/>
      <c r="N70"/>
      <c r="O70"/>
    </row>
    <row r="71" spans="11:15" x14ac:dyDescent="0.2">
      <c r="K71"/>
      <c r="L71"/>
      <c r="M71"/>
      <c r="N71"/>
      <c r="O71"/>
    </row>
    <row r="72" spans="11:15" x14ac:dyDescent="0.2">
      <c r="K72"/>
      <c r="L72"/>
      <c r="M72"/>
      <c r="N72"/>
      <c r="O72"/>
    </row>
    <row r="73" spans="11:15" x14ac:dyDescent="0.2">
      <c r="K73"/>
      <c r="L73"/>
      <c r="M73"/>
      <c r="N73"/>
      <c r="O73"/>
    </row>
    <row r="74" spans="11:15" x14ac:dyDescent="0.2">
      <c r="K74"/>
      <c r="L74"/>
      <c r="M74"/>
      <c r="N74"/>
      <c r="O74"/>
    </row>
    <row r="75" spans="11:15" x14ac:dyDescent="0.2">
      <c r="K75"/>
      <c r="L75"/>
      <c r="M75"/>
      <c r="N75"/>
      <c r="O75"/>
    </row>
    <row r="76" spans="11:15" x14ac:dyDescent="0.2">
      <c r="K76"/>
      <c r="L76"/>
      <c r="M76"/>
      <c r="N76"/>
      <c r="O76"/>
    </row>
    <row r="77" spans="11:15" x14ac:dyDescent="0.2">
      <c r="K77"/>
      <c r="L77"/>
      <c r="M77"/>
      <c r="N77"/>
      <c r="O77"/>
    </row>
    <row r="78" spans="11:15" x14ac:dyDescent="0.2">
      <c r="K78"/>
      <c r="L78"/>
      <c r="M78"/>
      <c r="N78"/>
      <c r="O78"/>
    </row>
    <row r="79" spans="11:15" x14ac:dyDescent="0.2">
      <c r="K79"/>
      <c r="L79"/>
      <c r="M79"/>
      <c r="N79"/>
      <c r="O79"/>
    </row>
    <row r="80" spans="11:15" x14ac:dyDescent="0.2">
      <c r="K80"/>
      <c r="L80"/>
      <c r="M80"/>
      <c r="N80"/>
      <c r="O80"/>
    </row>
    <row r="81" spans="11:15" x14ac:dyDescent="0.2">
      <c r="K81"/>
      <c r="L81"/>
      <c r="M81"/>
      <c r="N81"/>
      <c r="O81"/>
    </row>
    <row r="82" spans="11:15" x14ac:dyDescent="0.2">
      <c r="K82"/>
      <c r="L82"/>
      <c r="M82"/>
      <c r="N82"/>
      <c r="O82"/>
    </row>
    <row r="83" spans="11:15" x14ac:dyDescent="0.2">
      <c r="K83"/>
      <c r="L83"/>
      <c r="M83"/>
      <c r="N83"/>
      <c r="O83"/>
    </row>
    <row r="84" spans="11:15" x14ac:dyDescent="0.2">
      <c r="K84"/>
      <c r="L84"/>
      <c r="M84"/>
      <c r="N84"/>
      <c r="O84"/>
    </row>
    <row r="85" spans="11:15" x14ac:dyDescent="0.2">
      <c r="K85"/>
      <c r="L85"/>
      <c r="M85"/>
      <c r="N85"/>
      <c r="O85"/>
    </row>
    <row r="86" spans="11:15" x14ac:dyDescent="0.2">
      <c r="K86"/>
      <c r="L86"/>
      <c r="M86"/>
      <c r="N86"/>
      <c r="O86"/>
    </row>
    <row r="87" spans="11:15" x14ac:dyDescent="0.2">
      <c r="K87"/>
      <c r="L87"/>
      <c r="M87"/>
      <c r="N87"/>
      <c r="O87"/>
    </row>
    <row r="88" spans="11:15" x14ac:dyDescent="0.2">
      <c r="K88"/>
      <c r="L88"/>
      <c r="M88"/>
      <c r="N88"/>
      <c r="O88"/>
    </row>
    <row r="89" spans="11:15" x14ac:dyDescent="0.2">
      <c r="K89"/>
      <c r="L89"/>
      <c r="M89"/>
      <c r="N89"/>
      <c r="O89"/>
    </row>
    <row r="90" spans="11:15" x14ac:dyDescent="0.2">
      <c r="K90"/>
      <c r="L90"/>
      <c r="M90"/>
      <c r="N90"/>
      <c r="O90"/>
    </row>
    <row r="91" spans="11:15" x14ac:dyDescent="0.2">
      <c r="K91"/>
      <c r="L91"/>
      <c r="M91"/>
      <c r="N91"/>
      <c r="O91"/>
    </row>
    <row r="92" spans="11:15" x14ac:dyDescent="0.2">
      <c r="K92"/>
      <c r="L92"/>
      <c r="M92"/>
      <c r="N92"/>
      <c r="O92"/>
    </row>
    <row r="93" spans="11:15" x14ac:dyDescent="0.2">
      <c r="K93"/>
      <c r="L93"/>
      <c r="M93"/>
      <c r="N93"/>
      <c r="O93"/>
    </row>
    <row r="94" spans="11:15" x14ac:dyDescent="0.2">
      <c r="K94"/>
      <c r="L94"/>
      <c r="M94"/>
      <c r="N94"/>
      <c r="O94"/>
    </row>
    <row r="95" spans="11:15" x14ac:dyDescent="0.2">
      <c r="K95"/>
      <c r="L95"/>
      <c r="M95"/>
      <c r="N95"/>
      <c r="O95"/>
    </row>
    <row r="96" spans="11:15" x14ac:dyDescent="0.2">
      <c r="K96"/>
      <c r="L96"/>
      <c r="M96"/>
      <c r="N96"/>
      <c r="O96"/>
    </row>
    <row r="97" spans="11:15" x14ac:dyDescent="0.2">
      <c r="K97"/>
      <c r="L97"/>
      <c r="M97"/>
      <c r="N97"/>
      <c r="O97"/>
    </row>
    <row r="98" spans="11:15" x14ac:dyDescent="0.2">
      <c r="K98"/>
      <c r="L98"/>
      <c r="M98"/>
      <c r="N98"/>
      <c r="O98"/>
    </row>
    <row r="99" spans="11:15" x14ac:dyDescent="0.2">
      <c r="K99"/>
      <c r="L99"/>
      <c r="M99"/>
      <c r="N99"/>
      <c r="O99"/>
    </row>
    <row r="100" spans="11:15" x14ac:dyDescent="0.2">
      <c r="K100"/>
      <c r="L100"/>
      <c r="M100"/>
      <c r="N100"/>
      <c r="O100"/>
    </row>
    <row r="101" spans="11:15" x14ac:dyDescent="0.2">
      <c r="K101"/>
      <c r="L101"/>
      <c r="M101"/>
      <c r="N101"/>
      <c r="O101"/>
    </row>
    <row r="102" spans="11:15" x14ac:dyDescent="0.2">
      <c r="K102"/>
      <c r="L102"/>
      <c r="M102"/>
      <c r="N102"/>
      <c r="O102"/>
    </row>
    <row r="103" spans="11:15" x14ac:dyDescent="0.2">
      <c r="K103"/>
      <c r="L103"/>
      <c r="M103"/>
      <c r="N103"/>
      <c r="O103"/>
    </row>
    <row r="104" spans="11:15" x14ac:dyDescent="0.2">
      <c r="K104"/>
      <c r="L104"/>
      <c r="M104"/>
      <c r="N104"/>
      <c r="O104"/>
    </row>
    <row r="105" spans="11:15" x14ac:dyDescent="0.2">
      <c r="K105"/>
      <c r="L105"/>
      <c r="M105"/>
      <c r="N105"/>
      <c r="O105"/>
    </row>
    <row r="106" spans="11:15" x14ac:dyDescent="0.2">
      <c r="K106"/>
      <c r="L106"/>
      <c r="M106"/>
      <c r="N106"/>
      <c r="O106"/>
    </row>
    <row r="107" spans="11:15" x14ac:dyDescent="0.2">
      <c r="K107"/>
      <c r="L107"/>
      <c r="M107"/>
      <c r="N107"/>
      <c r="O107"/>
    </row>
    <row r="108" spans="11:15" x14ac:dyDescent="0.2">
      <c r="K108"/>
      <c r="L108"/>
      <c r="M108"/>
      <c r="N108"/>
      <c r="O108"/>
    </row>
    <row r="109" spans="11:15" x14ac:dyDescent="0.2">
      <c r="K109"/>
      <c r="L109"/>
      <c r="M109"/>
      <c r="N109"/>
      <c r="O109"/>
    </row>
    <row r="110" spans="11:15" x14ac:dyDescent="0.2">
      <c r="K110"/>
      <c r="L110"/>
      <c r="M110"/>
      <c r="N110"/>
      <c r="O110"/>
    </row>
    <row r="111" spans="11:15" x14ac:dyDescent="0.2">
      <c r="K111"/>
      <c r="L111"/>
      <c r="M111"/>
      <c r="N111"/>
      <c r="O111"/>
    </row>
    <row r="112" spans="11:15" x14ac:dyDescent="0.2">
      <c r="K112"/>
      <c r="L112"/>
      <c r="M112"/>
      <c r="N112"/>
      <c r="O112"/>
    </row>
    <row r="113" spans="11:15" x14ac:dyDescent="0.2">
      <c r="K113"/>
      <c r="L113"/>
      <c r="M113"/>
      <c r="N113"/>
      <c r="O113"/>
    </row>
    <row r="114" spans="11:15" x14ac:dyDescent="0.2">
      <c r="K114"/>
      <c r="L114"/>
      <c r="M114"/>
      <c r="N114"/>
      <c r="O114"/>
    </row>
    <row r="115" spans="11:15" x14ac:dyDescent="0.2">
      <c r="K115"/>
      <c r="L115"/>
      <c r="M115"/>
      <c r="N115"/>
      <c r="O115"/>
    </row>
    <row r="116" spans="11:15" x14ac:dyDescent="0.2">
      <c r="K116"/>
      <c r="L116"/>
      <c r="M116"/>
      <c r="N116"/>
      <c r="O116"/>
    </row>
    <row r="117" spans="11:15" x14ac:dyDescent="0.2">
      <c r="K117"/>
      <c r="L117"/>
      <c r="M117"/>
      <c r="N117"/>
      <c r="O117"/>
    </row>
    <row r="118" spans="11:15" x14ac:dyDescent="0.2">
      <c r="K118"/>
      <c r="L118"/>
      <c r="M118"/>
      <c r="N118"/>
      <c r="O118"/>
    </row>
    <row r="119" spans="11:15" x14ac:dyDescent="0.2">
      <c r="K119"/>
      <c r="L119"/>
      <c r="M119"/>
      <c r="N119"/>
      <c r="O119"/>
    </row>
    <row r="120" spans="11:15" x14ac:dyDescent="0.2">
      <c r="K120"/>
      <c r="L120"/>
      <c r="M120"/>
      <c r="N120"/>
      <c r="O120"/>
    </row>
    <row r="121" spans="11:15" x14ac:dyDescent="0.2">
      <c r="K121"/>
      <c r="L121"/>
      <c r="M121"/>
      <c r="N121"/>
      <c r="O121"/>
    </row>
    <row r="122" spans="11:15" x14ac:dyDescent="0.2">
      <c r="K122"/>
      <c r="L122"/>
      <c r="M122"/>
      <c r="N122"/>
      <c r="O122"/>
    </row>
    <row r="123" spans="11:15" x14ac:dyDescent="0.2">
      <c r="K123"/>
      <c r="L123"/>
      <c r="M123"/>
      <c r="N123"/>
      <c r="O123"/>
    </row>
    <row r="124" spans="11:15" x14ac:dyDescent="0.2">
      <c r="K124"/>
      <c r="L124"/>
      <c r="M124"/>
      <c r="N124"/>
      <c r="O124"/>
    </row>
    <row r="125" spans="11:15" x14ac:dyDescent="0.2">
      <c r="K125"/>
      <c r="L125"/>
      <c r="M125"/>
      <c r="N125"/>
      <c r="O125"/>
    </row>
    <row r="126" spans="11:15" x14ac:dyDescent="0.2">
      <c r="K126"/>
      <c r="L126"/>
      <c r="M126"/>
      <c r="N126"/>
      <c r="O126"/>
    </row>
    <row r="127" spans="11:15" x14ac:dyDescent="0.2">
      <c r="K127"/>
      <c r="L127"/>
      <c r="M127"/>
      <c r="N127"/>
      <c r="O127"/>
    </row>
    <row r="128" spans="11:15" x14ac:dyDescent="0.2">
      <c r="K128"/>
      <c r="L128"/>
      <c r="M128"/>
      <c r="N128"/>
      <c r="O128"/>
    </row>
    <row r="129" spans="11:15" x14ac:dyDescent="0.2">
      <c r="K129"/>
      <c r="L129"/>
      <c r="M129"/>
      <c r="N129"/>
      <c r="O129"/>
    </row>
    <row r="130" spans="11:15" x14ac:dyDescent="0.2">
      <c r="K130"/>
      <c r="L130"/>
      <c r="M130"/>
      <c r="N130"/>
      <c r="O130"/>
    </row>
    <row r="131" spans="11:15" x14ac:dyDescent="0.2">
      <c r="K131"/>
      <c r="L131"/>
      <c r="M131"/>
      <c r="N131"/>
      <c r="O131"/>
    </row>
    <row r="132" spans="11:15" x14ac:dyDescent="0.2">
      <c r="K132"/>
      <c r="L132"/>
      <c r="M132"/>
      <c r="N132"/>
      <c r="O132"/>
    </row>
    <row r="133" spans="11:15" x14ac:dyDescent="0.2">
      <c r="K133"/>
      <c r="L133"/>
      <c r="M133"/>
      <c r="N133"/>
      <c r="O133"/>
    </row>
    <row r="134" spans="11:15" x14ac:dyDescent="0.2">
      <c r="K134"/>
      <c r="L134"/>
      <c r="M134"/>
      <c r="N134"/>
      <c r="O134"/>
    </row>
    <row r="135" spans="11:15" x14ac:dyDescent="0.2">
      <c r="K135"/>
      <c r="L135"/>
      <c r="M135"/>
      <c r="N135"/>
      <c r="O135"/>
    </row>
    <row r="136" spans="11:15" x14ac:dyDescent="0.2">
      <c r="K136"/>
      <c r="L136"/>
      <c r="M136"/>
      <c r="N136"/>
      <c r="O136"/>
    </row>
    <row r="137" spans="11:15" x14ac:dyDescent="0.2">
      <c r="K137"/>
      <c r="L137"/>
      <c r="M137"/>
      <c r="N137"/>
      <c r="O137"/>
    </row>
    <row r="138" spans="11:15" x14ac:dyDescent="0.2">
      <c r="K138"/>
      <c r="L138"/>
      <c r="M138"/>
      <c r="N138"/>
      <c r="O138"/>
    </row>
    <row r="139" spans="11:15" x14ac:dyDescent="0.2">
      <c r="K139"/>
      <c r="L139"/>
      <c r="M139"/>
      <c r="N139"/>
      <c r="O139"/>
    </row>
    <row r="140" spans="11:15" x14ac:dyDescent="0.2">
      <c r="K140"/>
      <c r="L140"/>
      <c r="M140"/>
      <c r="N140"/>
      <c r="O140"/>
    </row>
    <row r="141" spans="11:15" x14ac:dyDescent="0.2">
      <c r="K141"/>
      <c r="L141"/>
      <c r="M141"/>
      <c r="N141"/>
      <c r="O141"/>
    </row>
    <row r="142" spans="11:15" x14ac:dyDescent="0.2">
      <c r="K142"/>
      <c r="L142"/>
      <c r="M142"/>
      <c r="N142"/>
      <c r="O142"/>
    </row>
    <row r="143" spans="11:15" x14ac:dyDescent="0.2">
      <c r="K143"/>
      <c r="L143"/>
      <c r="M143"/>
      <c r="N143"/>
      <c r="O143"/>
    </row>
    <row r="144" spans="11:15" x14ac:dyDescent="0.2">
      <c r="K144"/>
      <c r="L144"/>
      <c r="M144"/>
      <c r="N144"/>
      <c r="O144"/>
    </row>
    <row r="145" spans="11:15" x14ac:dyDescent="0.2">
      <c r="K145"/>
      <c r="L145"/>
      <c r="M145"/>
      <c r="N145"/>
      <c r="O145"/>
    </row>
    <row r="146" spans="11:15" x14ac:dyDescent="0.2">
      <c r="K146"/>
      <c r="L146"/>
      <c r="M146"/>
      <c r="N146"/>
      <c r="O146"/>
    </row>
    <row r="147" spans="11:15" x14ac:dyDescent="0.2">
      <c r="K147"/>
      <c r="L147"/>
      <c r="M147"/>
      <c r="N147"/>
      <c r="O147"/>
    </row>
    <row r="148" spans="11:15" x14ac:dyDescent="0.2">
      <c r="K148"/>
      <c r="L148"/>
      <c r="M148"/>
      <c r="N148"/>
      <c r="O148"/>
    </row>
    <row r="149" spans="11:15" x14ac:dyDescent="0.2">
      <c r="K149"/>
      <c r="L149"/>
      <c r="M149"/>
      <c r="N149"/>
      <c r="O149"/>
    </row>
    <row r="150" spans="11:15" x14ac:dyDescent="0.2">
      <c r="K150"/>
      <c r="L150"/>
      <c r="M150"/>
      <c r="N150"/>
      <c r="O150"/>
    </row>
    <row r="151" spans="11:15" x14ac:dyDescent="0.2">
      <c r="K151"/>
      <c r="L151"/>
      <c r="M151"/>
      <c r="N151"/>
      <c r="O151"/>
    </row>
    <row r="152" spans="11:15" x14ac:dyDescent="0.2">
      <c r="K152"/>
      <c r="L152"/>
      <c r="M152"/>
      <c r="N152"/>
      <c r="O152"/>
    </row>
    <row r="153" spans="11:15" x14ac:dyDescent="0.2">
      <c r="K153"/>
      <c r="L153"/>
      <c r="M153"/>
      <c r="N153"/>
      <c r="O153"/>
    </row>
    <row r="154" spans="11:15" x14ac:dyDescent="0.2">
      <c r="K154"/>
      <c r="L154"/>
      <c r="M154"/>
      <c r="N154"/>
      <c r="O154"/>
    </row>
    <row r="155" spans="11:15" x14ac:dyDescent="0.2">
      <c r="K155"/>
      <c r="L155"/>
      <c r="M155"/>
      <c r="N155"/>
      <c r="O155"/>
    </row>
    <row r="156" spans="11:15" x14ac:dyDescent="0.2">
      <c r="K156"/>
      <c r="L156"/>
      <c r="M156"/>
      <c r="N156"/>
      <c r="O156"/>
    </row>
    <row r="157" spans="11:15" x14ac:dyDescent="0.2">
      <c r="K157"/>
      <c r="L157"/>
      <c r="M157"/>
      <c r="N157"/>
      <c r="O157"/>
    </row>
    <row r="158" spans="11:15" x14ac:dyDescent="0.2">
      <c r="K158"/>
      <c r="L158"/>
      <c r="M158"/>
      <c r="N158"/>
      <c r="O158"/>
    </row>
    <row r="159" spans="11:15" x14ac:dyDescent="0.2">
      <c r="K159"/>
      <c r="L159"/>
      <c r="M159"/>
      <c r="N159"/>
      <c r="O159"/>
    </row>
    <row r="160" spans="11:15" x14ac:dyDescent="0.2">
      <c r="K160"/>
      <c r="L160"/>
      <c r="M160"/>
      <c r="N160"/>
      <c r="O160"/>
    </row>
    <row r="161" spans="11:15" x14ac:dyDescent="0.2">
      <c r="K161"/>
      <c r="L161"/>
      <c r="M161"/>
      <c r="N161"/>
      <c r="O161"/>
    </row>
    <row r="162" spans="11:15" x14ac:dyDescent="0.2">
      <c r="K162"/>
      <c r="L162"/>
      <c r="M162"/>
      <c r="N162"/>
      <c r="O162"/>
    </row>
    <row r="163" spans="11:15" x14ac:dyDescent="0.2">
      <c r="K163"/>
      <c r="L163"/>
      <c r="M163"/>
      <c r="N163"/>
      <c r="O163"/>
    </row>
    <row r="164" spans="11:15" x14ac:dyDescent="0.2">
      <c r="K164"/>
      <c r="L164"/>
      <c r="M164"/>
      <c r="N164"/>
      <c r="O164"/>
    </row>
    <row r="165" spans="11:15" x14ac:dyDescent="0.2">
      <c r="K165"/>
      <c r="L165"/>
      <c r="M165"/>
      <c r="N165"/>
      <c r="O165"/>
    </row>
    <row r="166" spans="11:15" x14ac:dyDescent="0.2">
      <c r="K166"/>
      <c r="L166"/>
      <c r="M166"/>
      <c r="N166"/>
      <c r="O166"/>
    </row>
    <row r="167" spans="11:15" x14ac:dyDescent="0.2">
      <c r="K167"/>
      <c r="L167"/>
      <c r="M167"/>
      <c r="N167"/>
      <c r="O167"/>
    </row>
    <row r="168" spans="11:15" x14ac:dyDescent="0.2">
      <c r="K168"/>
      <c r="L168"/>
      <c r="M168"/>
      <c r="N168"/>
      <c r="O168"/>
    </row>
    <row r="169" spans="11:15" x14ac:dyDescent="0.2">
      <c r="K169"/>
      <c r="L169"/>
      <c r="M169"/>
      <c r="N169"/>
      <c r="O169"/>
    </row>
    <row r="170" spans="11:15" x14ac:dyDescent="0.2">
      <c r="K170"/>
      <c r="L170"/>
      <c r="M170"/>
      <c r="N170"/>
      <c r="O170"/>
    </row>
    <row r="171" spans="11:15" x14ac:dyDescent="0.2">
      <c r="K171"/>
      <c r="L171"/>
      <c r="M171"/>
      <c r="N171"/>
      <c r="O171"/>
    </row>
    <row r="172" spans="11:15" x14ac:dyDescent="0.2">
      <c r="K172"/>
      <c r="L172"/>
      <c r="M172"/>
      <c r="N172"/>
      <c r="O172"/>
    </row>
    <row r="173" spans="11:15" x14ac:dyDescent="0.2">
      <c r="K173"/>
      <c r="L173"/>
      <c r="M173"/>
      <c r="N173"/>
      <c r="O173"/>
    </row>
    <row r="174" spans="11:15" x14ac:dyDescent="0.2">
      <c r="K174"/>
      <c r="L174"/>
      <c r="M174"/>
      <c r="N174"/>
      <c r="O174"/>
    </row>
    <row r="175" spans="11:15" x14ac:dyDescent="0.2">
      <c r="K175"/>
      <c r="L175"/>
      <c r="M175"/>
      <c r="N175"/>
      <c r="O175"/>
    </row>
    <row r="176" spans="11:15" x14ac:dyDescent="0.2">
      <c r="K176"/>
      <c r="L176"/>
      <c r="M176"/>
      <c r="N176"/>
      <c r="O176"/>
    </row>
    <row r="177" spans="11:15" x14ac:dyDescent="0.2">
      <c r="K177"/>
      <c r="L177"/>
      <c r="M177"/>
      <c r="N177"/>
      <c r="O177"/>
    </row>
    <row r="178" spans="11:15" x14ac:dyDescent="0.2">
      <c r="K178"/>
      <c r="L178"/>
      <c r="M178"/>
      <c r="N178"/>
      <c r="O178"/>
    </row>
    <row r="179" spans="11:15" x14ac:dyDescent="0.2">
      <c r="K179"/>
      <c r="L179"/>
      <c r="M179"/>
      <c r="N179"/>
      <c r="O179"/>
    </row>
    <row r="180" spans="11:15" x14ac:dyDescent="0.2">
      <c r="K180"/>
      <c r="L180"/>
      <c r="M180"/>
      <c r="N180"/>
      <c r="O180"/>
    </row>
    <row r="181" spans="11:15" x14ac:dyDescent="0.2">
      <c r="K181"/>
      <c r="L181"/>
      <c r="M181"/>
      <c r="N181"/>
      <c r="O181"/>
    </row>
    <row r="182" spans="11:15" x14ac:dyDescent="0.2">
      <c r="K182"/>
      <c r="L182"/>
      <c r="M182"/>
      <c r="N182"/>
      <c r="O182"/>
    </row>
    <row r="183" spans="11:15" x14ac:dyDescent="0.2">
      <c r="K183"/>
      <c r="L183"/>
      <c r="M183"/>
      <c r="N183"/>
      <c r="O183"/>
    </row>
    <row r="184" spans="11:15" x14ac:dyDescent="0.2">
      <c r="K184"/>
      <c r="L184"/>
      <c r="M184"/>
      <c r="N184"/>
      <c r="O184"/>
    </row>
    <row r="185" spans="11:15" x14ac:dyDescent="0.2">
      <c r="K185"/>
      <c r="L185"/>
      <c r="M185"/>
      <c r="N185"/>
      <c r="O185"/>
    </row>
    <row r="186" spans="11:15" x14ac:dyDescent="0.2">
      <c r="K186"/>
      <c r="L186"/>
      <c r="M186"/>
      <c r="N186"/>
      <c r="O186"/>
    </row>
    <row r="187" spans="11:15" x14ac:dyDescent="0.2">
      <c r="K187"/>
      <c r="L187"/>
      <c r="M187"/>
      <c r="N187"/>
      <c r="O187"/>
    </row>
    <row r="188" spans="11:15" x14ac:dyDescent="0.2">
      <c r="K188"/>
      <c r="L188"/>
      <c r="M188"/>
      <c r="N188"/>
      <c r="O188"/>
    </row>
    <row r="189" spans="11:15" x14ac:dyDescent="0.2">
      <c r="K189"/>
      <c r="L189"/>
      <c r="M189"/>
      <c r="N189"/>
      <c r="O189"/>
    </row>
    <row r="190" spans="11:15" x14ac:dyDescent="0.2">
      <c r="K190"/>
      <c r="L190"/>
      <c r="M190"/>
      <c r="N190"/>
      <c r="O190"/>
    </row>
    <row r="191" spans="11:15" x14ac:dyDescent="0.2">
      <c r="K191"/>
      <c r="L191"/>
      <c r="M191"/>
      <c r="N191"/>
      <c r="O191"/>
    </row>
    <row r="192" spans="11:15" x14ac:dyDescent="0.2">
      <c r="K192"/>
      <c r="L192"/>
      <c r="M192"/>
      <c r="N192"/>
      <c r="O192"/>
    </row>
    <row r="193" spans="11:15" x14ac:dyDescent="0.2">
      <c r="K193"/>
      <c r="L193"/>
      <c r="M193"/>
      <c r="N193"/>
      <c r="O193"/>
    </row>
    <row r="194" spans="11:15" x14ac:dyDescent="0.2">
      <c r="K194"/>
      <c r="L194"/>
      <c r="M194"/>
      <c r="N194"/>
      <c r="O194"/>
    </row>
    <row r="195" spans="11:15" x14ac:dyDescent="0.2">
      <c r="K195"/>
      <c r="L195"/>
      <c r="M195"/>
      <c r="N195"/>
      <c r="O195"/>
    </row>
    <row r="196" spans="11:15" x14ac:dyDescent="0.2">
      <c r="K196"/>
      <c r="L196"/>
      <c r="M196"/>
      <c r="N196"/>
      <c r="O196"/>
    </row>
    <row r="197" spans="11:15" x14ac:dyDescent="0.2">
      <c r="K197"/>
      <c r="L197"/>
      <c r="M197"/>
      <c r="N197"/>
      <c r="O197"/>
    </row>
    <row r="198" spans="11:15" x14ac:dyDescent="0.2">
      <c r="K198"/>
      <c r="L198"/>
      <c r="M198"/>
      <c r="N198"/>
      <c r="O198"/>
    </row>
    <row r="199" spans="11:15" x14ac:dyDescent="0.2">
      <c r="K199"/>
      <c r="L199"/>
      <c r="M199"/>
      <c r="N199"/>
      <c r="O199"/>
    </row>
    <row r="200" spans="11:15" x14ac:dyDescent="0.2">
      <c r="K200"/>
      <c r="L200"/>
      <c r="M200"/>
      <c r="N200"/>
      <c r="O200"/>
    </row>
    <row r="201" spans="11:15" x14ac:dyDescent="0.2">
      <c r="K201"/>
      <c r="L201"/>
      <c r="M201"/>
      <c r="N201"/>
      <c r="O201"/>
    </row>
    <row r="202" spans="11:15" x14ac:dyDescent="0.2">
      <c r="K202"/>
      <c r="L202"/>
      <c r="M202"/>
      <c r="N202"/>
      <c r="O202"/>
    </row>
    <row r="203" spans="11:15" x14ac:dyDescent="0.2">
      <c r="K203"/>
      <c r="L203"/>
      <c r="M203"/>
      <c r="N203"/>
      <c r="O203"/>
    </row>
    <row r="204" spans="11:15" x14ac:dyDescent="0.2">
      <c r="K204"/>
      <c r="L204"/>
      <c r="M204"/>
      <c r="N204"/>
      <c r="O204"/>
    </row>
    <row r="205" spans="11:15" x14ac:dyDescent="0.2">
      <c r="K205"/>
      <c r="L205"/>
      <c r="M205"/>
      <c r="N205"/>
      <c r="O205"/>
    </row>
    <row r="206" spans="11:15" x14ac:dyDescent="0.2">
      <c r="K206"/>
      <c r="L206"/>
      <c r="M206"/>
      <c r="N206"/>
      <c r="O206"/>
    </row>
    <row r="207" spans="11:15" x14ac:dyDescent="0.2">
      <c r="K207"/>
      <c r="L207"/>
      <c r="M207"/>
      <c r="N207"/>
      <c r="O207"/>
    </row>
    <row r="208" spans="11:15" x14ac:dyDescent="0.2">
      <c r="K208"/>
      <c r="L208"/>
      <c r="M208"/>
      <c r="N208"/>
      <c r="O208"/>
    </row>
    <row r="209" spans="11:15" x14ac:dyDescent="0.2">
      <c r="K209"/>
      <c r="L209"/>
      <c r="M209"/>
      <c r="N209"/>
      <c r="O209"/>
    </row>
    <row r="210" spans="11:15" x14ac:dyDescent="0.2">
      <c r="K210"/>
      <c r="L210"/>
      <c r="M210"/>
      <c r="N210"/>
      <c r="O210"/>
    </row>
    <row r="211" spans="11:15" x14ac:dyDescent="0.2">
      <c r="K211"/>
      <c r="L211"/>
      <c r="M211"/>
      <c r="N211"/>
      <c r="O211"/>
    </row>
    <row r="212" spans="11:15" x14ac:dyDescent="0.2">
      <c r="K212"/>
      <c r="L212"/>
      <c r="M212"/>
      <c r="N212"/>
      <c r="O212"/>
    </row>
    <row r="213" spans="11:15" x14ac:dyDescent="0.2">
      <c r="K213"/>
      <c r="L213"/>
      <c r="M213"/>
      <c r="N213"/>
      <c r="O213"/>
    </row>
    <row r="214" spans="11:15" x14ac:dyDescent="0.2">
      <c r="K214"/>
      <c r="L214"/>
      <c r="M214"/>
      <c r="N214"/>
      <c r="O214"/>
    </row>
    <row r="215" spans="11:15" x14ac:dyDescent="0.2">
      <c r="K215"/>
      <c r="L215"/>
      <c r="M215"/>
      <c r="N215"/>
    </row>
    <row r="216" spans="11:15" x14ac:dyDescent="0.2">
      <c r="K216"/>
      <c r="L216"/>
      <c r="M216"/>
      <c r="N216"/>
    </row>
    <row r="217" spans="11:15" x14ac:dyDescent="0.2">
      <c r="K217"/>
      <c r="L217"/>
      <c r="M217"/>
      <c r="N217"/>
    </row>
    <row r="218" spans="11:15" x14ac:dyDescent="0.2">
      <c r="K218"/>
      <c r="L218"/>
      <c r="M218"/>
      <c r="N218"/>
    </row>
    <row r="219" spans="11:15" x14ac:dyDescent="0.2">
      <c r="K219"/>
      <c r="L219"/>
      <c r="M219"/>
      <c r="N219"/>
    </row>
    <row r="220" spans="11:15" x14ac:dyDescent="0.2">
      <c r="K220"/>
      <c r="L220"/>
      <c r="M220"/>
      <c r="N220"/>
    </row>
    <row r="221" spans="11:15" x14ac:dyDescent="0.2">
      <c r="K221"/>
      <c r="L221"/>
      <c r="M221"/>
      <c r="N221"/>
    </row>
    <row r="222" spans="11:15" x14ac:dyDescent="0.2">
      <c r="K222"/>
      <c r="L222"/>
      <c r="M222"/>
      <c r="N222"/>
    </row>
    <row r="223" spans="11:15" x14ac:dyDescent="0.2">
      <c r="K223"/>
      <c r="L223"/>
      <c r="M223"/>
      <c r="N223"/>
    </row>
    <row r="224" spans="11:15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  <c r="N238"/>
    </row>
    <row r="239" spans="11:14" x14ac:dyDescent="0.2">
      <c r="K239"/>
      <c r="L239"/>
      <c r="M239"/>
    </row>
    <row r="240" spans="11:14" x14ac:dyDescent="0.2">
      <c r="K240"/>
      <c r="L240"/>
      <c r="M240"/>
    </row>
    <row r="241" spans="11:13" x14ac:dyDescent="0.2">
      <c r="K241"/>
      <c r="L241"/>
      <c r="M241"/>
    </row>
    <row r="242" spans="11:13" x14ac:dyDescent="0.2">
      <c r="K242"/>
      <c r="L242"/>
      <c r="M242"/>
    </row>
    <row r="243" spans="11:13" x14ac:dyDescent="0.2">
      <c r="K243"/>
      <c r="L243"/>
      <c r="M243"/>
    </row>
    <row r="244" spans="11:13" x14ac:dyDescent="0.2">
      <c r="K244"/>
      <c r="L244"/>
      <c r="M244"/>
    </row>
    <row r="245" spans="11:13" x14ac:dyDescent="0.2">
      <c r="K245"/>
      <c r="L245"/>
      <c r="M245"/>
    </row>
    <row r="246" spans="11:13" x14ac:dyDescent="0.2">
      <c r="K246"/>
      <c r="L246"/>
      <c r="M246"/>
    </row>
    <row r="247" spans="11:13" x14ac:dyDescent="0.2">
      <c r="K247"/>
      <c r="L247"/>
      <c r="M247"/>
    </row>
    <row r="248" spans="11:13" x14ac:dyDescent="0.2">
      <c r="K248"/>
      <c r="L248"/>
      <c r="M248"/>
    </row>
    <row r="249" spans="11:13" x14ac:dyDescent="0.2">
      <c r="K249"/>
      <c r="L249"/>
      <c r="M249"/>
    </row>
    <row r="250" spans="11:13" x14ac:dyDescent="0.2">
      <c r="K250"/>
      <c r="L250"/>
      <c r="M250"/>
    </row>
    <row r="251" spans="11:13" x14ac:dyDescent="0.2">
      <c r="K251"/>
      <c r="L251"/>
      <c r="M251"/>
    </row>
    <row r="252" spans="11:13" x14ac:dyDescent="0.2">
      <c r="K252"/>
      <c r="L252"/>
      <c r="M252"/>
    </row>
    <row r="253" spans="11:13" x14ac:dyDescent="0.2">
      <c r="K253"/>
      <c r="L253"/>
      <c r="M253"/>
    </row>
    <row r="254" spans="11:13" x14ac:dyDescent="0.2">
      <c r="K254"/>
      <c r="L254"/>
      <c r="M254"/>
    </row>
    <row r="255" spans="11:13" x14ac:dyDescent="0.2">
      <c r="K255"/>
      <c r="L255"/>
      <c r="M255"/>
    </row>
    <row r="256" spans="11:13" x14ac:dyDescent="0.2">
      <c r="K256"/>
      <c r="L256"/>
      <c r="M256"/>
    </row>
    <row r="257" spans="11:13" x14ac:dyDescent="0.2">
      <c r="K257"/>
      <c r="L257"/>
      <c r="M257"/>
    </row>
    <row r="258" spans="11:13" x14ac:dyDescent="0.2">
      <c r="K258"/>
      <c r="L258"/>
      <c r="M258"/>
    </row>
    <row r="259" spans="11:13" x14ac:dyDescent="0.2">
      <c r="K259"/>
      <c r="L259"/>
      <c r="M259"/>
    </row>
    <row r="260" spans="11:13" x14ac:dyDescent="0.2">
      <c r="K260"/>
      <c r="L260"/>
      <c r="M260"/>
    </row>
    <row r="261" spans="11:13" x14ac:dyDescent="0.2">
      <c r="K261"/>
      <c r="L261"/>
      <c r="M261"/>
    </row>
    <row r="262" spans="11:13" x14ac:dyDescent="0.2">
      <c r="K262"/>
      <c r="L262"/>
      <c r="M262"/>
    </row>
    <row r="263" spans="11:13" x14ac:dyDescent="0.2">
      <c r="K263"/>
      <c r="L263"/>
      <c r="M263"/>
    </row>
    <row r="264" spans="11:13" x14ac:dyDescent="0.2">
      <c r="K264"/>
      <c r="L264"/>
      <c r="M264"/>
    </row>
    <row r="265" spans="11:13" x14ac:dyDescent="0.2">
      <c r="K265"/>
      <c r="L265"/>
      <c r="M265"/>
    </row>
    <row r="266" spans="11:13" x14ac:dyDescent="0.2">
      <c r="K266"/>
      <c r="L266"/>
      <c r="M266"/>
    </row>
    <row r="267" spans="11:13" x14ac:dyDescent="0.2">
      <c r="K267"/>
      <c r="L267"/>
      <c r="M267"/>
    </row>
    <row r="268" spans="11:13" x14ac:dyDescent="0.2">
      <c r="K268"/>
      <c r="L268"/>
      <c r="M268"/>
    </row>
    <row r="269" spans="11:13" x14ac:dyDescent="0.2">
      <c r="K269"/>
      <c r="L269"/>
      <c r="M269"/>
    </row>
    <row r="270" spans="11:13" x14ac:dyDescent="0.2">
      <c r="K270"/>
      <c r="L270"/>
      <c r="M270"/>
    </row>
    <row r="271" spans="11:13" x14ac:dyDescent="0.2">
      <c r="K271"/>
      <c r="L271"/>
      <c r="M271"/>
    </row>
    <row r="272" spans="11:13" x14ac:dyDescent="0.2">
      <c r="K272"/>
      <c r="L272"/>
      <c r="M272"/>
    </row>
    <row r="273" spans="11:13" x14ac:dyDescent="0.2">
      <c r="K273"/>
      <c r="L273"/>
      <c r="M273"/>
    </row>
    <row r="274" spans="11:13" x14ac:dyDescent="0.2">
      <c r="K274"/>
      <c r="L274"/>
      <c r="M274"/>
    </row>
    <row r="275" spans="11:13" x14ac:dyDescent="0.2">
      <c r="K275"/>
      <c r="L275"/>
      <c r="M275"/>
    </row>
    <row r="276" spans="11:13" x14ac:dyDescent="0.2">
      <c r="K276"/>
      <c r="L276"/>
      <c r="M276"/>
    </row>
    <row r="277" spans="11:13" x14ac:dyDescent="0.2">
      <c r="K277"/>
      <c r="L277"/>
      <c r="M277"/>
    </row>
    <row r="278" spans="11:13" x14ac:dyDescent="0.2">
      <c r="K278"/>
      <c r="L278"/>
      <c r="M278"/>
    </row>
    <row r="279" spans="11:13" x14ac:dyDescent="0.2">
      <c r="K279"/>
      <c r="L279"/>
      <c r="M279"/>
    </row>
    <row r="280" spans="11:13" x14ac:dyDescent="0.2">
      <c r="K280"/>
      <c r="L280"/>
      <c r="M280"/>
    </row>
    <row r="281" spans="11:13" x14ac:dyDescent="0.2">
      <c r="K281"/>
      <c r="L281"/>
      <c r="M281"/>
    </row>
    <row r="282" spans="11:13" x14ac:dyDescent="0.2">
      <c r="K282"/>
      <c r="L282"/>
      <c r="M282"/>
    </row>
    <row r="283" spans="11:13" x14ac:dyDescent="0.2">
      <c r="K283"/>
      <c r="L283"/>
      <c r="M283"/>
    </row>
    <row r="284" spans="11:13" x14ac:dyDescent="0.2">
      <c r="K284"/>
      <c r="L284"/>
      <c r="M284"/>
    </row>
    <row r="285" spans="11:13" x14ac:dyDescent="0.2">
      <c r="K285"/>
      <c r="L285"/>
      <c r="M285"/>
    </row>
    <row r="286" spans="11:13" x14ac:dyDescent="0.2">
      <c r="K286"/>
      <c r="L286"/>
      <c r="M286"/>
    </row>
    <row r="287" spans="11:13" x14ac:dyDescent="0.2">
      <c r="K287"/>
      <c r="L287"/>
      <c r="M287"/>
    </row>
    <row r="288" spans="11:13" x14ac:dyDescent="0.2">
      <c r="K288"/>
      <c r="L288"/>
      <c r="M288"/>
    </row>
    <row r="289" spans="11:13" x14ac:dyDescent="0.2">
      <c r="K289"/>
      <c r="L289"/>
      <c r="M289"/>
    </row>
    <row r="290" spans="11:13" x14ac:dyDescent="0.2">
      <c r="K290"/>
      <c r="L290"/>
      <c r="M290"/>
    </row>
    <row r="291" spans="11:13" x14ac:dyDescent="0.2">
      <c r="K291"/>
      <c r="L291"/>
      <c r="M291"/>
    </row>
    <row r="292" spans="11:13" x14ac:dyDescent="0.2">
      <c r="K292"/>
      <c r="L292"/>
      <c r="M292"/>
    </row>
    <row r="293" spans="11:13" x14ac:dyDescent="0.2">
      <c r="K293"/>
      <c r="L293"/>
      <c r="M293"/>
    </row>
    <row r="294" spans="11:13" x14ac:dyDescent="0.2">
      <c r="K294"/>
      <c r="L294"/>
      <c r="M294"/>
    </row>
    <row r="295" spans="11:13" x14ac:dyDescent="0.2">
      <c r="K295"/>
      <c r="L295"/>
      <c r="M295"/>
    </row>
    <row r="296" spans="11:13" x14ac:dyDescent="0.2">
      <c r="K296"/>
      <c r="L296"/>
      <c r="M296"/>
    </row>
    <row r="297" spans="11:13" x14ac:dyDescent="0.2">
      <c r="K297"/>
      <c r="L297"/>
      <c r="M297"/>
    </row>
    <row r="298" spans="11:13" x14ac:dyDescent="0.2">
      <c r="K298"/>
      <c r="L298"/>
      <c r="M298"/>
    </row>
    <row r="299" spans="11:13" x14ac:dyDescent="0.2">
      <c r="K299"/>
      <c r="L299"/>
      <c r="M299"/>
    </row>
    <row r="300" spans="11:13" x14ac:dyDescent="0.2">
      <c r="K300"/>
      <c r="L300"/>
      <c r="M300"/>
    </row>
    <row r="301" spans="11:13" x14ac:dyDescent="0.2">
      <c r="K301"/>
      <c r="L301"/>
      <c r="M301"/>
    </row>
    <row r="302" spans="11:13" x14ac:dyDescent="0.2">
      <c r="K302"/>
      <c r="L302"/>
      <c r="M302"/>
    </row>
    <row r="303" spans="11:13" x14ac:dyDescent="0.2">
      <c r="K303"/>
      <c r="L303"/>
      <c r="M303"/>
    </row>
    <row r="304" spans="11:13" x14ac:dyDescent="0.2">
      <c r="K304"/>
      <c r="L304"/>
      <c r="M304"/>
    </row>
    <row r="305" spans="11:13" x14ac:dyDescent="0.2">
      <c r="K305"/>
      <c r="L305"/>
      <c r="M305"/>
    </row>
    <row r="306" spans="11:13" x14ac:dyDescent="0.2">
      <c r="K306"/>
      <c r="L306"/>
      <c r="M306"/>
    </row>
    <row r="307" spans="11:13" x14ac:dyDescent="0.2">
      <c r="K307"/>
      <c r="L307"/>
      <c r="M307"/>
    </row>
    <row r="308" spans="11:13" x14ac:dyDescent="0.2">
      <c r="K308"/>
      <c r="L308"/>
      <c r="M308"/>
    </row>
    <row r="309" spans="11:13" x14ac:dyDescent="0.2">
      <c r="K309"/>
      <c r="L309"/>
      <c r="M309"/>
    </row>
    <row r="310" spans="11:13" x14ac:dyDescent="0.2">
      <c r="K310"/>
      <c r="L310"/>
      <c r="M310"/>
    </row>
    <row r="311" spans="11:13" x14ac:dyDescent="0.2">
      <c r="K311"/>
      <c r="L311"/>
      <c r="M311"/>
    </row>
    <row r="312" spans="11:13" x14ac:dyDescent="0.2">
      <c r="K312"/>
      <c r="L312"/>
      <c r="M312"/>
    </row>
    <row r="313" spans="11:13" x14ac:dyDescent="0.2">
      <c r="K313"/>
      <c r="L313"/>
      <c r="M313"/>
    </row>
    <row r="314" spans="11:13" x14ac:dyDescent="0.2">
      <c r="K314"/>
      <c r="L314"/>
      <c r="M314"/>
    </row>
    <row r="315" spans="11:13" x14ac:dyDescent="0.2">
      <c r="K315"/>
      <c r="L315"/>
      <c r="M315"/>
    </row>
    <row r="316" spans="11:13" x14ac:dyDescent="0.2">
      <c r="K316"/>
      <c r="L316"/>
      <c r="M316"/>
    </row>
    <row r="317" spans="11:13" x14ac:dyDescent="0.2">
      <c r="K317"/>
      <c r="L317"/>
      <c r="M317"/>
    </row>
    <row r="318" spans="11:13" x14ac:dyDescent="0.2">
      <c r="K318"/>
      <c r="L318"/>
      <c r="M318"/>
    </row>
    <row r="319" spans="11:13" x14ac:dyDescent="0.2">
      <c r="K319"/>
      <c r="L319"/>
      <c r="M319"/>
    </row>
    <row r="320" spans="11:13" x14ac:dyDescent="0.2">
      <c r="K320"/>
      <c r="L320"/>
      <c r="M320"/>
    </row>
    <row r="321" spans="11:13" x14ac:dyDescent="0.2">
      <c r="K321"/>
      <c r="L321"/>
      <c r="M321"/>
    </row>
    <row r="322" spans="11:13" x14ac:dyDescent="0.2">
      <c r="K322"/>
      <c r="L322"/>
      <c r="M322"/>
    </row>
    <row r="323" spans="11:13" x14ac:dyDescent="0.2">
      <c r="K323"/>
      <c r="L323"/>
      <c r="M323"/>
    </row>
    <row r="324" spans="11:13" x14ac:dyDescent="0.2">
      <c r="K324"/>
      <c r="L324"/>
      <c r="M324"/>
    </row>
    <row r="325" spans="11:13" x14ac:dyDescent="0.2">
      <c r="K325"/>
      <c r="L325"/>
      <c r="M325"/>
    </row>
    <row r="326" spans="11:13" x14ac:dyDescent="0.2">
      <c r="K326"/>
      <c r="L326"/>
      <c r="M326"/>
    </row>
    <row r="327" spans="11:13" x14ac:dyDescent="0.2">
      <c r="K327"/>
      <c r="L327"/>
      <c r="M327"/>
    </row>
    <row r="328" spans="11:13" x14ac:dyDescent="0.2">
      <c r="K328"/>
      <c r="L328"/>
      <c r="M328"/>
    </row>
    <row r="329" spans="11:13" x14ac:dyDescent="0.2">
      <c r="K329"/>
      <c r="L329"/>
      <c r="M329"/>
    </row>
    <row r="330" spans="11:13" x14ac:dyDescent="0.2">
      <c r="K330"/>
      <c r="L330"/>
      <c r="M330"/>
    </row>
    <row r="331" spans="11:13" x14ac:dyDescent="0.2">
      <c r="K331"/>
      <c r="L331"/>
      <c r="M331"/>
    </row>
    <row r="332" spans="11:13" x14ac:dyDescent="0.2">
      <c r="K332"/>
      <c r="L332"/>
      <c r="M332"/>
    </row>
    <row r="333" spans="11:13" x14ac:dyDescent="0.2">
      <c r="K333"/>
      <c r="L333"/>
      <c r="M333"/>
    </row>
    <row r="334" spans="11:13" x14ac:dyDescent="0.2">
      <c r="K334"/>
      <c r="L334"/>
      <c r="M334"/>
    </row>
    <row r="335" spans="11:13" x14ac:dyDescent="0.2">
      <c r="K335"/>
      <c r="L335"/>
      <c r="M335"/>
    </row>
    <row r="336" spans="11:13" x14ac:dyDescent="0.2">
      <c r="K336"/>
      <c r="L336"/>
      <c r="M336"/>
    </row>
    <row r="337" spans="11:13" x14ac:dyDescent="0.2">
      <c r="K337"/>
      <c r="L337"/>
      <c r="M337"/>
    </row>
    <row r="338" spans="11:13" x14ac:dyDescent="0.2">
      <c r="K338"/>
      <c r="L338"/>
      <c r="M338"/>
    </row>
    <row r="339" spans="11:13" x14ac:dyDescent="0.2">
      <c r="K339"/>
      <c r="L339"/>
      <c r="M339"/>
    </row>
    <row r="340" spans="11:13" x14ac:dyDescent="0.2">
      <c r="K340"/>
      <c r="L340"/>
      <c r="M340"/>
    </row>
    <row r="341" spans="11:13" x14ac:dyDescent="0.2">
      <c r="K341"/>
      <c r="L341"/>
      <c r="M341"/>
    </row>
    <row r="342" spans="11:13" x14ac:dyDescent="0.2">
      <c r="K342"/>
      <c r="L342"/>
      <c r="M342"/>
    </row>
    <row r="343" spans="11:13" x14ac:dyDescent="0.2">
      <c r="K343"/>
      <c r="L343"/>
      <c r="M343"/>
    </row>
    <row r="344" spans="11:13" x14ac:dyDescent="0.2">
      <c r="K344"/>
      <c r="L344"/>
      <c r="M344"/>
    </row>
    <row r="345" spans="11:13" x14ac:dyDescent="0.2">
      <c r="K345"/>
      <c r="L345"/>
      <c r="M345"/>
    </row>
    <row r="346" spans="11:13" x14ac:dyDescent="0.2">
      <c r="K346"/>
      <c r="L346"/>
      <c r="M346"/>
    </row>
    <row r="347" spans="11:13" x14ac:dyDescent="0.2">
      <c r="K347"/>
      <c r="L347"/>
      <c r="M347"/>
    </row>
    <row r="348" spans="11:13" x14ac:dyDescent="0.2">
      <c r="K348"/>
      <c r="L348"/>
      <c r="M348"/>
    </row>
    <row r="349" spans="11:13" x14ac:dyDescent="0.2">
      <c r="K349"/>
      <c r="L349"/>
      <c r="M349"/>
    </row>
    <row r="350" spans="11:13" x14ac:dyDescent="0.2">
      <c r="K350"/>
      <c r="L350"/>
      <c r="M350"/>
    </row>
    <row r="351" spans="11:13" x14ac:dyDescent="0.2">
      <c r="K351"/>
      <c r="L351"/>
      <c r="M351"/>
    </row>
    <row r="352" spans="11:13" x14ac:dyDescent="0.2">
      <c r="K352"/>
      <c r="L352"/>
      <c r="M352"/>
    </row>
    <row r="353" spans="11:13" x14ac:dyDescent="0.2">
      <c r="K353"/>
      <c r="L353"/>
      <c r="M353"/>
    </row>
    <row r="354" spans="11:13" x14ac:dyDescent="0.2">
      <c r="K354"/>
      <c r="L354"/>
      <c r="M354"/>
    </row>
    <row r="355" spans="11:13" x14ac:dyDescent="0.2">
      <c r="K355"/>
      <c r="L355"/>
      <c r="M355"/>
    </row>
    <row r="356" spans="11:13" x14ac:dyDescent="0.2">
      <c r="K356"/>
      <c r="L356"/>
      <c r="M356"/>
    </row>
    <row r="357" spans="11:13" x14ac:dyDescent="0.2">
      <c r="K357"/>
      <c r="L357"/>
      <c r="M357"/>
    </row>
    <row r="358" spans="11:13" x14ac:dyDescent="0.2">
      <c r="K358"/>
      <c r="L358"/>
      <c r="M358"/>
    </row>
    <row r="359" spans="11:13" x14ac:dyDescent="0.2">
      <c r="K359"/>
      <c r="L359"/>
      <c r="M359"/>
    </row>
    <row r="360" spans="11:13" x14ac:dyDescent="0.2">
      <c r="K360"/>
      <c r="L360"/>
      <c r="M360"/>
    </row>
    <row r="361" spans="11:13" x14ac:dyDescent="0.2">
      <c r="K361"/>
      <c r="L361"/>
      <c r="M361"/>
    </row>
    <row r="362" spans="11:13" x14ac:dyDescent="0.2">
      <c r="K362"/>
      <c r="L362"/>
      <c r="M362"/>
    </row>
    <row r="363" spans="11:13" x14ac:dyDescent="0.2">
      <c r="K363"/>
      <c r="L363"/>
      <c r="M363"/>
    </row>
    <row r="364" spans="11:13" x14ac:dyDescent="0.2">
      <c r="K364"/>
      <c r="L364"/>
      <c r="M364"/>
    </row>
    <row r="365" spans="11:13" x14ac:dyDescent="0.2">
      <c r="K365"/>
      <c r="L365"/>
      <c r="M365"/>
    </row>
    <row r="366" spans="11:13" x14ac:dyDescent="0.2">
      <c r="K366"/>
      <c r="L366"/>
      <c r="M366"/>
    </row>
    <row r="367" spans="11:13" x14ac:dyDescent="0.2">
      <c r="K367"/>
      <c r="L367"/>
      <c r="M367"/>
    </row>
    <row r="368" spans="11:13" x14ac:dyDescent="0.2">
      <c r="K368"/>
      <c r="L368"/>
      <c r="M368"/>
    </row>
    <row r="369" spans="11:13" x14ac:dyDescent="0.2">
      <c r="K369"/>
      <c r="L369"/>
      <c r="M369"/>
    </row>
    <row r="370" spans="11:13" x14ac:dyDescent="0.2">
      <c r="K370"/>
      <c r="L370"/>
      <c r="M370"/>
    </row>
    <row r="371" spans="11:13" x14ac:dyDescent="0.2">
      <c r="K371"/>
      <c r="L371"/>
      <c r="M371"/>
    </row>
    <row r="372" spans="11:13" x14ac:dyDescent="0.2">
      <c r="K372"/>
      <c r="L372"/>
      <c r="M372"/>
    </row>
    <row r="373" spans="11:13" x14ac:dyDescent="0.2">
      <c r="K373"/>
      <c r="L373"/>
      <c r="M373"/>
    </row>
    <row r="374" spans="11:13" x14ac:dyDescent="0.2">
      <c r="K374"/>
      <c r="L374"/>
      <c r="M374"/>
    </row>
    <row r="375" spans="11:13" x14ac:dyDescent="0.2">
      <c r="K375"/>
      <c r="L375"/>
      <c r="M375"/>
    </row>
    <row r="376" spans="11:13" x14ac:dyDescent="0.2">
      <c r="K376"/>
      <c r="L376"/>
      <c r="M376"/>
    </row>
    <row r="377" spans="11:13" x14ac:dyDescent="0.2">
      <c r="K377"/>
      <c r="L377"/>
      <c r="M377"/>
    </row>
    <row r="378" spans="11:13" x14ac:dyDescent="0.2">
      <c r="K378"/>
      <c r="L378"/>
      <c r="M378"/>
    </row>
    <row r="379" spans="11:13" x14ac:dyDescent="0.2">
      <c r="K379"/>
      <c r="L379"/>
      <c r="M379"/>
    </row>
    <row r="380" spans="11:13" x14ac:dyDescent="0.2">
      <c r="K380"/>
      <c r="L380"/>
      <c r="M380"/>
    </row>
    <row r="381" spans="11:13" x14ac:dyDescent="0.2">
      <c r="K381"/>
      <c r="L381"/>
      <c r="M381"/>
    </row>
    <row r="382" spans="11:13" x14ac:dyDescent="0.2">
      <c r="K382"/>
      <c r="L382"/>
      <c r="M382"/>
    </row>
    <row r="383" spans="11:13" x14ac:dyDescent="0.2">
      <c r="K383"/>
      <c r="L383"/>
      <c r="M383"/>
    </row>
    <row r="384" spans="11:13" x14ac:dyDescent="0.2">
      <c r="K384"/>
      <c r="L384"/>
      <c r="M384"/>
    </row>
    <row r="385" spans="11:13" x14ac:dyDescent="0.2">
      <c r="K385"/>
      <c r="L385"/>
      <c r="M385"/>
    </row>
    <row r="386" spans="11:13" x14ac:dyDescent="0.2">
      <c r="K386"/>
      <c r="L386"/>
      <c r="M386"/>
    </row>
    <row r="387" spans="11:13" x14ac:dyDescent="0.2">
      <c r="K387"/>
      <c r="L387"/>
      <c r="M387"/>
    </row>
    <row r="388" spans="11:13" x14ac:dyDescent="0.2">
      <c r="K388"/>
      <c r="L388"/>
      <c r="M388"/>
    </row>
    <row r="389" spans="11:13" x14ac:dyDescent="0.2">
      <c r="K389"/>
      <c r="L389"/>
      <c r="M389"/>
    </row>
    <row r="390" spans="11:13" x14ac:dyDescent="0.2">
      <c r="K390"/>
      <c r="L390"/>
      <c r="M390"/>
    </row>
    <row r="391" spans="11:13" x14ac:dyDescent="0.2">
      <c r="K391"/>
      <c r="L391"/>
      <c r="M391"/>
    </row>
    <row r="392" spans="11:13" x14ac:dyDescent="0.2">
      <c r="K392"/>
      <c r="L392"/>
      <c r="M392"/>
    </row>
    <row r="393" spans="11:13" x14ac:dyDescent="0.2">
      <c r="K393"/>
      <c r="L393"/>
      <c r="M393"/>
    </row>
    <row r="394" spans="11:13" x14ac:dyDescent="0.2">
      <c r="K394"/>
      <c r="L394"/>
      <c r="M394"/>
    </row>
    <row r="395" spans="11:13" x14ac:dyDescent="0.2">
      <c r="K395"/>
      <c r="L395"/>
      <c r="M395"/>
    </row>
    <row r="396" spans="11:13" x14ac:dyDescent="0.2">
      <c r="K396"/>
      <c r="L396"/>
      <c r="M396"/>
    </row>
    <row r="397" spans="11:13" x14ac:dyDescent="0.2">
      <c r="K397"/>
      <c r="L397"/>
      <c r="M397"/>
    </row>
    <row r="398" spans="11:13" x14ac:dyDescent="0.2">
      <c r="K398"/>
      <c r="L398"/>
      <c r="M398"/>
    </row>
    <row r="399" spans="11:13" x14ac:dyDescent="0.2">
      <c r="K399"/>
      <c r="L399"/>
      <c r="M399"/>
    </row>
    <row r="400" spans="11:13" x14ac:dyDescent="0.2">
      <c r="K400"/>
      <c r="L400"/>
      <c r="M400"/>
    </row>
    <row r="401" spans="11:13" x14ac:dyDescent="0.2">
      <c r="K401"/>
      <c r="L401"/>
      <c r="M401"/>
    </row>
    <row r="402" spans="11:13" x14ac:dyDescent="0.2">
      <c r="K402"/>
      <c r="L402"/>
      <c r="M402"/>
    </row>
    <row r="403" spans="11:13" x14ac:dyDescent="0.2">
      <c r="K403"/>
      <c r="L403"/>
      <c r="M403"/>
    </row>
    <row r="404" spans="11:13" x14ac:dyDescent="0.2">
      <c r="K404"/>
      <c r="L404"/>
      <c r="M404"/>
    </row>
    <row r="405" spans="11:13" x14ac:dyDescent="0.2">
      <c r="K405"/>
      <c r="L405"/>
      <c r="M405"/>
    </row>
    <row r="406" spans="11:13" x14ac:dyDescent="0.2">
      <c r="K406"/>
      <c r="L406"/>
      <c r="M406"/>
    </row>
    <row r="407" spans="11:13" x14ac:dyDescent="0.2">
      <c r="K407"/>
      <c r="L407"/>
      <c r="M407"/>
    </row>
    <row r="408" spans="11:13" x14ac:dyDescent="0.2">
      <c r="K408"/>
      <c r="L408"/>
      <c r="M408"/>
    </row>
    <row r="409" spans="11:13" x14ac:dyDescent="0.2">
      <c r="K409"/>
      <c r="L409"/>
      <c r="M409"/>
    </row>
    <row r="410" spans="11:13" x14ac:dyDescent="0.2">
      <c r="K410"/>
      <c r="L410"/>
      <c r="M410"/>
    </row>
    <row r="411" spans="11:13" x14ac:dyDescent="0.2">
      <c r="K411"/>
      <c r="L411"/>
      <c r="M411"/>
    </row>
    <row r="412" spans="11:13" x14ac:dyDescent="0.2">
      <c r="K412"/>
      <c r="L412"/>
      <c r="M412"/>
    </row>
    <row r="413" spans="11:13" x14ac:dyDescent="0.2">
      <c r="K413"/>
      <c r="L413"/>
      <c r="M413"/>
    </row>
    <row r="414" spans="11:13" x14ac:dyDescent="0.2">
      <c r="K414"/>
      <c r="L414"/>
      <c r="M414"/>
    </row>
    <row r="415" spans="11:13" x14ac:dyDescent="0.2">
      <c r="K415"/>
      <c r="L415"/>
      <c r="M415"/>
    </row>
    <row r="416" spans="11:13" x14ac:dyDescent="0.2">
      <c r="K416"/>
      <c r="L416"/>
      <c r="M416"/>
    </row>
    <row r="417" spans="11:13" x14ac:dyDescent="0.2">
      <c r="K417"/>
      <c r="L417"/>
      <c r="M417"/>
    </row>
    <row r="418" spans="11:13" x14ac:dyDescent="0.2">
      <c r="K418"/>
      <c r="L418"/>
      <c r="M418"/>
    </row>
    <row r="419" spans="11:13" x14ac:dyDescent="0.2">
      <c r="K419"/>
      <c r="L419"/>
      <c r="M419"/>
    </row>
    <row r="420" spans="11:13" x14ac:dyDescent="0.2">
      <c r="K420"/>
      <c r="L420"/>
      <c r="M420"/>
    </row>
    <row r="421" spans="11:13" x14ac:dyDescent="0.2">
      <c r="K421"/>
      <c r="L421"/>
      <c r="M421"/>
    </row>
    <row r="422" spans="11:13" x14ac:dyDescent="0.2">
      <c r="K422"/>
      <c r="L422"/>
      <c r="M422"/>
    </row>
    <row r="423" spans="11:13" x14ac:dyDescent="0.2">
      <c r="K423"/>
      <c r="L423"/>
      <c r="M423"/>
    </row>
    <row r="424" spans="11:13" x14ac:dyDescent="0.2">
      <c r="K424"/>
      <c r="L424"/>
      <c r="M424"/>
    </row>
    <row r="425" spans="11:13" x14ac:dyDescent="0.2">
      <c r="K425"/>
      <c r="L425"/>
      <c r="M425"/>
    </row>
    <row r="426" spans="11:13" x14ac:dyDescent="0.2">
      <c r="K426"/>
      <c r="L426"/>
      <c r="M426"/>
    </row>
    <row r="427" spans="11:13" x14ac:dyDescent="0.2">
      <c r="K427"/>
      <c r="L427"/>
      <c r="M427"/>
    </row>
    <row r="428" spans="11:13" x14ac:dyDescent="0.2">
      <c r="K428"/>
      <c r="L428"/>
      <c r="M428"/>
    </row>
    <row r="429" spans="11:13" x14ac:dyDescent="0.2">
      <c r="K429"/>
      <c r="L429"/>
      <c r="M429"/>
    </row>
  </sheetData>
  <mergeCells count="9">
    <mergeCell ref="A14:D14"/>
    <mergeCell ref="B10:B12"/>
    <mergeCell ref="E14:G14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zoomScale="60" zoomScaleNormal="60" workbookViewId="0">
      <selection activeCell="L146" sqref="L146"/>
    </sheetView>
  </sheetViews>
  <sheetFormatPr defaultRowHeight="15.75" x14ac:dyDescent="0.2"/>
  <cols>
    <col min="1" max="1" width="5.7109375" style="38" bestFit="1" customWidth="1"/>
    <col min="2" max="2" width="10.5703125" style="39" customWidth="1"/>
    <col min="3" max="3" width="10.85546875" style="39" customWidth="1"/>
    <col min="4" max="4" width="11" style="40" customWidth="1"/>
    <col min="5" max="5" width="10.7109375" style="38" customWidth="1"/>
    <col min="6" max="6" width="10.85546875" style="38" customWidth="1"/>
    <col min="7" max="7" width="11" style="38" customWidth="1"/>
    <col min="8" max="8" width="10.5703125" style="38" customWidth="1"/>
    <col min="9" max="9" width="11.28515625" style="31" customWidth="1"/>
    <col min="10" max="10" width="10.7109375" style="31" customWidth="1"/>
    <col min="11" max="11" width="11.7109375" style="31" customWidth="1"/>
    <col min="12" max="12" width="14.85546875" style="31" customWidth="1"/>
    <col min="13" max="13" width="13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6" t="s">
        <v>55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44.2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7">
        <f>НЕРЕГ!C4</f>
        <v>44835</v>
      </c>
      <c r="C4" s="67"/>
      <c r="D4" s="31"/>
      <c r="E4" s="31"/>
      <c r="F4" s="31"/>
      <c r="G4" s="31"/>
      <c r="H4" s="31"/>
      <c r="M4" s="68" t="s">
        <v>16</v>
      </c>
      <c r="N4" s="68"/>
      <c r="O4" s="68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9" t="s">
        <v>17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ht="24" customHeight="1" x14ac:dyDescent="0.2">
      <c r="A7" s="65" t="s">
        <v>18</v>
      </c>
      <c r="B7" s="65" t="s">
        <v>19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</row>
    <row r="8" spans="1:25" ht="28.5" customHeight="1" x14ac:dyDescent="0.2">
      <c r="A8" s="65"/>
      <c r="B8" s="32" t="s">
        <v>20</v>
      </c>
      <c r="C8" s="32" t="s">
        <v>21</v>
      </c>
      <c r="D8" s="32" t="s">
        <v>22</v>
      </c>
      <c r="E8" s="32" t="s">
        <v>23</v>
      </c>
      <c r="F8" s="32" t="s">
        <v>24</v>
      </c>
      <c r="G8" s="32" t="s">
        <v>25</v>
      </c>
      <c r="H8" s="32" t="s">
        <v>26</v>
      </c>
      <c r="I8" s="32" t="s">
        <v>27</v>
      </c>
      <c r="J8" s="32" t="s">
        <v>28</v>
      </c>
      <c r="K8" s="32" t="s">
        <v>29</v>
      </c>
      <c r="L8" s="32" t="s">
        <v>30</v>
      </c>
      <c r="M8" s="32" t="s">
        <v>31</v>
      </c>
      <c r="N8" s="32" t="s">
        <v>32</v>
      </c>
      <c r="O8" s="32" t="s">
        <v>33</v>
      </c>
      <c r="P8" s="32" t="s">
        <v>34</v>
      </c>
      <c r="Q8" s="32" t="s">
        <v>35</v>
      </c>
      <c r="R8" s="32" t="s">
        <v>36</v>
      </c>
      <c r="S8" s="32" t="s">
        <v>37</v>
      </c>
      <c r="T8" s="32" t="s">
        <v>38</v>
      </c>
      <c r="U8" s="32" t="s">
        <v>39</v>
      </c>
      <c r="V8" s="32" t="s">
        <v>40</v>
      </c>
      <c r="W8" s="32" t="s">
        <v>41</v>
      </c>
      <c r="X8" s="32" t="s">
        <v>42</v>
      </c>
      <c r="Y8" s="32" t="s">
        <v>43</v>
      </c>
    </row>
    <row r="9" spans="1:25" x14ac:dyDescent="0.2">
      <c r="A9" s="33">
        <v>1</v>
      </c>
      <c r="B9" s="34">
        <v>3.2683399999999998</v>
      </c>
      <c r="C9" s="34">
        <v>3.2682899999999999</v>
      </c>
      <c r="D9" s="34">
        <v>3.2665299999999999</v>
      </c>
      <c r="E9" s="34">
        <v>3.2675900000000002</v>
      </c>
      <c r="F9" s="34">
        <v>3.2679399999999998</v>
      </c>
      <c r="G9" s="34">
        <v>3.2690800000000002</v>
      </c>
      <c r="H9" s="34">
        <v>3.4249800000000001</v>
      </c>
      <c r="I9" s="34">
        <v>3.55125</v>
      </c>
      <c r="J9" s="34">
        <v>3.6326399999999999</v>
      </c>
      <c r="K9" s="34">
        <v>3.7064699999999999</v>
      </c>
      <c r="L9" s="34">
        <v>3.7355</v>
      </c>
      <c r="M9" s="34">
        <v>3.7252399999999999</v>
      </c>
      <c r="N9" s="34">
        <v>3.7072099999999999</v>
      </c>
      <c r="O9" s="34">
        <v>3.6911399999999999</v>
      </c>
      <c r="P9" s="34">
        <v>3.7520799999999999</v>
      </c>
      <c r="Q9" s="34">
        <v>3.7835399999999999</v>
      </c>
      <c r="R9" s="34">
        <v>3.81846</v>
      </c>
      <c r="S9" s="34">
        <v>3.8005499999999999</v>
      </c>
      <c r="T9" s="34">
        <v>3.7549700000000001</v>
      </c>
      <c r="U9" s="34">
        <v>3.7300900000000001</v>
      </c>
      <c r="V9" s="34">
        <v>3.69041</v>
      </c>
      <c r="W9" s="34">
        <v>3.5146700000000002</v>
      </c>
      <c r="X9" s="34">
        <v>3.3605499999999999</v>
      </c>
      <c r="Y9" s="34">
        <v>3.2696299999999998</v>
      </c>
    </row>
    <row r="10" spans="1:25" x14ac:dyDescent="0.2">
      <c r="A10" s="33">
        <v>2</v>
      </c>
      <c r="B10" s="34">
        <v>3.2700499999999999</v>
      </c>
      <c r="C10" s="34">
        <v>3.2680799999999999</v>
      </c>
      <c r="D10" s="34">
        <v>3.2675700000000001</v>
      </c>
      <c r="E10" s="34">
        <v>3.26762</v>
      </c>
      <c r="F10" s="34">
        <v>3.2693099999999999</v>
      </c>
      <c r="G10" s="34">
        <v>3.2702499999999999</v>
      </c>
      <c r="H10" s="34">
        <v>3.2701099999999999</v>
      </c>
      <c r="I10" s="34">
        <v>3.4805299999999999</v>
      </c>
      <c r="J10" s="34">
        <v>3.5667399999999998</v>
      </c>
      <c r="K10" s="34">
        <v>3.6223399999999999</v>
      </c>
      <c r="L10" s="34">
        <v>3.63218</v>
      </c>
      <c r="M10" s="34">
        <v>3.6497799999999998</v>
      </c>
      <c r="N10" s="34">
        <v>3.6295500000000001</v>
      </c>
      <c r="O10" s="34">
        <v>3.6006499999999999</v>
      </c>
      <c r="P10" s="34">
        <v>3.6408999999999998</v>
      </c>
      <c r="Q10" s="34">
        <v>3.6834699999999998</v>
      </c>
      <c r="R10" s="34">
        <v>3.7265000000000001</v>
      </c>
      <c r="S10" s="34">
        <v>3.7176</v>
      </c>
      <c r="T10" s="34">
        <v>3.7027299999999999</v>
      </c>
      <c r="U10" s="34">
        <v>3.6924700000000001</v>
      </c>
      <c r="V10" s="34">
        <v>3.6102599999999998</v>
      </c>
      <c r="W10" s="34">
        <v>3.4578199999999999</v>
      </c>
      <c r="X10" s="34">
        <v>3.3160400000000001</v>
      </c>
      <c r="Y10" s="34">
        <v>3.2679100000000001</v>
      </c>
    </row>
    <row r="11" spans="1:25" x14ac:dyDescent="0.2">
      <c r="A11" s="33">
        <v>3</v>
      </c>
      <c r="B11" s="34">
        <v>3.2660300000000002</v>
      </c>
      <c r="C11" s="34">
        <v>3.2653699999999999</v>
      </c>
      <c r="D11" s="34">
        <v>3.26525</v>
      </c>
      <c r="E11" s="34">
        <v>3.2661899999999999</v>
      </c>
      <c r="F11" s="34">
        <v>3.2663899999999999</v>
      </c>
      <c r="G11" s="34">
        <v>3.2696800000000001</v>
      </c>
      <c r="H11" s="34">
        <v>3.4965700000000002</v>
      </c>
      <c r="I11" s="34">
        <v>3.64635</v>
      </c>
      <c r="J11" s="34">
        <v>3.7375500000000001</v>
      </c>
      <c r="K11" s="34">
        <v>3.75989</v>
      </c>
      <c r="L11" s="34">
        <v>3.74823</v>
      </c>
      <c r="M11" s="34">
        <v>3.7417899999999999</v>
      </c>
      <c r="N11" s="34">
        <v>3.7362299999999999</v>
      </c>
      <c r="O11" s="34">
        <v>3.7354799999999999</v>
      </c>
      <c r="P11" s="34">
        <v>3.7492700000000001</v>
      </c>
      <c r="Q11" s="34">
        <v>3.74899</v>
      </c>
      <c r="R11" s="34">
        <v>3.7604600000000001</v>
      </c>
      <c r="S11" s="34">
        <v>3.7606600000000001</v>
      </c>
      <c r="T11" s="34">
        <v>3.7261899999999999</v>
      </c>
      <c r="U11" s="34">
        <v>3.6925599999999998</v>
      </c>
      <c r="V11" s="34">
        <v>3.6003699999999998</v>
      </c>
      <c r="W11" s="34">
        <v>3.48021</v>
      </c>
      <c r="X11" s="34">
        <v>3.3466200000000002</v>
      </c>
      <c r="Y11" s="34">
        <v>3.2692800000000002</v>
      </c>
    </row>
    <row r="12" spans="1:25" x14ac:dyDescent="0.2">
      <c r="A12" s="33">
        <v>4</v>
      </c>
      <c r="B12" s="34">
        <v>3.2663799999999998</v>
      </c>
      <c r="C12" s="34">
        <v>3.26796</v>
      </c>
      <c r="D12" s="34">
        <v>3.2652199999999998</v>
      </c>
      <c r="E12" s="34">
        <v>3.2650999999999999</v>
      </c>
      <c r="F12" s="34">
        <v>3.26952</v>
      </c>
      <c r="G12" s="34">
        <v>3.3130299999999999</v>
      </c>
      <c r="H12" s="34">
        <v>3.5566599999999999</v>
      </c>
      <c r="I12" s="34">
        <v>3.6197300000000001</v>
      </c>
      <c r="J12" s="34">
        <v>3.6310600000000002</v>
      </c>
      <c r="K12" s="34">
        <v>3.6245599999999998</v>
      </c>
      <c r="L12" s="34">
        <v>3.6117900000000001</v>
      </c>
      <c r="M12" s="34">
        <v>3.6048900000000001</v>
      </c>
      <c r="N12" s="34">
        <v>3.5965099999999999</v>
      </c>
      <c r="O12" s="34">
        <v>3.5912500000000001</v>
      </c>
      <c r="P12" s="34">
        <v>3.5930800000000001</v>
      </c>
      <c r="Q12" s="34">
        <v>3.6059199999999998</v>
      </c>
      <c r="R12" s="34">
        <v>3.6200600000000001</v>
      </c>
      <c r="S12" s="34">
        <v>3.6216699999999999</v>
      </c>
      <c r="T12" s="34">
        <v>3.5668600000000001</v>
      </c>
      <c r="U12" s="34">
        <v>3.5397099999999999</v>
      </c>
      <c r="V12" s="34">
        <v>3.54623</v>
      </c>
      <c r="W12" s="34">
        <v>3.48976</v>
      </c>
      <c r="X12" s="34">
        <v>3.38226</v>
      </c>
      <c r="Y12" s="34">
        <v>3.2701899999999999</v>
      </c>
    </row>
    <row r="13" spans="1:25" x14ac:dyDescent="0.2">
      <c r="A13" s="33">
        <v>5</v>
      </c>
      <c r="B13" s="34">
        <v>3.26742</v>
      </c>
      <c r="C13" s="34">
        <v>3.2684299999999999</v>
      </c>
      <c r="D13" s="34">
        <v>3.2658999999999998</v>
      </c>
      <c r="E13" s="34">
        <v>3.2679499999999999</v>
      </c>
      <c r="F13" s="34">
        <v>3.2687300000000001</v>
      </c>
      <c r="G13" s="34">
        <v>3.3876400000000002</v>
      </c>
      <c r="H13" s="34">
        <v>3.5528</v>
      </c>
      <c r="I13" s="34">
        <v>3.61036</v>
      </c>
      <c r="J13" s="34">
        <v>3.6363099999999999</v>
      </c>
      <c r="K13" s="34">
        <v>3.6333099999999998</v>
      </c>
      <c r="L13" s="34">
        <v>3.5870899999999999</v>
      </c>
      <c r="M13" s="34">
        <v>3.5971299999999999</v>
      </c>
      <c r="N13" s="34">
        <v>3.6114799999999998</v>
      </c>
      <c r="O13" s="34">
        <v>3.5898699999999999</v>
      </c>
      <c r="P13" s="34">
        <v>3.4395500000000001</v>
      </c>
      <c r="Q13" s="34">
        <v>3.4213200000000001</v>
      </c>
      <c r="R13" s="34">
        <v>3.7005300000000001</v>
      </c>
      <c r="S13" s="34">
        <v>3.70329</v>
      </c>
      <c r="T13" s="34">
        <v>3.6467000000000001</v>
      </c>
      <c r="U13" s="34">
        <v>3.5946500000000001</v>
      </c>
      <c r="V13" s="34">
        <v>3.4000400000000002</v>
      </c>
      <c r="W13" s="34">
        <v>3.2784599999999999</v>
      </c>
      <c r="X13" s="34">
        <v>3.2773099999999999</v>
      </c>
      <c r="Y13" s="34">
        <v>3.2708499999999998</v>
      </c>
    </row>
    <row r="14" spans="1:25" x14ac:dyDescent="0.2">
      <c r="A14" s="33">
        <v>6</v>
      </c>
      <c r="B14" s="34">
        <v>3.25847</v>
      </c>
      <c r="C14" s="34">
        <v>3.25848</v>
      </c>
      <c r="D14" s="34">
        <v>3.2583099999999998</v>
      </c>
      <c r="E14" s="34">
        <v>3.2591999999999999</v>
      </c>
      <c r="F14" s="34">
        <v>3.2743099999999998</v>
      </c>
      <c r="G14" s="34">
        <v>3.2775300000000001</v>
      </c>
      <c r="H14" s="34">
        <v>3.4676100000000001</v>
      </c>
      <c r="I14" s="34">
        <v>3.5460600000000002</v>
      </c>
      <c r="J14" s="34">
        <v>3.5754000000000001</v>
      </c>
      <c r="K14" s="34">
        <v>3.5651000000000002</v>
      </c>
      <c r="L14" s="34">
        <v>3.5508299999999999</v>
      </c>
      <c r="M14" s="34">
        <v>3.5449299999999999</v>
      </c>
      <c r="N14" s="34">
        <v>3.51518</v>
      </c>
      <c r="O14" s="34">
        <v>3.5535100000000002</v>
      </c>
      <c r="P14" s="34">
        <v>3.57517</v>
      </c>
      <c r="Q14" s="34">
        <v>3.5903700000000001</v>
      </c>
      <c r="R14" s="34">
        <v>3.60398</v>
      </c>
      <c r="S14" s="34">
        <v>3.6079400000000001</v>
      </c>
      <c r="T14" s="34">
        <v>3.5572699999999999</v>
      </c>
      <c r="U14" s="34">
        <v>3.4068800000000001</v>
      </c>
      <c r="V14" s="34">
        <v>3.2689300000000001</v>
      </c>
      <c r="W14" s="34">
        <v>3.2788200000000001</v>
      </c>
      <c r="X14" s="34">
        <v>3.2769699999999999</v>
      </c>
      <c r="Y14" s="34">
        <v>3.2733400000000001</v>
      </c>
    </row>
    <row r="15" spans="1:25" x14ac:dyDescent="0.2">
      <c r="A15" s="33">
        <v>7</v>
      </c>
      <c r="B15" s="34">
        <v>3.2690299999999999</v>
      </c>
      <c r="C15" s="34">
        <v>3.2694299999999998</v>
      </c>
      <c r="D15" s="34">
        <v>3.26932</v>
      </c>
      <c r="E15" s="34">
        <v>3.2750300000000001</v>
      </c>
      <c r="F15" s="34">
        <v>3.2920600000000002</v>
      </c>
      <c r="G15" s="34">
        <v>3.4423599999999999</v>
      </c>
      <c r="H15" s="34">
        <v>3.6590699999999998</v>
      </c>
      <c r="I15" s="34">
        <v>3.7949199999999998</v>
      </c>
      <c r="J15" s="34">
        <v>3.8260399999999999</v>
      </c>
      <c r="K15" s="34">
        <v>3.8249300000000002</v>
      </c>
      <c r="L15" s="34">
        <v>3.81765</v>
      </c>
      <c r="M15" s="34">
        <v>3.8079100000000001</v>
      </c>
      <c r="N15" s="34">
        <v>3.8040600000000002</v>
      </c>
      <c r="O15" s="34">
        <v>3.8042500000000001</v>
      </c>
      <c r="P15" s="34">
        <v>3.8115199999999998</v>
      </c>
      <c r="Q15" s="34">
        <v>3.7467600000000001</v>
      </c>
      <c r="R15" s="34">
        <v>3.76431</v>
      </c>
      <c r="S15" s="34">
        <v>3.7553999999999998</v>
      </c>
      <c r="T15" s="34">
        <v>3.7289699999999999</v>
      </c>
      <c r="U15" s="34">
        <v>3.7010200000000002</v>
      </c>
      <c r="V15" s="34">
        <v>3.6684399999999999</v>
      </c>
      <c r="W15" s="34">
        <v>3.6461399999999999</v>
      </c>
      <c r="X15" s="34">
        <v>3.4807600000000001</v>
      </c>
      <c r="Y15" s="34">
        <v>3.4225099999999999</v>
      </c>
    </row>
    <row r="16" spans="1:25" s="35" customFormat="1" x14ac:dyDescent="0.2">
      <c r="A16" s="33">
        <v>8</v>
      </c>
      <c r="B16" s="34">
        <v>3.5261300000000002</v>
      </c>
      <c r="C16" s="34">
        <v>3.3580100000000002</v>
      </c>
      <c r="D16" s="34">
        <v>3.3085100000000001</v>
      </c>
      <c r="E16" s="34">
        <v>3.2929200000000001</v>
      </c>
      <c r="F16" s="34">
        <v>3.3880400000000002</v>
      </c>
      <c r="G16" s="34">
        <v>3.4245899999999998</v>
      </c>
      <c r="H16" s="34">
        <v>3.5427499999999998</v>
      </c>
      <c r="I16" s="34">
        <v>3.7226900000000001</v>
      </c>
      <c r="J16" s="34">
        <v>3.8453900000000001</v>
      </c>
      <c r="K16" s="34">
        <v>3.9599500000000001</v>
      </c>
      <c r="L16" s="34">
        <v>3.9548700000000001</v>
      </c>
      <c r="M16" s="34">
        <v>3.9389699999999999</v>
      </c>
      <c r="N16" s="34">
        <v>3.9310700000000001</v>
      </c>
      <c r="O16" s="34">
        <v>3.9336199999999999</v>
      </c>
      <c r="P16" s="34">
        <v>3.97464</v>
      </c>
      <c r="Q16" s="34">
        <v>3.9989599999999998</v>
      </c>
      <c r="R16" s="34">
        <v>4.01898</v>
      </c>
      <c r="S16" s="34">
        <v>4.0137900000000002</v>
      </c>
      <c r="T16" s="34">
        <v>3.97011</v>
      </c>
      <c r="U16" s="34">
        <v>3.9431099999999999</v>
      </c>
      <c r="V16" s="34">
        <v>3.8645999999999998</v>
      </c>
      <c r="W16" s="34">
        <v>3.6975199999999999</v>
      </c>
      <c r="X16" s="34">
        <v>3.4864299999999999</v>
      </c>
      <c r="Y16" s="34">
        <v>3.3265699999999998</v>
      </c>
    </row>
    <row r="17" spans="1:25" s="35" customFormat="1" x14ac:dyDescent="0.2">
      <c r="A17" s="33">
        <v>9</v>
      </c>
      <c r="B17" s="34">
        <v>3.27786</v>
      </c>
      <c r="C17" s="34">
        <v>3.2763599999999999</v>
      </c>
      <c r="D17" s="34">
        <v>3.2766899999999999</v>
      </c>
      <c r="E17" s="34">
        <v>3.2767499999999998</v>
      </c>
      <c r="F17" s="34">
        <v>3.27793</v>
      </c>
      <c r="G17" s="34">
        <v>3.2789600000000001</v>
      </c>
      <c r="H17" s="34">
        <v>3.3484600000000002</v>
      </c>
      <c r="I17" s="34">
        <v>3.4701499999999998</v>
      </c>
      <c r="J17" s="34">
        <v>3.6557599999999999</v>
      </c>
      <c r="K17" s="34">
        <v>3.7453599999999998</v>
      </c>
      <c r="L17" s="34">
        <v>3.7520099999999998</v>
      </c>
      <c r="M17" s="34">
        <v>3.7681800000000001</v>
      </c>
      <c r="N17" s="34">
        <v>3.74552</v>
      </c>
      <c r="O17" s="34">
        <v>3.7570199999999998</v>
      </c>
      <c r="P17" s="34">
        <v>3.8179799999999999</v>
      </c>
      <c r="Q17" s="34">
        <v>3.9784999999999999</v>
      </c>
      <c r="R17" s="34">
        <v>4.01633</v>
      </c>
      <c r="S17" s="34">
        <v>4.0044899999999997</v>
      </c>
      <c r="T17" s="34">
        <v>3.9552</v>
      </c>
      <c r="U17" s="34">
        <v>3.9182800000000002</v>
      </c>
      <c r="V17" s="34">
        <v>3.8278400000000001</v>
      </c>
      <c r="W17" s="34">
        <v>3.6523699999999999</v>
      </c>
      <c r="X17" s="34">
        <v>3.5256500000000002</v>
      </c>
      <c r="Y17" s="34">
        <v>3.35886</v>
      </c>
    </row>
    <row r="18" spans="1:25" s="35" customFormat="1" x14ac:dyDescent="0.2">
      <c r="A18" s="33">
        <v>10</v>
      </c>
      <c r="B18" s="34">
        <v>3.3123</v>
      </c>
      <c r="C18" s="34">
        <v>3.2807400000000002</v>
      </c>
      <c r="D18" s="34">
        <v>3.2804199999999999</v>
      </c>
      <c r="E18" s="34">
        <v>3.2813699999999999</v>
      </c>
      <c r="F18" s="34">
        <v>3.38456</v>
      </c>
      <c r="G18" s="34">
        <v>3.5683099999999999</v>
      </c>
      <c r="H18" s="34">
        <v>3.7121</v>
      </c>
      <c r="I18" s="34">
        <v>3.8348200000000001</v>
      </c>
      <c r="J18" s="34">
        <v>3.8580000000000001</v>
      </c>
      <c r="K18" s="34">
        <v>3.8620299999999999</v>
      </c>
      <c r="L18" s="34">
        <v>3.8023199999999999</v>
      </c>
      <c r="M18" s="34">
        <v>3.7484199999999999</v>
      </c>
      <c r="N18" s="34">
        <v>3.73793</v>
      </c>
      <c r="O18" s="34">
        <v>3.7364099999999998</v>
      </c>
      <c r="P18" s="34">
        <v>3.76207</v>
      </c>
      <c r="Q18" s="34">
        <v>3.7800099999999999</v>
      </c>
      <c r="R18" s="34">
        <v>3.7911299999999999</v>
      </c>
      <c r="S18" s="34">
        <v>3.77921</v>
      </c>
      <c r="T18" s="34">
        <v>3.7069399999999999</v>
      </c>
      <c r="U18" s="34">
        <v>3.4969000000000001</v>
      </c>
      <c r="V18" s="34">
        <v>3.4112900000000002</v>
      </c>
      <c r="W18" s="34">
        <v>3.2823799999999999</v>
      </c>
      <c r="X18" s="34">
        <v>3.2811400000000002</v>
      </c>
      <c r="Y18" s="34">
        <v>3.2807400000000002</v>
      </c>
    </row>
    <row r="19" spans="1:25" s="35" customFormat="1" x14ac:dyDescent="0.2">
      <c r="A19" s="33">
        <v>11</v>
      </c>
      <c r="B19" s="34">
        <v>3.2704800000000001</v>
      </c>
      <c r="C19" s="34">
        <v>3.2703500000000001</v>
      </c>
      <c r="D19" s="34">
        <v>3.2711600000000001</v>
      </c>
      <c r="E19" s="34">
        <v>3.2717700000000001</v>
      </c>
      <c r="F19" s="34">
        <v>3.2794599999999998</v>
      </c>
      <c r="G19" s="34">
        <v>3.3444799999999999</v>
      </c>
      <c r="H19" s="34">
        <v>3.5293999999999999</v>
      </c>
      <c r="I19" s="34">
        <v>3.6181800000000002</v>
      </c>
      <c r="J19" s="34">
        <v>3.6271800000000001</v>
      </c>
      <c r="K19" s="34">
        <v>3.61599</v>
      </c>
      <c r="L19" s="34">
        <v>3.5953400000000002</v>
      </c>
      <c r="M19" s="34">
        <v>3.5902799999999999</v>
      </c>
      <c r="N19" s="34">
        <v>3.58894</v>
      </c>
      <c r="O19" s="34">
        <v>3.5653999999999999</v>
      </c>
      <c r="P19" s="34">
        <v>3.5923400000000001</v>
      </c>
      <c r="Q19" s="34">
        <v>3.61957</v>
      </c>
      <c r="R19" s="34">
        <v>3.6324999999999998</v>
      </c>
      <c r="S19" s="34">
        <v>3.61998</v>
      </c>
      <c r="T19" s="34">
        <v>3.52901</v>
      </c>
      <c r="U19" s="34">
        <v>3.46651</v>
      </c>
      <c r="V19" s="34">
        <v>3.4112</v>
      </c>
      <c r="W19" s="34">
        <v>3.2912400000000002</v>
      </c>
      <c r="X19" s="34">
        <v>3.2801300000000002</v>
      </c>
      <c r="Y19" s="34">
        <v>3.2705899999999999</v>
      </c>
    </row>
    <row r="20" spans="1:25" s="35" customFormat="1" x14ac:dyDescent="0.2">
      <c r="A20" s="33">
        <v>12</v>
      </c>
      <c r="B20" s="34">
        <v>3.2704499999999999</v>
      </c>
      <c r="C20" s="34">
        <v>3.2704399999999998</v>
      </c>
      <c r="D20" s="34">
        <v>3.2706499999999998</v>
      </c>
      <c r="E20" s="34">
        <v>3.2702499999999999</v>
      </c>
      <c r="F20" s="34">
        <v>3.2698800000000001</v>
      </c>
      <c r="G20" s="34">
        <v>3.2806999999999999</v>
      </c>
      <c r="H20" s="34">
        <v>3.4649100000000002</v>
      </c>
      <c r="I20" s="34">
        <v>3.5558299999999998</v>
      </c>
      <c r="J20" s="34">
        <v>3.4843299999999999</v>
      </c>
      <c r="K20" s="34">
        <v>3.4944899999999999</v>
      </c>
      <c r="L20" s="34">
        <v>3.4791300000000001</v>
      </c>
      <c r="M20" s="34">
        <v>3.4669300000000001</v>
      </c>
      <c r="N20" s="34">
        <v>3.4043100000000002</v>
      </c>
      <c r="O20" s="34">
        <v>3.4344999999999999</v>
      </c>
      <c r="P20" s="34">
        <v>3.4893700000000001</v>
      </c>
      <c r="Q20" s="34">
        <v>3.6646999999999998</v>
      </c>
      <c r="R20" s="34">
        <v>3.7347399999999999</v>
      </c>
      <c r="S20" s="34">
        <v>3.5483899999999999</v>
      </c>
      <c r="T20" s="34">
        <v>3.3512400000000002</v>
      </c>
      <c r="U20" s="34">
        <v>3.2831399999999999</v>
      </c>
      <c r="V20" s="34">
        <v>3.2768899999999999</v>
      </c>
      <c r="W20" s="34">
        <v>3.2741600000000002</v>
      </c>
      <c r="X20" s="34">
        <v>3.2740100000000001</v>
      </c>
      <c r="Y20" s="34">
        <v>3.2732299999999999</v>
      </c>
    </row>
    <row r="21" spans="1:25" x14ac:dyDescent="0.2">
      <c r="A21" s="33">
        <v>13</v>
      </c>
      <c r="B21" s="34">
        <v>3.2686299999999999</v>
      </c>
      <c r="C21" s="34">
        <v>3.2692100000000002</v>
      </c>
      <c r="D21" s="34">
        <v>3.2688199999999998</v>
      </c>
      <c r="E21" s="34">
        <v>3.2694200000000002</v>
      </c>
      <c r="F21" s="34">
        <v>3.2714300000000001</v>
      </c>
      <c r="G21" s="34">
        <v>3.2851900000000001</v>
      </c>
      <c r="H21" s="34">
        <v>3.5073799999999999</v>
      </c>
      <c r="I21" s="34">
        <v>3.5940599999999998</v>
      </c>
      <c r="J21" s="34">
        <v>3.5811500000000001</v>
      </c>
      <c r="K21" s="34">
        <v>3.5703100000000001</v>
      </c>
      <c r="L21" s="34">
        <v>3.5078399999999998</v>
      </c>
      <c r="M21" s="34">
        <v>3.51024</v>
      </c>
      <c r="N21" s="34">
        <v>3.5056600000000002</v>
      </c>
      <c r="O21" s="34">
        <v>3.5159799999999999</v>
      </c>
      <c r="P21" s="34">
        <v>3.6540400000000002</v>
      </c>
      <c r="Q21" s="34">
        <v>3.6689099999999999</v>
      </c>
      <c r="R21" s="34">
        <v>3.6658400000000002</v>
      </c>
      <c r="S21" s="34">
        <v>3.5497000000000001</v>
      </c>
      <c r="T21" s="34">
        <v>3.3683700000000001</v>
      </c>
      <c r="U21" s="34">
        <v>3.2773300000000001</v>
      </c>
      <c r="V21" s="34">
        <v>3.27718</v>
      </c>
      <c r="W21" s="34">
        <v>3.27386</v>
      </c>
      <c r="X21" s="34">
        <v>3.2739600000000002</v>
      </c>
      <c r="Y21" s="34">
        <v>3.2720699999999998</v>
      </c>
    </row>
    <row r="22" spans="1:25" x14ac:dyDescent="0.2">
      <c r="A22" s="33">
        <v>14</v>
      </c>
      <c r="B22" s="34">
        <v>3.2691400000000002</v>
      </c>
      <c r="C22" s="34">
        <v>3.2691400000000002</v>
      </c>
      <c r="D22" s="34">
        <v>3.2687599999999999</v>
      </c>
      <c r="E22" s="34">
        <v>3.2692800000000002</v>
      </c>
      <c r="F22" s="34">
        <v>3.2696900000000002</v>
      </c>
      <c r="G22" s="34">
        <v>3.3467899999999999</v>
      </c>
      <c r="H22" s="34">
        <v>3.50014</v>
      </c>
      <c r="I22" s="34">
        <v>3.56684</v>
      </c>
      <c r="J22" s="34">
        <v>3.5698099999999999</v>
      </c>
      <c r="K22" s="34">
        <v>3.4121700000000001</v>
      </c>
      <c r="L22" s="34">
        <v>3.3684599999999998</v>
      </c>
      <c r="M22" s="34">
        <v>3.37066</v>
      </c>
      <c r="N22" s="34">
        <v>3.3714200000000001</v>
      </c>
      <c r="O22" s="34">
        <v>3.4045000000000001</v>
      </c>
      <c r="P22" s="34">
        <v>3.4684300000000001</v>
      </c>
      <c r="Q22" s="34">
        <v>3.5391400000000002</v>
      </c>
      <c r="R22" s="34">
        <v>3.5677699999999999</v>
      </c>
      <c r="S22" s="34">
        <v>3.5445700000000002</v>
      </c>
      <c r="T22" s="34">
        <v>3.5259299999999998</v>
      </c>
      <c r="U22" s="34">
        <v>3.4824799999999998</v>
      </c>
      <c r="V22" s="34">
        <v>3.3866900000000002</v>
      </c>
      <c r="W22" s="34">
        <v>3.33135</v>
      </c>
      <c r="X22" s="34">
        <v>3.2732800000000002</v>
      </c>
      <c r="Y22" s="34">
        <v>3.2726199999999999</v>
      </c>
    </row>
    <row r="23" spans="1:25" x14ac:dyDescent="0.2">
      <c r="A23" s="33">
        <v>15</v>
      </c>
      <c r="B23" s="34">
        <v>3.2695599999999998</v>
      </c>
      <c r="C23" s="34">
        <v>3.26817</v>
      </c>
      <c r="D23" s="34">
        <v>3.25319</v>
      </c>
      <c r="E23" s="34">
        <v>3.26762</v>
      </c>
      <c r="F23" s="34">
        <v>3.26877</v>
      </c>
      <c r="G23" s="34">
        <v>3.2694899999999998</v>
      </c>
      <c r="H23" s="34">
        <v>3.2690299999999999</v>
      </c>
      <c r="I23" s="34">
        <v>3.3762799999999999</v>
      </c>
      <c r="J23" s="34">
        <v>3.4280200000000001</v>
      </c>
      <c r="K23" s="34">
        <v>3.4630399999999999</v>
      </c>
      <c r="L23" s="34">
        <v>3.4571999999999998</v>
      </c>
      <c r="M23" s="34">
        <v>3.4515400000000001</v>
      </c>
      <c r="N23" s="34">
        <v>3.4498899999999999</v>
      </c>
      <c r="O23" s="34">
        <v>3.4325199999999998</v>
      </c>
      <c r="P23" s="34">
        <v>3.4561199999999999</v>
      </c>
      <c r="Q23" s="34">
        <v>3.4652099999999999</v>
      </c>
      <c r="R23" s="34">
        <v>3.4835699999999998</v>
      </c>
      <c r="S23" s="34">
        <v>3.4905900000000001</v>
      </c>
      <c r="T23" s="34">
        <v>3.4690099999999999</v>
      </c>
      <c r="U23" s="34">
        <v>3.4470800000000001</v>
      </c>
      <c r="V23" s="34">
        <v>3.3798400000000002</v>
      </c>
      <c r="W23" s="34">
        <v>3.3412000000000002</v>
      </c>
      <c r="X23" s="34">
        <v>3.2703899999999999</v>
      </c>
      <c r="Y23" s="34">
        <v>3.2686099999999998</v>
      </c>
    </row>
    <row r="24" spans="1:25" x14ac:dyDescent="0.2">
      <c r="A24" s="33">
        <v>16</v>
      </c>
      <c r="B24" s="34">
        <v>3.2676500000000002</v>
      </c>
      <c r="C24" s="34">
        <v>3.2460100000000001</v>
      </c>
      <c r="D24" s="34">
        <v>3.2458100000000001</v>
      </c>
      <c r="E24" s="34">
        <v>3.2462900000000001</v>
      </c>
      <c r="F24" s="34">
        <v>3.25101</v>
      </c>
      <c r="G24" s="34">
        <v>3.2677700000000001</v>
      </c>
      <c r="H24" s="34">
        <v>3.2674599999999998</v>
      </c>
      <c r="I24" s="34">
        <v>3.2677299999999998</v>
      </c>
      <c r="J24" s="34">
        <v>3.2968899999999999</v>
      </c>
      <c r="K24" s="34">
        <v>3.3860999999999999</v>
      </c>
      <c r="L24" s="34">
        <v>3.3852199999999999</v>
      </c>
      <c r="M24" s="34">
        <v>3.3827099999999999</v>
      </c>
      <c r="N24" s="34">
        <v>3.3765299999999998</v>
      </c>
      <c r="O24" s="34">
        <v>3.3809200000000001</v>
      </c>
      <c r="P24" s="34">
        <v>3.39534</v>
      </c>
      <c r="Q24" s="34">
        <v>3.4302899999999998</v>
      </c>
      <c r="R24" s="34">
        <v>3.48299</v>
      </c>
      <c r="S24" s="34">
        <v>3.50413</v>
      </c>
      <c r="T24" s="34">
        <v>3.4871500000000002</v>
      </c>
      <c r="U24" s="34">
        <v>3.4622000000000002</v>
      </c>
      <c r="V24" s="34">
        <v>3.38381</v>
      </c>
      <c r="W24" s="34">
        <v>3.2970299999999999</v>
      </c>
      <c r="X24" s="34">
        <v>3.27</v>
      </c>
      <c r="Y24" s="34">
        <v>3.2677900000000002</v>
      </c>
    </row>
    <row r="25" spans="1:25" x14ac:dyDescent="0.2">
      <c r="A25" s="33">
        <v>17</v>
      </c>
      <c r="B25" s="34">
        <v>3.19617</v>
      </c>
      <c r="C25" s="34">
        <v>3.19489</v>
      </c>
      <c r="D25" s="34">
        <v>3.19842</v>
      </c>
      <c r="E25" s="34">
        <v>3.2344300000000001</v>
      </c>
      <c r="F25" s="34">
        <v>3.2679999999999998</v>
      </c>
      <c r="G25" s="34">
        <v>3.2715900000000002</v>
      </c>
      <c r="H25" s="34">
        <v>3.3380899999999998</v>
      </c>
      <c r="I25" s="34">
        <v>3.3827799999999999</v>
      </c>
      <c r="J25" s="34">
        <v>3.42014</v>
      </c>
      <c r="K25" s="34">
        <v>3.42916</v>
      </c>
      <c r="L25" s="34">
        <v>3.40781</v>
      </c>
      <c r="M25" s="34">
        <v>3.4064299999999998</v>
      </c>
      <c r="N25" s="34">
        <v>3.4020100000000002</v>
      </c>
      <c r="O25" s="34">
        <v>3.4021599999999999</v>
      </c>
      <c r="P25" s="34">
        <v>3.41784</v>
      </c>
      <c r="Q25" s="34">
        <v>3.43357</v>
      </c>
      <c r="R25" s="34">
        <v>3.44049</v>
      </c>
      <c r="S25" s="34">
        <v>3.4353400000000001</v>
      </c>
      <c r="T25" s="34">
        <v>3.40368</v>
      </c>
      <c r="U25" s="34">
        <v>3.3854799999999998</v>
      </c>
      <c r="V25" s="34">
        <v>3.3434599999999999</v>
      </c>
      <c r="W25" s="34">
        <v>3.27644</v>
      </c>
      <c r="X25" s="34">
        <v>3.2728299999999999</v>
      </c>
      <c r="Y25" s="34">
        <v>3.2680199999999999</v>
      </c>
    </row>
    <row r="26" spans="1:25" x14ac:dyDescent="0.2">
      <c r="A26" s="33">
        <v>18</v>
      </c>
      <c r="B26" s="34">
        <v>3.24756</v>
      </c>
      <c r="C26" s="34">
        <v>3.2460100000000001</v>
      </c>
      <c r="D26" s="34">
        <v>3.2467199999999998</v>
      </c>
      <c r="E26" s="34">
        <v>3.2661899999999999</v>
      </c>
      <c r="F26" s="34">
        <v>3.2707600000000001</v>
      </c>
      <c r="G26" s="34">
        <v>3.2747999999999999</v>
      </c>
      <c r="H26" s="34">
        <v>3.4066100000000001</v>
      </c>
      <c r="I26" s="34">
        <v>3.47634</v>
      </c>
      <c r="J26" s="34">
        <v>3.50217</v>
      </c>
      <c r="K26" s="34">
        <v>3.5042800000000001</v>
      </c>
      <c r="L26" s="34">
        <v>3.4896400000000001</v>
      </c>
      <c r="M26" s="34">
        <v>3.4853800000000001</v>
      </c>
      <c r="N26" s="34">
        <v>3.4807100000000002</v>
      </c>
      <c r="O26" s="34">
        <v>3.4862799999999998</v>
      </c>
      <c r="P26" s="34">
        <v>3.51187</v>
      </c>
      <c r="Q26" s="34">
        <v>3.5278</v>
      </c>
      <c r="R26" s="34">
        <v>3.5447199999999999</v>
      </c>
      <c r="S26" s="34">
        <v>3.5253100000000002</v>
      </c>
      <c r="T26" s="34">
        <v>3.4811700000000001</v>
      </c>
      <c r="U26" s="34">
        <v>3.4589500000000002</v>
      </c>
      <c r="V26" s="34">
        <v>3.3224999999999998</v>
      </c>
      <c r="W26" s="34">
        <v>3.2760500000000001</v>
      </c>
      <c r="X26" s="34">
        <v>3.27135</v>
      </c>
      <c r="Y26" s="34">
        <v>3.2692899999999998</v>
      </c>
    </row>
    <row r="27" spans="1:25" x14ac:dyDescent="0.2">
      <c r="A27" s="33">
        <v>19</v>
      </c>
      <c r="B27" s="34">
        <v>3.1955300000000002</v>
      </c>
      <c r="C27" s="34">
        <v>3.2002999999999999</v>
      </c>
      <c r="D27" s="34">
        <v>3.1928299999999998</v>
      </c>
      <c r="E27" s="34">
        <v>3.22227</v>
      </c>
      <c r="F27" s="34">
        <v>3.2686199999999999</v>
      </c>
      <c r="G27" s="34">
        <v>3.2711700000000001</v>
      </c>
      <c r="H27" s="34">
        <v>3.3238300000000001</v>
      </c>
      <c r="I27" s="34">
        <v>3.3845999999999998</v>
      </c>
      <c r="J27" s="34">
        <v>3.4116300000000002</v>
      </c>
      <c r="K27" s="34">
        <v>3.41533</v>
      </c>
      <c r="L27" s="34">
        <v>3.3974299999999999</v>
      </c>
      <c r="M27" s="34">
        <v>3.3937300000000001</v>
      </c>
      <c r="N27" s="34">
        <v>3.3963999999999999</v>
      </c>
      <c r="O27" s="34">
        <v>3.3979300000000001</v>
      </c>
      <c r="P27" s="34">
        <v>3.4271600000000002</v>
      </c>
      <c r="Q27" s="34">
        <v>3.4405000000000001</v>
      </c>
      <c r="R27" s="34">
        <v>3.45852</v>
      </c>
      <c r="S27" s="34">
        <v>3.4363700000000001</v>
      </c>
      <c r="T27" s="34">
        <v>3.4030100000000001</v>
      </c>
      <c r="U27" s="34">
        <v>3.39289</v>
      </c>
      <c r="V27" s="34">
        <v>3.3128199999999999</v>
      </c>
      <c r="W27" s="34">
        <v>3.2748400000000002</v>
      </c>
      <c r="X27" s="34">
        <v>3.2723800000000001</v>
      </c>
      <c r="Y27" s="34">
        <v>3.2675000000000001</v>
      </c>
    </row>
    <row r="28" spans="1:25" x14ac:dyDescent="0.2">
      <c r="A28" s="33">
        <v>20</v>
      </c>
      <c r="B28" s="34">
        <v>3.2288100000000002</v>
      </c>
      <c r="C28" s="34">
        <v>3.22749</v>
      </c>
      <c r="D28" s="34">
        <v>3.2106599999999998</v>
      </c>
      <c r="E28" s="34">
        <v>3.2474099999999999</v>
      </c>
      <c r="F28" s="34">
        <v>3.26877</v>
      </c>
      <c r="G28" s="34">
        <v>3.26851</v>
      </c>
      <c r="H28" s="34">
        <v>3.3812600000000002</v>
      </c>
      <c r="I28" s="34">
        <v>3.4411399999999999</v>
      </c>
      <c r="J28" s="34">
        <v>3.4624700000000002</v>
      </c>
      <c r="K28" s="34">
        <v>3.4256099999999998</v>
      </c>
      <c r="L28" s="34">
        <v>3.4125399999999999</v>
      </c>
      <c r="M28" s="34">
        <v>3.4101400000000002</v>
      </c>
      <c r="N28" s="34">
        <v>3.4079299999999999</v>
      </c>
      <c r="O28" s="34">
        <v>3.4025400000000001</v>
      </c>
      <c r="P28" s="34">
        <v>3.4090199999999999</v>
      </c>
      <c r="Q28" s="34">
        <v>3.4164099999999999</v>
      </c>
      <c r="R28" s="34">
        <v>3.4343699999999999</v>
      </c>
      <c r="S28" s="34">
        <v>3.4155700000000002</v>
      </c>
      <c r="T28" s="34">
        <v>3.3829799999999999</v>
      </c>
      <c r="U28" s="34">
        <v>3.3646799999999999</v>
      </c>
      <c r="V28" s="34">
        <v>3.2698399999999999</v>
      </c>
      <c r="W28" s="34">
        <v>3.27006</v>
      </c>
      <c r="X28" s="34">
        <v>3.2694299999999998</v>
      </c>
      <c r="Y28" s="34">
        <v>3.1819600000000001</v>
      </c>
    </row>
    <row r="29" spans="1:25" x14ac:dyDescent="0.2">
      <c r="A29" s="33">
        <v>21</v>
      </c>
      <c r="B29" s="34">
        <v>3.1430899999999999</v>
      </c>
      <c r="C29" s="34">
        <v>3.1098300000000001</v>
      </c>
      <c r="D29" s="34">
        <v>3.1094200000000001</v>
      </c>
      <c r="E29" s="34">
        <v>3.1208100000000001</v>
      </c>
      <c r="F29" s="34">
        <v>3.2118199999999999</v>
      </c>
      <c r="G29" s="34">
        <v>3.2683599999999999</v>
      </c>
      <c r="H29" s="34">
        <v>3.2741799999999999</v>
      </c>
      <c r="I29" s="34">
        <v>3.3570099999999998</v>
      </c>
      <c r="J29" s="34">
        <v>3.4135</v>
      </c>
      <c r="K29" s="34">
        <v>3.4233799999999999</v>
      </c>
      <c r="L29" s="34">
        <v>3.4158300000000001</v>
      </c>
      <c r="M29" s="34">
        <v>3.41553</v>
      </c>
      <c r="N29" s="34">
        <v>3.4133399999999998</v>
      </c>
      <c r="O29" s="34">
        <v>3.4191500000000001</v>
      </c>
      <c r="P29" s="34">
        <v>3.4424100000000002</v>
      </c>
      <c r="Q29" s="34">
        <v>3.4503200000000001</v>
      </c>
      <c r="R29" s="34">
        <v>3.4807100000000002</v>
      </c>
      <c r="S29" s="34">
        <v>3.4580000000000002</v>
      </c>
      <c r="T29" s="34">
        <v>3.4377300000000002</v>
      </c>
      <c r="U29" s="34">
        <v>3.4837099999999999</v>
      </c>
      <c r="V29" s="34">
        <v>3.5038100000000001</v>
      </c>
      <c r="W29" s="34">
        <v>3.4224700000000001</v>
      </c>
      <c r="X29" s="34">
        <v>3.36415</v>
      </c>
      <c r="Y29" s="34">
        <v>3.2757900000000002</v>
      </c>
    </row>
    <row r="30" spans="1:25" x14ac:dyDescent="0.2">
      <c r="A30" s="33">
        <v>22</v>
      </c>
      <c r="B30" s="34">
        <v>3.25291</v>
      </c>
      <c r="C30" s="34">
        <v>3.2518799999999999</v>
      </c>
      <c r="D30" s="34">
        <v>3.2262</v>
      </c>
      <c r="E30" s="34">
        <v>3.2327900000000001</v>
      </c>
      <c r="F30" s="34">
        <v>3.2731699999999999</v>
      </c>
      <c r="G30" s="34">
        <v>3.2754699999999999</v>
      </c>
      <c r="H30" s="34">
        <v>3.27719</v>
      </c>
      <c r="I30" s="34">
        <v>3.3806699999999998</v>
      </c>
      <c r="J30" s="34">
        <v>3.5506099999999998</v>
      </c>
      <c r="K30" s="34">
        <v>3.5832299999999999</v>
      </c>
      <c r="L30" s="34">
        <v>3.57579</v>
      </c>
      <c r="M30" s="34">
        <v>3.57395</v>
      </c>
      <c r="N30" s="34">
        <v>3.5723500000000001</v>
      </c>
      <c r="O30" s="34">
        <v>3.5717099999999999</v>
      </c>
      <c r="P30" s="34">
        <v>3.5894499999999998</v>
      </c>
      <c r="Q30" s="34">
        <v>3.6100599999999998</v>
      </c>
      <c r="R30" s="34">
        <v>3.6162999999999998</v>
      </c>
      <c r="S30" s="34">
        <v>3.6038000000000001</v>
      </c>
      <c r="T30" s="34">
        <v>3.5604399999999998</v>
      </c>
      <c r="U30" s="34">
        <v>3.5330499999999998</v>
      </c>
      <c r="V30" s="34">
        <v>3.4620799999999998</v>
      </c>
      <c r="W30" s="34">
        <v>3.3882300000000001</v>
      </c>
      <c r="X30" s="34">
        <v>3.27746</v>
      </c>
      <c r="Y30" s="34">
        <v>3.2718799999999999</v>
      </c>
    </row>
    <row r="31" spans="1:25" x14ac:dyDescent="0.2">
      <c r="A31" s="33">
        <v>23</v>
      </c>
      <c r="B31" s="34">
        <v>3.2732000000000001</v>
      </c>
      <c r="C31" s="34">
        <v>3.25379</v>
      </c>
      <c r="D31" s="34">
        <v>3.2393800000000001</v>
      </c>
      <c r="E31" s="34">
        <v>3.24261</v>
      </c>
      <c r="F31" s="34">
        <v>3.2530100000000002</v>
      </c>
      <c r="G31" s="34">
        <v>3.2731400000000002</v>
      </c>
      <c r="H31" s="34">
        <v>3.2754400000000001</v>
      </c>
      <c r="I31" s="34">
        <v>3.27772</v>
      </c>
      <c r="J31" s="34">
        <v>3.4342899999999998</v>
      </c>
      <c r="K31" s="34">
        <v>3.5240999999999998</v>
      </c>
      <c r="L31" s="34">
        <v>3.5275400000000001</v>
      </c>
      <c r="M31" s="34">
        <v>3.5250599999999999</v>
      </c>
      <c r="N31" s="34">
        <v>3.5204599999999999</v>
      </c>
      <c r="O31" s="34">
        <v>3.5207899999999999</v>
      </c>
      <c r="P31" s="34">
        <v>3.5313599999999998</v>
      </c>
      <c r="Q31" s="34">
        <v>3.5572300000000001</v>
      </c>
      <c r="R31" s="34">
        <v>3.5771600000000001</v>
      </c>
      <c r="S31" s="34">
        <v>3.57586</v>
      </c>
      <c r="T31" s="34">
        <v>3.5356900000000002</v>
      </c>
      <c r="U31" s="34">
        <v>3.51037</v>
      </c>
      <c r="V31" s="34">
        <v>3.43872</v>
      </c>
      <c r="W31" s="34">
        <v>3.3982800000000002</v>
      </c>
      <c r="X31" s="34">
        <v>3.2769499999999998</v>
      </c>
      <c r="Y31" s="34">
        <v>3.27373</v>
      </c>
    </row>
    <row r="32" spans="1:25" x14ac:dyDescent="0.2">
      <c r="A32" s="33">
        <v>24</v>
      </c>
      <c r="B32" s="34">
        <v>3.26979</v>
      </c>
      <c r="C32" s="34">
        <v>3.2556699999999998</v>
      </c>
      <c r="D32" s="34">
        <v>3.2418200000000001</v>
      </c>
      <c r="E32" s="34">
        <v>3.2577600000000002</v>
      </c>
      <c r="F32" s="34">
        <v>3.2807200000000001</v>
      </c>
      <c r="G32" s="34">
        <v>3.28627</v>
      </c>
      <c r="H32" s="34">
        <v>3.4491000000000001</v>
      </c>
      <c r="I32" s="34">
        <v>3.5607099999999998</v>
      </c>
      <c r="J32" s="34">
        <v>3.6050200000000001</v>
      </c>
      <c r="K32" s="34">
        <v>3.6006900000000002</v>
      </c>
      <c r="L32" s="34">
        <v>3.5916700000000001</v>
      </c>
      <c r="M32" s="34">
        <v>3.5863999999999998</v>
      </c>
      <c r="N32" s="34">
        <v>3.5880399999999999</v>
      </c>
      <c r="O32" s="34">
        <v>3.59321</v>
      </c>
      <c r="P32" s="34">
        <v>3.6115499999999998</v>
      </c>
      <c r="Q32" s="34">
        <v>3.6425700000000001</v>
      </c>
      <c r="R32" s="34">
        <v>3.6566399999999999</v>
      </c>
      <c r="S32" s="34">
        <v>3.63</v>
      </c>
      <c r="T32" s="34">
        <v>3.6070799999999998</v>
      </c>
      <c r="U32" s="34">
        <v>3.5843600000000002</v>
      </c>
      <c r="V32" s="34">
        <v>3.51572</v>
      </c>
      <c r="W32" s="34">
        <v>3.4260299999999999</v>
      </c>
      <c r="X32" s="34">
        <v>3.2873700000000001</v>
      </c>
      <c r="Y32" s="34">
        <v>3.27624</v>
      </c>
    </row>
    <row r="33" spans="1:25" x14ac:dyDescent="0.2">
      <c r="A33" s="33">
        <v>25</v>
      </c>
      <c r="B33" s="34">
        <v>3.2563900000000001</v>
      </c>
      <c r="C33" s="34">
        <v>3.2355399999999999</v>
      </c>
      <c r="D33" s="34">
        <v>3.2410199999999998</v>
      </c>
      <c r="E33" s="34">
        <v>3.24607</v>
      </c>
      <c r="F33" s="34">
        <v>3.2831600000000001</v>
      </c>
      <c r="G33" s="34">
        <v>3.2888700000000002</v>
      </c>
      <c r="H33" s="34">
        <v>3.4348200000000002</v>
      </c>
      <c r="I33" s="34">
        <v>3.5573600000000001</v>
      </c>
      <c r="J33" s="34">
        <v>3.5784199999999999</v>
      </c>
      <c r="K33" s="34">
        <v>3.5670299999999999</v>
      </c>
      <c r="L33" s="34">
        <v>3.5373299999999999</v>
      </c>
      <c r="M33" s="34">
        <v>3.5154899999999998</v>
      </c>
      <c r="N33" s="34">
        <v>3.51573</v>
      </c>
      <c r="O33" s="34">
        <v>3.5228700000000002</v>
      </c>
      <c r="P33" s="34">
        <v>3.53694</v>
      </c>
      <c r="Q33" s="34">
        <v>3.5159699999999998</v>
      </c>
      <c r="R33" s="34">
        <v>3.4876299999999998</v>
      </c>
      <c r="S33" s="34">
        <v>3.4770500000000002</v>
      </c>
      <c r="T33" s="34">
        <v>3.46448</v>
      </c>
      <c r="U33" s="34">
        <v>3.3747600000000002</v>
      </c>
      <c r="V33" s="34">
        <v>3.3575499999999998</v>
      </c>
      <c r="W33" s="34">
        <v>3.3106800000000001</v>
      </c>
      <c r="X33" s="34">
        <v>3.2788200000000001</v>
      </c>
      <c r="Y33" s="34">
        <v>3.2747999999999999</v>
      </c>
    </row>
    <row r="34" spans="1:25" x14ac:dyDescent="0.2">
      <c r="A34" s="33">
        <v>26</v>
      </c>
      <c r="B34" s="34">
        <v>3.2464499999999998</v>
      </c>
      <c r="C34" s="34">
        <v>3.24756</v>
      </c>
      <c r="D34" s="34">
        <v>3.2484600000000001</v>
      </c>
      <c r="E34" s="34">
        <v>3.2639200000000002</v>
      </c>
      <c r="F34" s="34">
        <v>3.27617</v>
      </c>
      <c r="G34" s="34">
        <v>3.2782399999999998</v>
      </c>
      <c r="H34" s="34">
        <v>3.3086899999999999</v>
      </c>
      <c r="I34" s="34">
        <v>3.3834499999999998</v>
      </c>
      <c r="J34" s="34">
        <v>3.4075899999999999</v>
      </c>
      <c r="K34" s="34">
        <v>3.4036</v>
      </c>
      <c r="L34" s="34">
        <v>3.4056999999999999</v>
      </c>
      <c r="M34" s="34">
        <v>3.4056600000000001</v>
      </c>
      <c r="N34" s="34">
        <v>3.4070499999999999</v>
      </c>
      <c r="O34" s="34">
        <v>3.40774</v>
      </c>
      <c r="P34" s="34">
        <v>3.4188999999999998</v>
      </c>
      <c r="Q34" s="34">
        <v>3.5064199999999999</v>
      </c>
      <c r="R34" s="34">
        <v>3.5060899999999999</v>
      </c>
      <c r="S34" s="34">
        <v>3.49682</v>
      </c>
      <c r="T34" s="34">
        <v>3.4840800000000001</v>
      </c>
      <c r="U34" s="34">
        <v>3.3977200000000001</v>
      </c>
      <c r="V34" s="34">
        <v>3.3710599999999999</v>
      </c>
      <c r="W34" s="34">
        <v>3.3262700000000001</v>
      </c>
      <c r="X34" s="34">
        <v>3.2802799999999999</v>
      </c>
      <c r="Y34" s="34">
        <v>3.2754599999999998</v>
      </c>
    </row>
    <row r="35" spans="1:25" x14ac:dyDescent="0.2">
      <c r="A35" s="33">
        <v>27</v>
      </c>
      <c r="B35" s="34">
        <v>3.2477399999999998</v>
      </c>
      <c r="C35" s="34">
        <v>3.2480899999999999</v>
      </c>
      <c r="D35" s="34">
        <v>3.2477999999999998</v>
      </c>
      <c r="E35" s="34">
        <v>3.2593899999999998</v>
      </c>
      <c r="F35" s="34">
        <v>3.27569</v>
      </c>
      <c r="G35" s="34">
        <v>3.2768600000000001</v>
      </c>
      <c r="H35" s="34">
        <v>3.3346</v>
      </c>
      <c r="I35" s="34">
        <v>3.4610599999999998</v>
      </c>
      <c r="J35" s="34">
        <v>3.4110999999999998</v>
      </c>
      <c r="K35" s="34">
        <v>3.4085999999999999</v>
      </c>
      <c r="L35" s="34">
        <v>3.39771</v>
      </c>
      <c r="M35" s="34">
        <v>3.3943699999999999</v>
      </c>
      <c r="N35" s="34">
        <v>3.3950200000000001</v>
      </c>
      <c r="O35" s="34">
        <v>3.3960300000000001</v>
      </c>
      <c r="P35" s="34">
        <v>3.39798</v>
      </c>
      <c r="Q35" s="34">
        <v>3.3974000000000002</v>
      </c>
      <c r="R35" s="34">
        <v>3.4654400000000001</v>
      </c>
      <c r="S35" s="34">
        <v>3.3885800000000001</v>
      </c>
      <c r="T35" s="34">
        <v>3.3687499999999999</v>
      </c>
      <c r="U35" s="34">
        <v>3.36477</v>
      </c>
      <c r="V35" s="34">
        <v>3.33019</v>
      </c>
      <c r="W35" s="34">
        <v>3.2979599999999998</v>
      </c>
      <c r="X35" s="34">
        <v>3.2769699999999999</v>
      </c>
      <c r="Y35" s="34">
        <v>3.26892</v>
      </c>
    </row>
    <row r="36" spans="1:25" x14ac:dyDescent="0.2">
      <c r="A36" s="33">
        <v>28</v>
      </c>
      <c r="B36" s="34">
        <v>3.2192799999999999</v>
      </c>
      <c r="C36" s="34">
        <v>3.2092700000000001</v>
      </c>
      <c r="D36" s="34">
        <v>3.1750600000000002</v>
      </c>
      <c r="E36" s="34">
        <v>3.1817799999999998</v>
      </c>
      <c r="F36" s="34">
        <v>3.2490700000000001</v>
      </c>
      <c r="G36" s="34">
        <v>3.27542</v>
      </c>
      <c r="H36" s="34">
        <v>3.2784499999999999</v>
      </c>
      <c r="I36" s="34">
        <v>3.3485299999999998</v>
      </c>
      <c r="J36" s="34">
        <v>3.42387</v>
      </c>
      <c r="K36" s="34">
        <v>3.42475</v>
      </c>
      <c r="L36" s="34">
        <v>3.4151899999999999</v>
      </c>
      <c r="M36" s="34">
        <v>3.4129100000000001</v>
      </c>
      <c r="N36" s="34">
        <v>3.4144800000000002</v>
      </c>
      <c r="O36" s="34">
        <v>3.4205700000000001</v>
      </c>
      <c r="P36" s="34">
        <v>3.4301699999999999</v>
      </c>
      <c r="Q36" s="34">
        <v>3.43398</v>
      </c>
      <c r="R36" s="34">
        <v>3.4396499999999999</v>
      </c>
      <c r="S36" s="34">
        <v>3.4271799999999999</v>
      </c>
      <c r="T36" s="34">
        <v>3.4004300000000001</v>
      </c>
      <c r="U36" s="34">
        <v>3.4022199999999998</v>
      </c>
      <c r="V36" s="34">
        <v>3.3599199999999998</v>
      </c>
      <c r="W36" s="34">
        <v>3.33081</v>
      </c>
      <c r="X36" s="34">
        <v>3.2776100000000001</v>
      </c>
      <c r="Y36" s="34">
        <v>3.2753999999999999</v>
      </c>
    </row>
    <row r="37" spans="1:25" x14ac:dyDescent="0.2">
      <c r="A37" s="33">
        <v>29</v>
      </c>
      <c r="B37" s="34">
        <v>3.2726700000000002</v>
      </c>
      <c r="C37" s="34">
        <v>3.2637200000000002</v>
      </c>
      <c r="D37" s="34">
        <v>3.2485400000000002</v>
      </c>
      <c r="E37" s="34">
        <v>3.2542599999999999</v>
      </c>
      <c r="F37" s="34">
        <v>3.2756699999999999</v>
      </c>
      <c r="G37" s="34">
        <v>3.2761100000000001</v>
      </c>
      <c r="H37" s="34">
        <v>3.2784900000000001</v>
      </c>
      <c r="I37" s="34">
        <v>3.4121700000000001</v>
      </c>
      <c r="J37" s="34">
        <v>3.5317500000000002</v>
      </c>
      <c r="K37" s="34">
        <v>3.5521099999999999</v>
      </c>
      <c r="L37" s="34">
        <v>3.5360800000000001</v>
      </c>
      <c r="M37" s="34">
        <v>3.5131299999999999</v>
      </c>
      <c r="N37" s="34">
        <v>3.51396</v>
      </c>
      <c r="O37" s="34">
        <v>3.55958</v>
      </c>
      <c r="P37" s="34">
        <v>3.61253</v>
      </c>
      <c r="Q37" s="34">
        <v>3.6229399999999998</v>
      </c>
      <c r="R37" s="34">
        <v>3.6514500000000001</v>
      </c>
      <c r="S37" s="34">
        <v>3.5961599999999998</v>
      </c>
      <c r="T37" s="34">
        <v>3.5581499999999999</v>
      </c>
      <c r="U37" s="34">
        <v>3.5201899999999999</v>
      </c>
      <c r="V37" s="34">
        <v>3.4038200000000001</v>
      </c>
      <c r="W37" s="34">
        <v>3.3660000000000001</v>
      </c>
      <c r="X37" s="34">
        <v>3.28234</v>
      </c>
      <c r="Y37" s="34">
        <v>3.2767900000000001</v>
      </c>
    </row>
    <row r="38" spans="1:25" x14ac:dyDescent="0.2">
      <c r="A38" s="33">
        <v>30</v>
      </c>
      <c r="B38" s="34">
        <v>3.2704</v>
      </c>
      <c r="C38" s="34">
        <v>3.2555700000000001</v>
      </c>
      <c r="D38" s="34">
        <v>3.24607</v>
      </c>
      <c r="E38" s="34">
        <v>3.2361300000000002</v>
      </c>
      <c r="F38" s="34">
        <v>3.2607300000000001</v>
      </c>
      <c r="G38" s="34">
        <v>3.2804099999999998</v>
      </c>
      <c r="H38" s="34">
        <v>3.2859600000000002</v>
      </c>
      <c r="I38" s="34">
        <v>3.28687</v>
      </c>
      <c r="J38" s="34">
        <v>3.2885300000000002</v>
      </c>
      <c r="K38" s="34">
        <v>3.3509099999999998</v>
      </c>
      <c r="L38" s="34">
        <v>3.3613300000000002</v>
      </c>
      <c r="M38" s="34">
        <v>3.3530099999999998</v>
      </c>
      <c r="N38" s="34">
        <v>3.4064199999999998</v>
      </c>
      <c r="O38" s="34">
        <v>3.4402599999999999</v>
      </c>
      <c r="P38" s="34">
        <v>3.46712</v>
      </c>
      <c r="Q38" s="34">
        <v>3.48306</v>
      </c>
      <c r="R38" s="34">
        <v>3.4975999999999998</v>
      </c>
      <c r="S38" s="34">
        <v>3.47444</v>
      </c>
      <c r="T38" s="34">
        <v>3.4409299999999998</v>
      </c>
      <c r="U38" s="34">
        <v>3.40387</v>
      </c>
      <c r="V38" s="34">
        <v>3.33494</v>
      </c>
      <c r="W38" s="34">
        <v>3.2924600000000002</v>
      </c>
      <c r="X38" s="34">
        <v>3.2811400000000002</v>
      </c>
      <c r="Y38" s="34">
        <v>3.2714400000000001</v>
      </c>
    </row>
    <row r="39" spans="1:25" x14ac:dyDescent="0.2">
      <c r="A39" s="33">
        <v>31</v>
      </c>
      <c r="B39" s="34">
        <v>3.2640799999999999</v>
      </c>
      <c r="C39" s="34">
        <v>3.2311800000000002</v>
      </c>
      <c r="D39" s="34">
        <v>3.19232</v>
      </c>
      <c r="E39" s="34">
        <v>3.2091699999999999</v>
      </c>
      <c r="F39" s="34">
        <v>3.28118</v>
      </c>
      <c r="G39" s="34">
        <v>3.2810899999999998</v>
      </c>
      <c r="H39" s="34">
        <v>3.2974199999999998</v>
      </c>
      <c r="I39" s="34">
        <v>3.5171899999999998</v>
      </c>
      <c r="J39" s="34">
        <v>3.53925</v>
      </c>
      <c r="K39" s="34">
        <v>3.5300500000000001</v>
      </c>
      <c r="L39" s="34">
        <v>3.51166</v>
      </c>
      <c r="M39" s="34">
        <v>3.5142099999999998</v>
      </c>
      <c r="N39" s="34">
        <v>3.51281</v>
      </c>
      <c r="O39" s="34">
        <v>3.5226500000000001</v>
      </c>
      <c r="P39" s="34">
        <v>3.5374599999999998</v>
      </c>
      <c r="Q39" s="34">
        <v>3.5393500000000002</v>
      </c>
      <c r="R39" s="34">
        <v>3.5339700000000001</v>
      </c>
      <c r="S39" s="34">
        <v>3.5171299999999999</v>
      </c>
      <c r="T39" s="34">
        <v>3.48834</v>
      </c>
      <c r="U39" s="34">
        <v>3.46319</v>
      </c>
      <c r="V39" s="34">
        <v>3.3996300000000002</v>
      </c>
      <c r="W39" s="34">
        <v>3.3387099999999998</v>
      </c>
      <c r="X39" s="34">
        <v>3.2812299999999999</v>
      </c>
      <c r="Y39" s="34">
        <v>3.27284</v>
      </c>
    </row>
    <row r="40" spans="1:25" ht="15.75" customHeight="1" x14ac:dyDescent="0.25">
      <c r="A40" s="31"/>
      <c r="B40" s="31"/>
      <c r="C40" s="31"/>
      <c r="D40" s="31"/>
      <c r="E40" s="31"/>
      <c r="F40" s="31"/>
      <c r="G40" s="31"/>
      <c r="H40" s="31"/>
      <c r="Q40" s="37"/>
      <c r="R40" s="36"/>
      <c r="S40" s="36"/>
      <c r="T40" s="36"/>
      <c r="U40" s="36"/>
      <c r="V40" s="36"/>
      <c r="W40" s="36"/>
      <c r="X40" s="36"/>
      <c r="Y40" s="36"/>
    </row>
    <row r="42" spans="1:25" x14ac:dyDescent="0.2">
      <c r="A42" s="65" t="s">
        <v>18</v>
      </c>
      <c r="B42" s="65" t="s">
        <v>44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</row>
    <row r="43" spans="1:25" x14ac:dyDescent="0.2">
      <c r="A43" s="65"/>
      <c r="B43" s="32" t="s">
        <v>20</v>
      </c>
      <c r="C43" s="32" t="s">
        <v>21</v>
      </c>
      <c r="D43" s="32" t="s">
        <v>22</v>
      </c>
      <c r="E43" s="32" t="s">
        <v>23</v>
      </c>
      <c r="F43" s="32" t="s">
        <v>24</v>
      </c>
      <c r="G43" s="32" t="s">
        <v>25</v>
      </c>
      <c r="H43" s="32" t="s">
        <v>26</v>
      </c>
      <c r="I43" s="32" t="s">
        <v>27</v>
      </c>
      <c r="J43" s="32" t="s">
        <v>28</v>
      </c>
      <c r="K43" s="32" t="s">
        <v>29</v>
      </c>
      <c r="L43" s="32" t="s">
        <v>30</v>
      </c>
      <c r="M43" s="32" t="s">
        <v>31</v>
      </c>
      <c r="N43" s="32" t="s">
        <v>32</v>
      </c>
      <c r="O43" s="32" t="s">
        <v>33</v>
      </c>
      <c r="P43" s="32" t="s">
        <v>34</v>
      </c>
      <c r="Q43" s="32" t="s">
        <v>35</v>
      </c>
      <c r="R43" s="32" t="s">
        <v>36</v>
      </c>
      <c r="S43" s="32" t="s">
        <v>37</v>
      </c>
      <c r="T43" s="32" t="s">
        <v>38</v>
      </c>
      <c r="U43" s="32" t="s">
        <v>39</v>
      </c>
      <c r="V43" s="32" t="s">
        <v>40</v>
      </c>
      <c r="W43" s="32" t="s">
        <v>41</v>
      </c>
      <c r="X43" s="32" t="s">
        <v>42</v>
      </c>
      <c r="Y43" s="32" t="s">
        <v>43</v>
      </c>
    </row>
    <row r="44" spans="1:25" x14ac:dyDescent="0.2">
      <c r="A44" s="33">
        <v>1</v>
      </c>
      <c r="B44" s="34">
        <v>4.3749000000000002</v>
      </c>
      <c r="C44" s="34">
        <v>4.3748500000000003</v>
      </c>
      <c r="D44" s="34">
        <v>4.3730900000000004</v>
      </c>
      <c r="E44" s="34">
        <v>4.3741500000000002</v>
      </c>
      <c r="F44" s="34">
        <v>4.3745000000000003</v>
      </c>
      <c r="G44" s="34">
        <v>4.3756399999999998</v>
      </c>
      <c r="H44" s="34">
        <v>4.5315399999999997</v>
      </c>
      <c r="I44" s="34">
        <v>4.6578099999999996</v>
      </c>
      <c r="J44" s="34">
        <v>4.7392000000000003</v>
      </c>
      <c r="K44" s="34">
        <v>4.8130300000000004</v>
      </c>
      <c r="L44" s="34">
        <v>4.84206</v>
      </c>
      <c r="M44" s="34">
        <v>4.8318000000000003</v>
      </c>
      <c r="N44" s="34">
        <v>4.8137699999999999</v>
      </c>
      <c r="O44" s="34">
        <v>4.7976999999999999</v>
      </c>
      <c r="P44" s="34">
        <v>4.8586400000000003</v>
      </c>
      <c r="Q44" s="34">
        <v>4.8901000000000003</v>
      </c>
      <c r="R44" s="34">
        <v>4.92502</v>
      </c>
      <c r="S44" s="34">
        <v>4.9071100000000003</v>
      </c>
      <c r="T44" s="34">
        <v>4.8615300000000001</v>
      </c>
      <c r="U44" s="34">
        <v>4.8366499999999997</v>
      </c>
      <c r="V44" s="34">
        <v>4.79697</v>
      </c>
      <c r="W44" s="34">
        <v>4.6212299999999997</v>
      </c>
      <c r="X44" s="34">
        <v>4.4671099999999999</v>
      </c>
      <c r="Y44" s="34">
        <v>4.3761900000000002</v>
      </c>
    </row>
    <row r="45" spans="1:25" x14ac:dyDescent="0.2">
      <c r="A45" s="33">
        <v>2</v>
      </c>
      <c r="B45" s="34">
        <v>4.3766100000000003</v>
      </c>
      <c r="C45" s="34">
        <v>4.3746400000000003</v>
      </c>
      <c r="D45" s="34">
        <v>4.3741300000000001</v>
      </c>
      <c r="E45" s="34">
        <v>4.37418</v>
      </c>
      <c r="F45" s="34">
        <v>4.3758699999999999</v>
      </c>
      <c r="G45" s="34">
        <v>4.3768099999999999</v>
      </c>
      <c r="H45" s="34">
        <v>4.3766699999999998</v>
      </c>
      <c r="I45" s="34">
        <v>4.5870899999999999</v>
      </c>
      <c r="J45" s="34">
        <v>4.6733000000000002</v>
      </c>
      <c r="K45" s="34">
        <v>4.7289000000000003</v>
      </c>
      <c r="L45" s="34">
        <v>4.73874</v>
      </c>
      <c r="M45" s="34">
        <v>4.7563399999999998</v>
      </c>
      <c r="N45" s="34">
        <v>4.73611</v>
      </c>
      <c r="O45" s="34">
        <v>4.7072099999999999</v>
      </c>
      <c r="P45" s="34">
        <v>4.7474600000000002</v>
      </c>
      <c r="Q45" s="34">
        <v>4.7900299999999998</v>
      </c>
      <c r="R45" s="34">
        <v>4.8330599999999997</v>
      </c>
      <c r="S45" s="34">
        <v>4.82416</v>
      </c>
      <c r="T45" s="34">
        <v>4.8092899999999998</v>
      </c>
      <c r="U45" s="34">
        <v>4.7990300000000001</v>
      </c>
      <c r="V45" s="34">
        <v>4.7168200000000002</v>
      </c>
      <c r="W45" s="34">
        <v>4.5643799999999999</v>
      </c>
      <c r="X45" s="34">
        <v>4.4226000000000001</v>
      </c>
      <c r="Y45" s="34">
        <v>4.3744699999999996</v>
      </c>
    </row>
    <row r="46" spans="1:25" x14ac:dyDescent="0.2">
      <c r="A46" s="33">
        <v>3</v>
      </c>
      <c r="B46" s="34">
        <v>4.3725899999999998</v>
      </c>
      <c r="C46" s="34">
        <v>4.3719299999999999</v>
      </c>
      <c r="D46" s="34">
        <v>4.37181</v>
      </c>
      <c r="E46" s="34">
        <v>4.3727499999999999</v>
      </c>
      <c r="F46" s="34">
        <v>4.3729500000000003</v>
      </c>
      <c r="G46" s="34">
        <v>4.3762400000000001</v>
      </c>
      <c r="H46" s="34">
        <v>4.6031300000000002</v>
      </c>
      <c r="I46" s="34">
        <v>4.75291</v>
      </c>
      <c r="J46" s="34">
        <v>4.8441099999999997</v>
      </c>
      <c r="K46" s="34">
        <v>4.8664500000000004</v>
      </c>
      <c r="L46" s="34">
        <v>4.8547900000000004</v>
      </c>
      <c r="M46" s="34">
        <v>4.8483499999999999</v>
      </c>
      <c r="N46" s="34">
        <v>4.8427899999999999</v>
      </c>
      <c r="O46" s="34">
        <v>4.8420399999999999</v>
      </c>
      <c r="P46" s="34">
        <v>4.8558300000000001</v>
      </c>
      <c r="Q46" s="34">
        <v>4.85555</v>
      </c>
      <c r="R46" s="34">
        <v>4.8670200000000001</v>
      </c>
      <c r="S46" s="34">
        <v>4.8672199999999997</v>
      </c>
      <c r="T46" s="34">
        <v>4.8327499999999999</v>
      </c>
      <c r="U46" s="34">
        <v>4.7991200000000003</v>
      </c>
      <c r="V46" s="34">
        <v>4.7069299999999998</v>
      </c>
      <c r="W46" s="34">
        <v>4.5867699999999996</v>
      </c>
      <c r="X46" s="34">
        <v>4.4531799999999997</v>
      </c>
      <c r="Y46" s="34">
        <v>4.3758400000000002</v>
      </c>
    </row>
    <row r="47" spans="1:25" x14ac:dyDescent="0.2">
      <c r="A47" s="33">
        <v>4</v>
      </c>
      <c r="B47" s="34">
        <v>4.3729399999999998</v>
      </c>
      <c r="C47" s="34">
        <v>4.3745200000000004</v>
      </c>
      <c r="D47" s="34">
        <v>4.3717800000000002</v>
      </c>
      <c r="E47" s="34">
        <v>4.3716600000000003</v>
      </c>
      <c r="F47" s="34">
        <v>4.37608</v>
      </c>
      <c r="G47" s="34">
        <v>4.4195900000000004</v>
      </c>
      <c r="H47" s="34">
        <v>4.6632199999999999</v>
      </c>
      <c r="I47" s="34">
        <v>4.7262899999999997</v>
      </c>
      <c r="J47" s="34">
        <v>4.7376199999999997</v>
      </c>
      <c r="K47" s="34">
        <v>4.7311199999999998</v>
      </c>
      <c r="L47" s="34">
        <v>4.71835</v>
      </c>
      <c r="M47" s="34">
        <v>4.7114500000000001</v>
      </c>
      <c r="N47" s="34">
        <v>4.7030700000000003</v>
      </c>
      <c r="O47" s="34">
        <v>4.6978099999999996</v>
      </c>
      <c r="P47" s="34">
        <v>4.6996399999999996</v>
      </c>
      <c r="Q47" s="34">
        <v>4.7124800000000002</v>
      </c>
      <c r="R47" s="34">
        <v>4.7266199999999996</v>
      </c>
      <c r="S47" s="34">
        <v>4.7282299999999999</v>
      </c>
      <c r="T47" s="34">
        <v>4.6734200000000001</v>
      </c>
      <c r="U47" s="34">
        <v>4.6462700000000003</v>
      </c>
      <c r="V47" s="34">
        <v>4.6527900000000004</v>
      </c>
      <c r="W47" s="34">
        <v>4.5963200000000004</v>
      </c>
      <c r="X47" s="34">
        <v>4.4888199999999996</v>
      </c>
      <c r="Y47" s="34">
        <v>4.3767500000000004</v>
      </c>
    </row>
    <row r="48" spans="1:25" x14ac:dyDescent="0.2">
      <c r="A48" s="33">
        <v>5</v>
      </c>
      <c r="B48" s="34">
        <v>4.3739800000000004</v>
      </c>
      <c r="C48" s="34">
        <v>4.3749900000000004</v>
      </c>
      <c r="D48" s="34">
        <v>4.3724600000000002</v>
      </c>
      <c r="E48" s="34">
        <v>4.3745099999999999</v>
      </c>
      <c r="F48" s="34">
        <v>4.3752899999999997</v>
      </c>
      <c r="G48" s="34">
        <v>4.4942000000000002</v>
      </c>
      <c r="H48" s="34">
        <v>4.6593600000000004</v>
      </c>
      <c r="I48" s="34">
        <v>4.71692</v>
      </c>
      <c r="J48" s="34">
        <v>4.7428699999999999</v>
      </c>
      <c r="K48" s="34">
        <v>4.7398699999999998</v>
      </c>
      <c r="L48" s="34">
        <v>4.6936499999999999</v>
      </c>
      <c r="M48" s="34">
        <v>4.7036899999999999</v>
      </c>
      <c r="N48" s="34">
        <v>4.7180400000000002</v>
      </c>
      <c r="O48" s="34">
        <v>4.6964300000000003</v>
      </c>
      <c r="P48" s="34">
        <v>4.5461099999999997</v>
      </c>
      <c r="Q48" s="34">
        <v>4.5278799999999997</v>
      </c>
      <c r="R48" s="34">
        <v>4.8070899999999996</v>
      </c>
      <c r="S48" s="34">
        <v>4.80985</v>
      </c>
      <c r="T48" s="34">
        <v>4.75326</v>
      </c>
      <c r="U48" s="34">
        <v>4.7012099999999997</v>
      </c>
      <c r="V48" s="34">
        <v>4.5065999999999997</v>
      </c>
      <c r="W48" s="34">
        <v>4.3850199999999999</v>
      </c>
      <c r="X48" s="34">
        <v>4.3838699999999999</v>
      </c>
      <c r="Y48" s="34">
        <v>4.3774100000000002</v>
      </c>
    </row>
    <row r="49" spans="1:25" x14ac:dyDescent="0.2">
      <c r="A49" s="33">
        <v>6</v>
      </c>
      <c r="B49" s="34">
        <v>4.36503</v>
      </c>
      <c r="C49" s="34">
        <v>4.3650399999999996</v>
      </c>
      <c r="D49" s="34">
        <v>4.3648699999999998</v>
      </c>
      <c r="E49" s="34">
        <v>4.3657599999999999</v>
      </c>
      <c r="F49" s="34">
        <v>4.3808699999999998</v>
      </c>
      <c r="G49" s="34">
        <v>4.3840899999999996</v>
      </c>
      <c r="H49" s="34">
        <v>4.5741699999999996</v>
      </c>
      <c r="I49" s="34">
        <v>4.6526199999999998</v>
      </c>
      <c r="J49" s="34">
        <v>4.6819600000000001</v>
      </c>
      <c r="K49" s="34">
        <v>4.6716600000000001</v>
      </c>
      <c r="L49" s="34">
        <v>4.6573900000000004</v>
      </c>
      <c r="M49" s="34">
        <v>4.6514899999999999</v>
      </c>
      <c r="N49" s="34">
        <v>4.62174</v>
      </c>
      <c r="O49" s="34">
        <v>4.6600700000000002</v>
      </c>
      <c r="P49" s="34">
        <v>4.6817299999999999</v>
      </c>
      <c r="Q49" s="34">
        <v>4.69693</v>
      </c>
      <c r="R49" s="34">
        <v>4.7105399999999999</v>
      </c>
      <c r="S49" s="34">
        <v>4.7145000000000001</v>
      </c>
      <c r="T49" s="34">
        <v>4.6638299999999999</v>
      </c>
      <c r="U49" s="34">
        <v>4.5134400000000001</v>
      </c>
      <c r="V49" s="34">
        <v>4.3754900000000001</v>
      </c>
      <c r="W49" s="34">
        <v>4.3853799999999996</v>
      </c>
      <c r="X49" s="34">
        <v>4.3835300000000004</v>
      </c>
      <c r="Y49" s="34">
        <v>4.3799000000000001</v>
      </c>
    </row>
    <row r="50" spans="1:25" x14ac:dyDescent="0.2">
      <c r="A50" s="33">
        <v>7</v>
      </c>
      <c r="B50" s="34">
        <v>4.3755899999999999</v>
      </c>
      <c r="C50" s="34">
        <v>4.3759899999999998</v>
      </c>
      <c r="D50" s="34">
        <v>4.3758800000000004</v>
      </c>
      <c r="E50" s="34">
        <v>4.3815900000000001</v>
      </c>
      <c r="F50" s="34">
        <v>4.3986200000000002</v>
      </c>
      <c r="G50" s="34">
        <v>4.5489199999999999</v>
      </c>
      <c r="H50" s="34">
        <v>4.7656299999999998</v>
      </c>
      <c r="I50" s="34">
        <v>4.9014800000000003</v>
      </c>
      <c r="J50" s="34">
        <v>4.9325999999999999</v>
      </c>
      <c r="K50" s="34">
        <v>4.9314900000000002</v>
      </c>
      <c r="L50" s="34">
        <v>4.9242100000000004</v>
      </c>
      <c r="M50" s="34">
        <v>4.9144699999999997</v>
      </c>
      <c r="N50" s="34">
        <v>4.9106199999999998</v>
      </c>
      <c r="O50" s="34">
        <v>4.9108099999999997</v>
      </c>
      <c r="P50" s="34">
        <v>4.9180799999999998</v>
      </c>
      <c r="Q50" s="34">
        <v>4.8533200000000001</v>
      </c>
      <c r="R50" s="34">
        <v>4.87087</v>
      </c>
      <c r="S50" s="34">
        <v>4.8619599999999998</v>
      </c>
      <c r="T50" s="34">
        <v>4.8355300000000003</v>
      </c>
      <c r="U50" s="34">
        <v>4.8075799999999997</v>
      </c>
      <c r="V50" s="34">
        <v>4.7750000000000004</v>
      </c>
      <c r="W50" s="34">
        <v>4.7526999999999999</v>
      </c>
      <c r="X50" s="34">
        <v>4.5873200000000001</v>
      </c>
      <c r="Y50" s="34">
        <v>4.5290699999999999</v>
      </c>
    </row>
    <row r="51" spans="1:25" x14ac:dyDescent="0.2">
      <c r="A51" s="33">
        <v>8</v>
      </c>
      <c r="B51" s="34">
        <v>4.6326900000000002</v>
      </c>
      <c r="C51" s="34">
        <v>4.4645700000000001</v>
      </c>
      <c r="D51" s="34">
        <v>4.4150700000000001</v>
      </c>
      <c r="E51" s="34">
        <v>4.3994799999999996</v>
      </c>
      <c r="F51" s="34">
        <v>4.4946000000000002</v>
      </c>
      <c r="G51" s="34">
        <v>4.5311500000000002</v>
      </c>
      <c r="H51" s="34">
        <v>4.6493099999999998</v>
      </c>
      <c r="I51" s="34">
        <v>4.82925</v>
      </c>
      <c r="J51" s="34">
        <v>4.9519500000000001</v>
      </c>
      <c r="K51" s="34">
        <v>5.0665100000000001</v>
      </c>
      <c r="L51" s="34">
        <v>5.0614299999999997</v>
      </c>
      <c r="M51" s="34">
        <v>5.0455300000000003</v>
      </c>
      <c r="N51" s="34">
        <v>5.0376300000000001</v>
      </c>
      <c r="O51" s="34">
        <v>5.0401800000000003</v>
      </c>
      <c r="P51" s="34">
        <v>5.0811999999999999</v>
      </c>
      <c r="Q51" s="34">
        <v>5.1055200000000003</v>
      </c>
      <c r="R51" s="34">
        <v>5.12554</v>
      </c>
      <c r="S51" s="34">
        <v>5.1203500000000002</v>
      </c>
      <c r="T51" s="34">
        <v>5.07667</v>
      </c>
      <c r="U51" s="34">
        <v>5.0496699999999999</v>
      </c>
      <c r="V51" s="34">
        <v>4.9711600000000002</v>
      </c>
      <c r="W51" s="34">
        <v>4.8040799999999999</v>
      </c>
      <c r="X51" s="34">
        <v>4.5929900000000004</v>
      </c>
      <c r="Y51" s="34">
        <v>4.4331300000000002</v>
      </c>
    </row>
    <row r="52" spans="1:25" x14ac:dyDescent="0.2">
      <c r="A52" s="33">
        <v>9</v>
      </c>
      <c r="B52" s="34">
        <v>4.3844200000000004</v>
      </c>
      <c r="C52" s="34">
        <v>4.3829200000000004</v>
      </c>
      <c r="D52" s="34">
        <v>4.3832500000000003</v>
      </c>
      <c r="E52" s="34">
        <v>4.3833099999999998</v>
      </c>
      <c r="F52" s="34">
        <v>4.3844900000000004</v>
      </c>
      <c r="G52" s="34">
        <v>4.3855199999999996</v>
      </c>
      <c r="H52" s="34">
        <v>4.4550200000000002</v>
      </c>
      <c r="I52" s="34">
        <v>4.5767100000000003</v>
      </c>
      <c r="J52" s="34">
        <v>4.7623199999999999</v>
      </c>
      <c r="K52" s="34">
        <v>4.8519199999999998</v>
      </c>
      <c r="L52" s="34">
        <v>4.8585700000000003</v>
      </c>
      <c r="M52" s="34">
        <v>4.8747400000000001</v>
      </c>
      <c r="N52" s="34">
        <v>4.8520799999999999</v>
      </c>
      <c r="O52" s="34">
        <v>4.8635799999999998</v>
      </c>
      <c r="P52" s="34">
        <v>4.9245400000000004</v>
      </c>
      <c r="Q52" s="34">
        <v>5.0850600000000004</v>
      </c>
      <c r="R52" s="34">
        <v>5.1228899999999999</v>
      </c>
      <c r="S52" s="34">
        <v>5.1110499999999996</v>
      </c>
      <c r="T52" s="34">
        <v>5.0617599999999996</v>
      </c>
      <c r="U52" s="34">
        <v>5.0248400000000002</v>
      </c>
      <c r="V52" s="34">
        <v>4.9344000000000001</v>
      </c>
      <c r="W52" s="34">
        <v>4.7589300000000003</v>
      </c>
      <c r="X52" s="34">
        <v>4.6322099999999997</v>
      </c>
      <c r="Y52" s="34">
        <v>4.4654199999999999</v>
      </c>
    </row>
    <row r="53" spans="1:25" x14ac:dyDescent="0.2">
      <c r="A53" s="33">
        <v>10</v>
      </c>
      <c r="B53" s="34">
        <v>4.4188599999999996</v>
      </c>
      <c r="C53" s="34">
        <v>4.3872999999999998</v>
      </c>
      <c r="D53" s="34">
        <v>4.3869800000000003</v>
      </c>
      <c r="E53" s="34">
        <v>4.3879299999999999</v>
      </c>
      <c r="F53" s="34">
        <v>4.4911199999999996</v>
      </c>
      <c r="G53" s="34">
        <v>4.6748700000000003</v>
      </c>
      <c r="H53" s="34">
        <v>4.8186600000000004</v>
      </c>
      <c r="I53" s="34">
        <v>4.9413799999999997</v>
      </c>
      <c r="J53" s="34">
        <v>4.9645599999999996</v>
      </c>
      <c r="K53" s="34">
        <v>4.9685899999999998</v>
      </c>
      <c r="L53" s="34">
        <v>4.9088799999999999</v>
      </c>
      <c r="M53" s="34">
        <v>4.8549800000000003</v>
      </c>
      <c r="N53" s="34">
        <v>4.8444900000000004</v>
      </c>
      <c r="O53" s="34">
        <v>4.8429700000000002</v>
      </c>
      <c r="P53" s="34">
        <v>4.8686299999999996</v>
      </c>
      <c r="Q53" s="34">
        <v>4.8865699999999999</v>
      </c>
      <c r="R53" s="34">
        <v>4.8976899999999999</v>
      </c>
      <c r="S53" s="34">
        <v>4.8857699999999999</v>
      </c>
      <c r="T53" s="34">
        <v>4.8135000000000003</v>
      </c>
      <c r="U53" s="34">
        <v>4.6034600000000001</v>
      </c>
      <c r="V53" s="34">
        <v>4.5178500000000001</v>
      </c>
      <c r="W53" s="34">
        <v>4.3889399999999998</v>
      </c>
      <c r="X53" s="34">
        <v>4.3876999999999997</v>
      </c>
      <c r="Y53" s="34">
        <v>4.3872999999999998</v>
      </c>
    </row>
    <row r="54" spans="1:25" x14ac:dyDescent="0.2">
      <c r="A54" s="33">
        <v>11</v>
      </c>
      <c r="B54" s="34">
        <v>4.37704</v>
      </c>
      <c r="C54" s="34">
        <v>4.3769099999999996</v>
      </c>
      <c r="D54" s="34">
        <v>4.3777200000000001</v>
      </c>
      <c r="E54" s="34">
        <v>4.3783300000000001</v>
      </c>
      <c r="F54" s="34">
        <v>4.3860200000000003</v>
      </c>
      <c r="G54" s="34">
        <v>4.4510399999999999</v>
      </c>
      <c r="H54" s="34">
        <v>4.6359599999999999</v>
      </c>
      <c r="I54" s="34">
        <v>4.7247399999999997</v>
      </c>
      <c r="J54" s="34">
        <v>4.7337400000000001</v>
      </c>
      <c r="K54" s="34">
        <v>4.72255</v>
      </c>
      <c r="L54" s="34">
        <v>4.7019000000000002</v>
      </c>
      <c r="M54" s="34">
        <v>4.6968399999999999</v>
      </c>
      <c r="N54" s="34">
        <v>4.6955</v>
      </c>
      <c r="O54" s="34">
        <v>4.6719600000000003</v>
      </c>
      <c r="P54" s="34">
        <v>4.6989000000000001</v>
      </c>
      <c r="Q54" s="34">
        <v>4.7261300000000004</v>
      </c>
      <c r="R54" s="34">
        <v>4.7390600000000003</v>
      </c>
      <c r="S54" s="34">
        <v>4.72654</v>
      </c>
      <c r="T54" s="34">
        <v>4.6355700000000004</v>
      </c>
      <c r="U54" s="34">
        <v>4.5730700000000004</v>
      </c>
      <c r="V54" s="34">
        <v>4.51776</v>
      </c>
      <c r="W54" s="34">
        <v>4.3978000000000002</v>
      </c>
      <c r="X54" s="34">
        <v>4.3866899999999998</v>
      </c>
      <c r="Y54" s="34">
        <v>4.3771500000000003</v>
      </c>
    </row>
    <row r="55" spans="1:25" x14ac:dyDescent="0.2">
      <c r="A55" s="33">
        <v>12</v>
      </c>
      <c r="B55" s="34">
        <v>4.3770100000000003</v>
      </c>
      <c r="C55" s="34">
        <v>4.3769999999999998</v>
      </c>
      <c r="D55" s="34">
        <v>4.3772099999999998</v>
      </c>
      <c r="E55" s="34">
        <v>4.3768099999999999</v>
      </c>
      <c r="F55" s="34">
        <v>4.3764399999999997</v>
      </c>
      <c r="G55" s="34">
        <v>4.3872600000000004</v>
      </c>
      <c r="H55" s="34">
        <v>4.5714699999999997</v>
      </c>
      <c r="I55" s="34">
        <v>4.6623900000000003</v>
      </c>
      <c r="J55" s="34">
        <v>4.5908899999999999</v>
      </c>
      <c r="K55" s="34">
        <v>4.6010499999999999</v>
      </c>
      <c r="L55" s="34">
        <v>4.5856899999999996</v>
      </c>
      <c r="M55" s="34">
        <v>4.5734899999999996</v>
      </c>
      <c r="N55" s="34">
        <v>4.5108699999999997</v>
      </c>
      <c r="O55" s="34">
        <v>4.5410599999999999</v>
      </c>
      <c r="P55" s="34">
        <v>4.5959300000000001</v>
      </c>
      <c r="Q55" s="34">
        <v>4.7712599999999998</v>
      </c>
      <c r="R55" s="34">
        <v>4.8413000000000004</v>
      </c>
      <c r="S55" s="34">
        <v>4.6549500000000004</v>
      </c>
      <c r="T55" s="34">
        <v>4.4577999999999998</v>
      </c>
      <c r="U55" s="34">
        <v>4.3897000000000004</v>
      </c>
      <c r="V55" s="34">
        <v>4.3834499999999998</v>
      </c>
      <c r="W55" s="34">
        <v>4.3807200000000002</v>
      </c>
      <c r="X55" s="34">
        <v>4.3805699999999996</v>
      </c>
      <c r="Y55" s="34">
        <v>4.3797899999999998</v>
      </c>
    </row>
    <row r="56" spans="1:25" x14ac:dyDescent="0.2">
      <c r="A56" s="33">
        <v>13</v>
      </c>
      <c r="B56" s="34">
        <v>4.3751899999999999</v>
      </c>
      <c r="C56" s="34">
        <v>4.3757700000000002</v>
      </c>
      <c r="D56" s="34">
        <v>4.3753799999999998</v>
      </c>
      <c r="E56" s="34">
        <v>4.3759800000000002</v>
      </c>
      <c r="F56" s="34">
        <v>4.3779899999999996</v>
      </c>
      <c r="G56" s="34">
        <v>4.39175</v>
      </c>
      <c r="H56" s="34">
        <v>4.6139400000000004</v>
      </c>
      <c r="I56" s="34">
        <v>4.7006199999999998</v>
      </c>
      <c r="J56" s="34">
        <v>4.68771</v>
      </c>
      <c r="K56" s="34">
        <v>4.6768700000000001</v>
      </c>
      <c r="L56" s="34">
        <v>4.6143999999999998</v>
      </c>
      <c r="M56" s="34">
        <v>4.6167999999999996</v>
      </c>
      <c r="N56" s="34">
        <v>4.6122199999999998</v>
      </c>
      <c r="O56" s="34">
        <v>4.6225399999999999</v>
      </c>
      <c r="P56" s="34">
        <v>4.7606000000000002</v>
      </c>
      <c r="Q56" s="34">
        <v>4.7754700000000003</v>
      </c>
      <c r="R56" s="34">
        <v>4.7724000000000002</v>
      </c>
      <c r="S56" s="34">
        <v>4.6562599999999996</v>
      </c>
      <c r="T56" s="34">
        <v>4.4749299999999996</v>
      </c>
      <c r="U56" s="34">
        <v>4.3838900000000001</v>
      </c>
      <c r="V56" s="34">
        <v>4.3837400000000004</v>
      </c>
      <c r="W56" s="34">
        <v>4.38042</v>
      </c>
      <c r="X56" s="34">
        <v>4.3805199999999997</v>
      </c>
      <c r="Y56" s="34">
        <v>4.3786300000000002</v>
      </c>
    </row>
    <row r="57" spans="1:25" x14ac:dyDescent="0.2">
      <c r="A57" s="33">
        <v>14</v>
      </c>
      <c r="B57" s="34">
        <v>4.3757000000000001</v>
      </c>
      <c r="C57" s="34">
        <v>4.3757000000000001</v>
      </c>
      <c r="D57" s="34">
        <v>4.3753200000000003</v>
      </c>
      <c r="E57" s="34">
        <v>4.3758400000000002</v>
      </c>
      <c r="F57" s="34">
        <v>4.3762499999999998</v>
      </c>
      <c r="G57" s="34">
        <v>4.4533500000000004</v>
      </c>
      <c r="H57" s="34">
        <v>4.6067</v>
      </c>
      <c r="I57" s="34">
        <v>4.6734</v>
      </c>
      <c r="J57" s="34">
        <v>4.6763700000000004</v>
      </c>
      <c r="K57" s="34">
        <v>4.5187299999999997</v>
      </c>
      <c r="L57" s="34">
        <v>4.4750199999999998</v>
      </c>
      <c r="M57" s="34">
        <v>4.47722</v>
      </c>
      <c r="N57" s="34">
        <v>4.4779799999999996</v>
      </c>
      <c r="O57" s="34">
        <v>4.5110599999999996</v>
      </c>
      <c r="P57" s="34">
        <v>4.5749899999999997</v>
      </c>
      <c r="Q57" s="34">
        <v>4.6456999999999997</v>
      </c>
      <c r="R57" s="34">
        <v>4.6743300000000003</v>
      </c>
      <c r="S57" s="34">
        <v>4.6511300000000002</v>
      </c>
      <c r="T57" s="34">
        <v>4.6324899999999998</v>
      </c>
      <c r="U57" s="34">
        <v>4.5890399999999998</v>
      </c>
      <c r="V57" s="34">
        <v>4.4932499999999997</v>
      </c>
      <c r="W57" s="34">
        <v>4.4379099999999996</v>
      </c>
      <c r="X57" s="34">
        <v>4.3798399999999997</v>
      </c>
      <c r="Y57" s="34">
        <v>4.3791799999999999</v>
      </c>
    </row>
    <row r="58" spans="1:25" x14ac:dyDescent="0.2">
      <c r="A58" s="33">
        <v>15</v>
      </c>
      <c r="B58" s="34">
        <v>4.3761200000000002</v>
      </c>
      <c r="C58" s="34">
        <v>4.3747299999999996</v>
      </c>
      <c r="D58" s="34">
        <v>4.35975</v>
      </c>
      <c r="E58" s="34">
        <v>4.37418</v>
      </c>
      <c r="F58" s="34">
        <v>4.3753299999999999</v>
      </c>
      <c r="G58" s="34">
        <v>4.3760500000000002</v>
      </c>
      <c r="H58" s="34">
        <v>4.3755899999999999</v>
      </c>
      <c r="I58" s="34">
        <v>4.4828400000000004</v>
      </c>
      <c r="J58" s="34">
        <v>4.5345800000000001</v>
      </c>
      <c r="K58" s="34">
        <v>4.5696000000000003</v>
      </c>
      <c r="L58" s="34">
        <v>4.5637600000000003</v>
      </c>
      <c r="M58" s="34">
        <v>4.5580999999999996</v>
      </c>
      <c r="N58" s="34">
        <v>4.5564499999999999</v>
      </c>
      <c r="O58" s="34">
        <v>4.5390800000000002</v>
      </c>
      <c r="P58" s="34">
        <v>4.5626800000000003</v>
      </c>
      <c r="Q58" s="34">
        <v>4.5717699999999999</v>
      </c>
      <c r="R58" s="34">
        <v>4.5901300000000003</v>
      </c>
      <c r="S58" s="34">
        <v>4.5971500000000001</v>
      </c>
      <c r="T58" s="34">
        <v>4.5755699999999999</v>
      </c>
      <c r="U58" s="34">
        <v>4.5536399999999997</v>
      </c>
      <c r="V58" s="34">
        <v>4.4863999999999997</v>
      </c>
      <c r="W58" s="34">
        <v>4.4477599999999997</v>
      </c>
      <c r="X58" s="34">
        <v>4.3769499999999999</v>
      </c>
      <c r="Y58" s="34">
        <v>4.3751699999999998</v>
      </c>
    </row>
    <row r="59" spans="1:25" x14ac:dyDescent="0.2">
      <c r="A59" s="33">
        <v>16</v>
      </c>
      <c r="B59" s="34">
        <v>4.3742099999999997</v>
      </c>
      <c r="C59" s="34">
        <v>4.3525700000000001</v>
      </c>
      <c r="D59" s="34">
        <v>4.3523699999999996</v>
      </c>
      <c r="E59" s="34">
        <v>4.3528500000000001</v>
      </c>
      <c r="F59" s="34">
        <v>4.3575699999999999</v>
      </c>
      <c r="G59" s="34">
        <v>4.3743299999999996</v>
      </c>
      <c r="H59" s="34">
        <v>4.3740199999999998</v>
      </c>
      <c r="I59" s="34">
        <v>4.3742900000000002</v>
      </c>
      <c r="J59" s="34">
        <v>4.4034500000000003</v>
      </c>
      <c r="K59" s="34">
        <v>4.4926599999999999</v>
      </c>
      <c r="L59" s="34">
        <v>4.4917800000000003</v>
      </c>
      <c r="M59" s="34">
        <v>4.4892700000000003</v>
      </c>
      <c r="N59" s="34">
        <v>4.4830899999999998</v>
      </c>
      <c r="O59" s="34">
        <v>4.4874799999999997</v>
      </c>
      <c r="P59" s="34">
        <v>4.5019</v>
      </c>
      <c r="Q59" s="34">
        <v>4.5368500000000003</v>
      </c>
      <c r="R59" s="34">
        <v>4.58955</v>
      </c>
      <c r="S59" s="34">
        <v>4.61069</v>
      </c>
      <c r="T59" s="34">
        <v>4.5937099999999997</v>
      </c>
      <c r="U59" s="34">
        <v>4.5687600000000002</v>
      </c>
      <c r="V59" s="34">
        <v>4.4903700000000004</v>
      </c>
      <c r="W59" s="34">
        <v>4.4035900000000003</v>
      </c>
      <c r="X59" s="34">
        <v>4.3765599999999996</v>
      </c>
      <c r="Y59" s="34">
        <v>4.3743499999999997</v>
      </c>
    </row>
    <row r="60" spans="1:25" x14ac:dyDescent="0.2">
      <c r="A60" s="33">
        <v>17</v>
      </c>
      <c r="B60" s="34">
        <v>4.3027300000000004</v>
      </c>
      <c r="C60" s="34">
        <v>4.30145</v>
      </c>
      <c r="D60" s="34">
        <v>4.3049799999999996</v>
      </c>
      <c r="E60" s="34">
        <v>4.3409899999999997</v>
      </c>
      <c r="F60" s="34">
        <v>4.3745599999999998</v>
      </c>
      <c r="G60" s="34">
        <v>4.3781499999999998</v>
      </c>
      <c r="H60" s="34">
        <v>4.4446500000000002</v>
      </c>
      <c r="I60" s="34">
        <v>4.4893400000000003</v>
      </c>
      <c r="J60" s="34">
        <v>4.5266999999999999</v>
      </c>
      <c r="K60" s="34">
        <v>4.5357200000000004</v>
      </c>
      <c r="L60" s="34">
        <v>4.5143700000000004</v>
      </c>
      <c r="M60" s="34">
        <v>4.5129900000000003</v>
      </c>
      <c r="N60" s="34">
        <v>4.5085699999999997</v>
      </c>
      <c r="O60" s="34">
        <v>4.5087200000000003</v>
      </c>
      <c r="P60" s="34">
        <v>4.5244</v>
      </c>
      <c r="Q60" s="34">
        <v>4.5401300000000004</v>
      </c>
      <c r="R60" s="34">
        <v>4.5470499999999996</v>
      </c>
      <c r="S60" s="34">
        <v>4.5419</v>
      </c>
      <c r="T60" s="34">
        <v>4.5102399999999996</v>
      </c>
      <c r="U60" s="34">
        <v>4.4920400000000003</v>
      </c>
      <c r="V60" s="34">
        <v>4.4500200000000003</v>
      </c>
      <c r="W60" s="34">
        <v>4.383</v>
      </c>
      <c r="X60" s="34">
        <v>4.3793899999999999</v>
      </c>
      <c r="Y60" s="34">
        <v>4.3745799999999999</v>
      </c>
    </row>
    <row r="61" spans="1:25" x14ac:dyDescent="0.2">
      <c r="A61" s="33">
        <v>18</v>
      </c>
      <c r="B61" s="34">
        <v>4.35412</v>
      </c>
      <c r="C61" s="34">
        <v>4.3525700000000001</v>
      </c>
      <c r="D61" s="34">
        <v>4.3532799999999998</v>
      </c>
      <c r="E61" s="34">
        <v>4.3727499999999999</v>
      </c>
      <c r="F61" s="34">
        <v>4.3773200000000001</v>
      </c>
      <c r="G61" s="34">
        <v>4.3813599999999999</v>
      </c>
      <c r="H61" s="34">
        <v>4.5131699999999997</v>
      </c>
      <c r="I61" s="34">
        <v>4.5829000000000004</v>
      </c>
      <c r="J61" s="34">
        <v>4.6087300000000004</v>
      </c>
      <c r="K61" s="34">
        <v>4.6108399999999996</v>
      </c>
      <c r="L61" s="34">
        <v>4.5961999999999996</v>
      </c>
      <c r="M61" s="34">
        <v>4.5919400000000001</v>
      </c>
      <c r="N61" s="34">
        <v>4.5872700000000002</v>
      </c>
      <c r="O61" s="34">
        <v>4.5928399999999998</v>
      </c>
      <c r="P61" s="34">
        <v>4.61843</v>
      </c>
      <c r="Q61" s="34">
        <v>4.63436</v>
      </c>
      <c r="R61" s="34">
        <v>4.6512799999999999</v>
      </c>
      <c r="S61" s="34">
        <v>4.6318700000000002</v>
      </c>
      <c r="T61" s="34">
        <v>4.5877299999999996</v>
      </c>
      <c r="U61" s="34">
        <v>4.5655099999999997</v>
      </c>
      <c r="V61" s="34">
        <v>4.4290599999999998</v>
      </c>
      <c r="W61" s="34">
        <v>4.3826099999999997</v>
      </c>
      <c r="X61" s="34">
        <v>4.37791</v>
      </c>
      <c r="Y61" s="34">
        <v>4.3758499999999998</v>
      </c>
    </row>
    <row r="62" spans="1:25" x14ac:dyDescent="0.2">
      <c r="A62" s="33">
        <v>19</v>
      </c>
      <c r="B62" s="34">
        <v>4.3020899999999997</v>
      </c>
      <c r="C62" s="34">
        <v>4.3068600000000004</v>
      </c>
      <c r="D62" s="34">
        <v>4.2993899999999998</v>
      </c>
      <c r="E62" s="34">
        <v>4.32883</v>
      </c>
      <c r="F62" s="34">
        <v>4.3751800000000003</v>
      </c>
      <c r="G62" s="34">
        <v>4.3777299999999997</v>
      </c>
      <c r="H62" s="34">
        <v>4.4303900000000001</v>
      </c>
      <c r="I62" s="34">
        <v>4.4911599999999998</v>
      </c>
      <c r="J62" s="34">
        <v>4.5181899999999997</v>
      </c>
      <c r="K62" s="34">
        <v>4.52189</v>
      </c>
      <c r="L62" s="34">
        <v>4.5039899999999999</v>
      </c>
      <c r="M62" s="34">
        <v>4.5002899999999997</v>
      </c>
      <c r="N62" s="34">
        <v>4.5029599999999999</v>
      </c>
      <c r="O62" s="34">
        <v>4.5044899999999997</v>
      </c>
      <c r="P62" s="34">
        <v>4.5337199999999998</v>
      </c>
      <c r="Q62" s="34">
        <v>4.5470600000000001</v>
      </c>
      <c r="R62" s="34">
        <v>4.56508</v>
      </c>
      <c r="S62" s="34">
        <v>4.5429300000000001</v>
      </c>
      <c r="T62" s="34">
        <v>4.5095700000000001</v>
      </c>
      <c r="U62" s="34">
        <v>4.4994500000000004</v>
      </c>
      <c r="V62" s="34">
        <v>4.4193800000000003</v>
      </c>
      <c r="W62" s="34">
        <v>4.3814000000000002</v>
      </c>
      <c r="X62" s="34">
        <v>4.3789400000000001</v>
      </c>
      <c r="Y62" s="34">
        <v>4.3740600000000001</v>
      </c>
    </row>
    <row r="63" spans="1:25" x14ac:dyDescent="0.2">
      <c r="A63" s="33">
        <v>20</v>
      </c>
      <c r="B63" s="34">
        <v>4.3353700000000002</v>
      </c>
      <c r="C63" s="34">
        <v>4.3340500000000004</v>
      </c>
      <c r="D63" s="34">
        <v>4.3172199999999998</v>
      </c>
      <c r="E63" s="34">
        <v>4.3539700000000003</v>
      </c>
      <c r="F63" s="34">
        <v>4.3753299999999999</v>
      </c>
      <c r="G63" s="34">
        <v>4.37507</v>
      </c>
      <c r="H63" s="34">
        <v>4.4878200000000001</v>
      </c>
      <c r="I63" s="34">
        <v>4.5476999999999999</v>
      </c>
      <c r="J63" s="34">
        <v>4.5690299999999997</v>
      </c>
      <c r="K63" s="34">
        <v>4.5321699999999998</v>
      </c>
      <c r="L63" s="34">
        <v>4.5190999999999999</v>
      </c>
      <c r="M63" s="34">
        <v>4.5167000000000002</v>
      </c>
      <c r="N63" s="34">
        <v>4.5144900000000003</v>
      </c>
      <c r="O63" s="34">
        <v>4.5091000000000001</v>
      </c>
      <c r="P63" s="34">
        <v>4.5155799999999999</v>
      </c>
      <c r="Q63" s="34">
        <v>4.5229699999999999</v>
      </c>
      <c r="R63" s="34">
        <v>4.5409300000000004</v>
      </c>
      <c r="S63" s="34">
        <v>4.5221299999999998</v>
      </c>
      <c r="T63" s="34">
        <v>4.4895399999999999</v>
      </c>
      <c r="U63" s="34">
        <v>4.4712399999999999</v>
      </c>
      <c r="V63" s="34">
        <v>4.3764000000000003</v>
      </c>
      <c r="W63" s="34">
        <v>4.37662</v>
      </c>
      <c r="X63" s="34">
        <v>4.3759899999999998</v>
      </c>
      <c r="Y63" s="34">
        <v>4.2885200000000001</v>
      </c>
    </row>
    <row r="64" spans="1:25" x14ac:dyDescent="0.2">
      <c r="A64" s="33">
        <v>21</v>
      </c>
      <c r="B64" s="34">
        <v>4.2496499999999999</v>
      </c>
      <c r="C64" s="34">
        <v>4.2163899999999996</v>
      </c>
      <c r="D64" s="34">
        <v>4.2159800000000001</v>
      </c>
      <c r="E64" s="34">
        <v>4.2273699999999996</v>
      </c>
      <c r="F64" s="34">
        <v>4.3183800000000003</v>
      </c>
      <c r="G64" s="34">
        <v>4.3749200000000004</v>
      </c>
      <c r="H64" s="34">
        <v>4.3807400000000003</v>
      </c>
      <c r="I64" s="34">
        <v>4.4635699999999998</v>
      </c>
      <c r="J64" s="34">
        <v>4.52006</v>
      </c>
      <c r="K64" s="34">
        <v>4.5299399999999999</v>
      </c>
      <c r="L64" s="34">
        <v>4.5223899999999997</v>
      </c>
      <c r="M64" s="34">
        <v>4.5220900000000004</v>
      </c>
      <c r="N64" s="34">
        <v>4.5198999999999998</v>
      </c>
      <c r="O64" s="34">
        <v>4.5257100000000001</v>
      </c>
      <c r="P64" s="34">
        <v>4.5489699999999997</v>
      </c>
      <c r="Q64" s="34">
        <v>4.5568799999999996</v>
      </c>
      <c r="R64" s="34">
        <v>4.5872700000000002</v>
      </c>
      <c r="S64" s="34">
        <v>4.5645600000000002</v>
      </c>
      <c r="T64" s="34">
        <v>4.5442900000000002</v>
      </c>
      <c r="U64" s="34">
        <v>4.5902700000000003</v>
      </c>
      <c r="V64" s="34">
        <v>4.6103699999999996</v>
      </c>
      <c r="W64" s="34">
        <v>4.5290299999999997</v>
      </c>
      <c r="X64" s="34">
        <v>4.4707100000000004</v>
      </c>
      <c r="Y64" s="34">
        <v>4.3823499999999997</v>
      </c>
    </row>
    <row r="65" spans="1:25" x14ac:dyDescent="0.2">
      <c r="A65" s="33">
        <v>22</v>
      </c>
      <c r="B65" s="34">
        <v>4.35947</v>
      </c>
      <c r="C65" s="34">
        <v>4.3584399999999999</v>
      </c>
      <c r="D65" s="34">
        <v>4.3327600000000004</v>
      </c>
      <c r="E65" s="34">
        <v>4.3393499999999996</v>
      </c>
      <c r="F65" s="34">
        <v>4.3797300000000003</v>
      </c>
      <c r="G65" s="34">
        <v>4.3820300000000003</v>
      </c>
      <c r="H65" s="34">
        <v>4.38375</v>
      </c>
      <c r="I65" s="34">
        <v>4.4872300000000003</v>
      </c>
      <c r="J65" s="34">
        <v>4.6571699999999998</v>
      </c>
      <c r="K65" s="34">
        <v>4.6897900000000003</v>
      </c>
      <c r="L65" s="34">
        <v>4.6823499999999996</v>
      </c>
      <c r="M65" s="34">
        <v>4.6805099999999999</v>
      </c>
      <c r="N65" s="34">
        <v>4.6789100000000001</v>
      </c>
      <c r="O65" s="34">
        <v>4.6782700000000004</v>
      </c>
      <c r="P65" s="34">
        <v>4.6960100000000002</v>
      </c>
      <c r="Q65" s="34">
        <v>4.7166199999999998</v>
      </c>
      <c r="R65" s="34">
        <v>4.7228599999999998</v>
      </c>
      <c r="S65" s="34">
        <v>4.7103599999999997</v>
      </c>
      <c r="T65" s="34">
        <v>4.6669999999999998</v>
      </c>
      <c r="U65" s="34">
        <v>4.6396100000000002</v>
      </c>
      <c r="V65" s="34">
        <v>4.5686400000000003</v>
      </c>
      <c r="W65" s="34">
        <v>4.4947900000000001</v>
      </c>
      <c r="X65" s="34">
        <v>4.3840199999999996</v>
      </c>
      <c r="Y65" s="34">
        <v>4.3784400000000003</v>
      </c>
    </row>
    <row r="66" spans="1:25" x14ac:dyDescent="0.2">
      <c r="A66" s="33">
        <v>23</v>
      </c>
      <c r="B66" s="34">
        <v>4.3797600000000001</v>
      </c>
      <c r="C66" s="34">
        <v>4.3603500000000004</v>
      </c>
      <c r="D66" s="34">
        <v>4.3459399999999997</v>
      </c>
      <c r="E66" s="34">
        <v>4.34917</v>
      </c>
      <c r="F66" s="34">
        <v>4.3595699999999997</v>
      </c>
      <c r="G66" s="34">
        <v>4.3796999999999997</v>
      </c>
      <c r="H66" s="34">
        <v>4.3819999999999997</v>
      </c>
      <c r="I66" s="34">
        <v>4.3842800000000004</v>
      </c>
      <c r="J66" s="34">
        <v>4.5408499999999998</v>
      </c>
      <c r="K66" s="34">
        <v>4.6306599999999998</v>
      </c>
      <c r="L66" s="34">
        <v>4.6341000000000001</v>
      </c>
      <c r="M66" s="34">
        <v>4.6316199999999998</v>
      </c>
      <c r="N66" s="34">
        <v>4.6270199999999999</v>
      </c>
      <c r="O66" s="34">
        <v>4.6273499999999999</v>
      </c>
      <c r="P66" s="34">
        <v>4.6379200000000003</v>
      </c>
      <c r="Q66" s="34">
        <v>4.6637899999999997</v>
      </c>
      <c r="R66" s="34">
        <v>4.6837200000000001</v>
      </c>
      <c r="S66" s="34">
        <v>4.6824199999999996</v>
      </c>
      <c r="T66" s="34">
        <v>4.6422499999999998</v>
      </c>
      <c r="U66" s="34">
        <v>4.61693</v>
      </c>
      <c r="V66" s="34">
        <v>4.54528</v>
      </c>
      <c r="W66" s="34">
        <v>4.5048399999999997</v>
      </c>
      <c r="X66" s="34">
        <v>4.3835100000000002</v>
      </c>
      <c r="Y66" s="34">
        <v>4.3802899999999996</v>
      </c>
    </row>
    <row r="67" spans="1:25" x14ac:dyDescent="0.2">
      <c r="A67" s="33">
        <v>24</v>
      </c>
      <c r="B67" s="34">
        <v>4.3763500000000004</v>
      </c>
      <c r="C67" s="34">
        <v>4.3622300000000003</v>
      </c>
      <c r="D67" s="34">
        <v>4.3483799999999997</v>
      </c>
      <c r="E67" s="34">
        <v>4.3643200000000002</v>
      </c>
      <c r="F67" s="34">
        <v>4.3872799999999996</v>
      </c>
      <c r="G67" s="34">
        <v>4.39283</v>
      </c>
      <c r="H67" s="34">
        <v>4.5556599999999996</v>
      </c>
      <c r="I67" s="34">
        <v>4.6672700000000003</v>
      </c>
      <c r="J67" s="34">
        <v>4.7115799999999997</v>
      </c>
      <c r="K67" s="34">
        <v>4.7072500000000002</v>
      </c>
      <c r="L67" s="34">
        <v>4.6982299999999997</v>
      </c>
      <c r="M67" s="34">
        <v>4.6929600000000002</v>
      </c>
      <c r="N67" s="34">
        <v>4.6946000000000003</v>
      </c>
      <c r="O67" s="34">
        <v>4.69977</v>
      </c>
      <c r="P67" s="34">
        <v>4.7181100000000002</v>
      </c>
      <c r="Q67" s="34">
        <v>4.7491300000000001</v>
      </c>
      <c r="R67" s="34">
        <v>4.7632000000000003</v>
      </c>
      <c r="S67" s="34">
        <v>4.7365599999999999</v>
      </c>
      <c r="T67" s="34">
        <v>4.7136399999999998</v>
      </c>
      <c r="U67" s="34">
        <v>4.6909200000000002</v>
      </c>
      <c r="V67" s="34">
        <v>4.6222799999999999</v>
      </c>
      <c r="W67" s="34">
        <v>4.5325899999999999</v>
      </c>
      <c r="X67" s="34">
        <v>4.3939300000000001</v>
      </c>
      <c r="Y67" s="34">
        <v>4.3827999999999996</v>
      </c>
    </row>
    <row r="68" spans="1:25" x14ac:dyDescent="0.2">
      <c r="A68" s="33">
        <v>25</v>
      </c>
      <c r="B68" s="34">
        <v>4.3629499999999997</v>
      </c>
      <c r="C68" s="34">
        <v>4.3421000000000003</v>
      </c>
      <c r="D68" s="34">
        <v>4.3475799999999998</v>
      </c>
      <c r="E68" s="34">
        <v>4.3526300000000004</v>
      </c>
      <c r="F68" s="34">
        <v>4.3897199999999996</v>
      </c>
      <c r="G68" s="34">
        <v>4.3954300000000002</v>
      </c>
      <c r="H68" s="34">
        <v>4.5413800000000002</v>
      </c>
      <c r="I68" s="34">
        <v>4.6639200000000001</v>
      </c>
      <c r="J68" s="34">
        <v>4.6849800000000004</v>
      </c>
      <c r="K68" s="34">
        <v>4.6735899999999999</v>
      </c>
      <c r="L68" s="34">
        <v>4.6438899999999999</v>
      </c>
      <c r="M68" s="34">
        <v>4.6220499999999998</v>
      </c>
      <c r="N68" s="34">
        <v>4.6222899999999996</v>
      </c>
      <c r="O68" s="34">
        <v>4.6294300000000002</v>
      </c>
      <c r="P68" s="34">
        <v>4.6435000000000004</v>
      </c>
      <c r="Q68" s="34">
        <v>4.6225300000000002</v>
      </c>
      <c r="R68" s="34">
        <v>4.5941900000000002</v>
      </c>
      <c r="S68" s="34">
        <v>4.5836100000000002</v>
      </c>
      <c r="T68" s="34">
        <v>4.57104</v>
      </c>
      <c r="U68" s="34">
        <v>4.4813200000000002</v>
      </c>
      <c r="V68" s="34">
        <v>4.4641099999999998</v>
      </c>
      <c r="W68" s="34">
        <v>4.4172399999999996</v>
      </c>
      <c r="X68" s="34">
        <v>4.3853799999999996</v>
      </c>
      <c r="Y68" s="34">
        <v>4.3813599999999999</v>
      </c>
    </row>
    <row r="69" spans="1:25" x14ac:dyDescent="0.2">
      <c r="A69" s="33">
        <v>26</v>
      </c>
      <c r="B69" s="34">
        <v>4.3530100000000003</v>
      </c>
      <c r="C69" s="34">
        <v>4.35412</v>
      </c>
      <c r="D69" s="34">
        <v>4.3550199999999997</v>
      </c>
      <c r="E69" s="34">
        <v>4.3704799999999997</v>
      </c>
      <c r="F69" s="34">
        <v>4.3827299999999996</v>
      </c>
      <c r="G69" s="34">
        <v>4.3848000000000003</v>
      </c>
      <c r="H69" s="34">
        <v>4.4152500000000003</v>
      </c>
      <c r="I69" s="34">
        <v>4.4900099999999998</v>
      </c>
      <c r="J69" s="34">
        <v>4.5141499999999999</v>
      </c>
      <c r="K69" s="34">
        <v>4.5101599999999999</v>
      </c>
      <c r="L69" s="34">
        <v>4.5122600000000004</v>
      </c>
      <c r="M69" s="34">
        <v>4.5122200000000001</v>
      </c>
      <c r="N69" s="34">
        <v>4.5136099999999999</v>
      </c>
      <c r="O69" s="34">
        <v>4.5143000000000004</v>
      </c>
      <c r="P69" s="34">
        <v>4.5254599999999998</v>
      </c>
      <c r="Q69" s="34">
        <v>4.6129800000000003</v>
      </c>
      <c r="R69" s="34">
        <v>4.6126500000000004</v>
      </c>
      <c r="S69" s="34">
        <v>4.6033799999999996</v>
      </c>
      <c r="T69" s="34">
        <v>4.5906399999999996</v>
      </c>
      <c r="U69" s="34">
        <v>4.5042799999999996</v>
      </c>
      <c r="V69" s="34">
        <v>4.4776199999999999</v>
      </c>
      <c r="W69" s="34">
        <v>4.43283</v>
      </c>
      <c r="X69" s="34">
        <v>4.3868400000000003</v>
      </c>
      <c r="Y69" s="34">
        <v>4.3820199999999998</v>
      </c>
    </row>
    <row r="70" spans="1:25" x14ac:dyDescent="0.2">
      <c r="A70" s="33">
        <v>27</v>
      </c>
      <c r="B70" s="34">
        <v>4.3543000000000003</v>
      </c>
      <c r="C70" s="34">
        <v>4.3546500000000004</v>
      </c>
      <c r="D70" s="34">
        <v>4.3543599999999998</v>
      </c>
      <c r="E70" s="34">
        <v>4.3659499999999998</v>
      </c>
      <c r="F70" s="34">
        <v>4.38225</v>
      </c>
      <c r="G70" s="34">
        <v>4.3834200000000001</v>
      </c>
      <c r="H70" s="34">
        <v>4.44116</v>
      </c>
      <c r="I70" s="34">
        <v>4.5676199999999998</v>
      </c>
      <c r="J70" s="34">
        <v>4.5176600000000002</v>
      </c>
      <c r="K70" s="34">
        <v>4.5151599999999998</v>
      </c>
      <c r="L70" s="34">
        <v>4.50427</v>
      </c>
      <c r="M70" s="34">
        <v>4.5009300000000003</v>
      </c>
      <c r="N70" s="34">
        <v>4.5015799999999997</v>
      </c>
      <c r="O70" s="34">
        <v>4.5025899999999996</v>
      </c>
      <c r="P70" s="34">
        <v>4.5045400000000004</v>
      </c>
      <c r="Q70" s="34">
        <v>4.5039600000000002</v>
      </c>
      <c r="R70" s="34">
        <v>4.5720000000000001</v>
      </c>
      <c r="S70" s="34">
        <v>4.4951400000000001</v>
      </c>
      <c r="T70" s="34">
        <v>4.4753100000000003</v>
      </c>
      <c r="U70" s="34">
        <v>4.47133</v>
      </c>
      <c r="V70" s="34">
        <v>4.43675</v>
      </c>
      <c r="W70" s="34">
        <v>4.4045199999999998</v>
      </c>
      <c r="X70" s="34">
        <v>4.3835300000000004</v>
      </c>
      <c r="Y70" s="34">
        <v>4.3754799999999996</v>
      </c>
    </row>
    <row r="71" spans="1:25" x14ac:dyDescent="0.2">
      <c r="A71" s="33">
        <v>28</v>
      </c>
      <c r="B71" s="34">
        <v>4.3258400000000004</v>
      </c>
      <c r="C71" s="34">
        <v>4.3158300000000001</v>
      </c>
      <c r="D71" s="34">
        <v>4.2816200000000002</v>
      </c>
      <c r="E71" s="34">
        <v>4.2883399999999998</v>
      </c>
      <c r="F71" s="34">
        <v>4.3556299999999997</v>
      </c>
      <c r="G71" s="34">
        <v>4.3819800000000004</v>
      </c>
      <c r="H71" s="34">
        <v>4.3850100000000003</v>
      </c>
      <c r="I71" s="34">
        <v>4.4550900000000002</v>
      </c>
      <c r="J71" s="34">
        <v>4.53043</v>
      </c>
      <c r="K71" s="34">
        <v>4.5313100000000004</v>
      </c>
      <c r="L71" s="34">
        <v>4.5217499999999999</v>
      </c>
      <c r="M71" s="34">
        <v>4.5194700000000001</v>
      </c>
      <c r="N71" s="34">
        <v>4.5210400000000002</v>
      </c>
      <c r="O71" s="34">
        <v>4.5271299999999997</v>
      </c>
      <c r="P71" s="34">
        <v>4.5367300000000004</v>
      </c>
      <c r="Q71" s="34">
        <v>4.54054</v>
      </c>
      <c r="R71" s="34">
        <v>4.5462100000000003</v>
      </c>
      <c r="S71" s="34">
        <v>4.5337399999999999</v>
      </c>
      <c r="T71" s="34">
        <v>4.5069900000000001</v>
      </c>
      <c r="U71" s="34">
        <v>4.5087799999999998</v>
      </c>
      <c r="V71" s="34">
        <v>4.4664799999999998</v>
      </c>
      <c r="W71" s="34">
        <v>4.4373699999999996</v>
      </c>
      <c r="X71" s="34">
        <v>4.3841700000000001</v>
      </c>
      <c r="Y71" s="34">
        <v>4.3819600000000003</v>
      </c>
    </row>
    <row r="72" spans="1:25" x14ac:dyDescent="0.2">
      <c r="A72" s="33">
        <v>29</v>
      </c>
      <c r="B72" s="34">
        <v>4.3792299999999997</v>
      </c>
      <c r="C72" s="34">
        <v>4.3702800000000002</v>
      </c>
      <c r="D72" s="34">
        <v>4.3551000000000002</v>
      </c>
      <c r="E72" s="34">
        <v>4.3608200000000004</v>
      </c>
      <c r="F72" s="34">
        <v>4.3822299999999998</v>
      </c>
      <c r="G72" s="34">
        <v>4.3826700000000001</v>
      </c>
      <c r="H72" s="34">
        <v>4.3850499999999997</v>
      </c>
      <c r="I72" s="34">
        <v>4.5187299999999997</v>
      </c>
      <c r="J72" s="34">
        <v>4.6383099999999997</v>
      </c>
      <c r="K72" s="34">
        <v>4.6586699999999999</v>
      </c>
      <c r="L72" s="34">
        <v>4.6426400000000001</v>
      </c>
      <c r="M72" s="34">
        <v>4.6196900000000003</v>
      </c>
      <c r="N72" s="34">
        <v>4.62052</v>
      </c>
      <c r="O72" s="34">
        <v>4.6661400000000004</v>
      </c>
      <c r="P72" s="34">
        <v>4.7190899999999996</v>
      </c>
      <c r="Q72" s="34">
        <v>4.7294999999999998</v>
      </c>
      <c r="R72" s="34">
        <v>4.7580099999999996</v>
      </c>
      <c r="S72" s="34">
        <v>4.7027200000000002</v>
      </c>
      <c r="T72" s="34">
        <v>4.6647100000000004</v>
      </c>
      <c r="U72" s="34">
        <v>4.6267500000000004</v>
      </c>
      <c r="V72" s="34">
        <v>4.5103799999999996</v>
      </c>
      <c r="W72" s="34">
        <v>4.4725599999999996</v>
      </c>
      <c r="X72" s="34">
        <v>4.3888999999999996</v>
      </c>
      <c r="Y72" s="34">
        <v>4.3833500000000001</v>
      </c>
    </row>
    <row r="73" spans="1:25" x14ac:dyDescent="0.2">
      <c r="A73" s="33">
        <v>30</v>
      </c>
      <c r="B73" s="34">
        <v>4.3769600000000004</v>
      </c>
      <c r="C73" s="34">
        <v>4.3621299999999996</v>
      </c>
      <c r="D73" s="34">
        <v>4.3526300000000004</v>
      </c>
      <c r="E73" s="34">
        <v>4.3426900000000002</v>
      </c>
      <c r="F73" s="34">
        <v>4.3672899999999997</v>
      </c>
      <c r="G73" s="34">
        <v>4.3869699999999998</v>
      </c>
      <c r="H73" s="34">
        <v>4.3925200000000002</v>
      </c>
      <c r="I73" s="34">
        <v>4.3934300000000004</v>
      </c>
      <c r="J73" s="34">
        <v>4.3950899999999997</v>
      </c>
      <c r="K73" s="34">
        <v>4.4574699999999998</v>
      </c>
      <c r="L73" s="34">
        <v>4.4678899999999997</v>
      </c>
      <c r="M73" s="34">
        <v>4.4595700000000003</v>
      </c>
      <c r="N73" s="34">
        <v>4.5129799999999998</v>
      </c>
      <c r="O73" s="34">
        <v>4.5468200000000003</v>
      </c>
      <c r="P73" s="34">
        <v>4.5736800000000004</v>
      </c>
      <c r="Q73" s="34">
        <v>4.58962</v>
      </c>
      <c r="R73" s="34">
        <v>4.6041600000000003</v>
      </c>
      <c r="S73" s="34">
        <v>4.5810000000000004</v>
      </c>
      <c r="T73" s="34">
        <v>4.5474899999999998</v>
      </c>
      <c r="U73" s="34">
        <v>4.5104300000000004</v>
      </c>
      <c r="V73" s="34">
        <v>4.4414999999999996</v>
      </c>
      <c r="W73" s="34">
        <v>4.3990200000000002</v>
      </c>
      <c r="X73" s="34">
        <v>4.3876999999999997</v>
      </c>
      <c r="Y73" s="34">
        <v>4.3780000000000001</v>
      </c>
    </row>
    <row r="74" spans="1:25" x14ac:dyDescent="0.2">
      <c r="A74" s="33">
        <v>31</v>
      </c>
      <c r="B74" s="34">
        <v>4.3706399999999999</v>
      </c>
      <c r="C74" s="34">
        <v>4.3377400000000002</v>
      </c>
      <c r="D74" s="34">
        <v>4.2988799999999996</v>
      </c>
      <c r="E74" s="34">
        <v>4.3157300000000003</v>
      </c>
      <c r="F74" s="34">
        <v>4.38774</v>
      </c>
      <c r="G74" s="34">
        <v>4.3876499999999998</v>
      </c>
      <c r="H74" s="34">
        <v>4.4039799999999998</v>
      </c>
      <c r="I74" s="34">
        <v>4.6237500000000002</v>
      </c>
      <c r="J74" s="34">
        <v>4.64581</v>
      </c>
      <c r="K74" s="34">
        <v>4.6366100000000001</v>
      </c>
      <c r="L74" s="34">
        <v>4.61822</v>
      </c>
      <c r="M74" s="34">
        <v>4.6207700000000003</v>
      </c>
      <c r="N74" s="34">
        <v>4.61937</v>
      </c>
      <c r="O74" s="34">
        <v>4.6292099999999996</v>
      </c>
      <c r="P74" s="34">
        <v>4.6440200000000003</v>
      </c>
      <c r="Q74" s="34">
        <v>4.6459099999999998</v>
      </c>
      <c r="R74" s="34">
        <v>4.64053</v>
      </c>
      <c r="S74" s="34">
        <v>4.6236899999999999</v>
      </c>
      <c r="T74" s="34">
        <v>4.5949</v>
      </c>
      <c r="U74" s="34">
        <v>4.56975</v>
      </c>
      <c r="V74" s="34">
        <v>4.5061900000000001</v>
      </c>
      <c r="W74" s="34">
        <v>4.4452699999999998</v>
      </c>
      <c r="X74" s="34">
        <v>4.3877899999999999</v>
      </c>
      <c r="Y74" s="34">
        <v>4.3794000000000004</v>
      </c>
    </row>
    <row r="76" spans="1:25" x14ac:dyDescent="0.2">
      <c r="A76" s="65" t="s">
        <v>18</v>
      </c>
      <c r="B76" s="65" t="s">
        <v>45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</row>
    <row r="77" spans="1:25" x14ac:dyDescent="0.2">
      <c r="A77" s="65"/>
      <c r="B77" s="32" t="s">
        <v>20</v>
      </c>
      <c r="C77" s="32" t="s">
        <v>21</v>
      </c>
      <c r="D77" s="32" t="s">
        <v>22</v>
      </c>
      <c r="E77" s="32" t="s">
        <v>23</v>
      </c>
      <c r="F77" s="32" t="s">
        <v>24</v>
      </c>
      <c r="G77" s="32" t="s">
        <v>25</v>
      </c>
      <c r="H77" s="32" t="s">
        <v>26</v>
      </c>
      <c r="I77" s="32" t="s">
        <v>27</v>
      </c>
      <c r="J77" s="32" t="s">
        <v>28</v>
      </c>
      <c r="K77" s="32" t="s">
        <v>29</v>
      </c>
      <c r="L77" s="32" t="s">
        <v>30</v>
      </c>
      <c r="M77" s="32" t="s">
        <v>31</v>
      </c>
      <c r="N77" s="32" t="s">
        <v>32</v>
      </c>
      <c r="O77" s="32" t="s">
        <v>33</v>
      </c>
      <c r="P77" s="32" t="s">
        <v>34</v>
      </c>
      <c r="Q77" s="32" t="s">
        <v>35</v>
      </c>
      <c r="R77" s="32" t="s">
        <v>36</v>
      </c>
      <c r="S77" s="32" t="s">
        <v>37</v>
      </c>
      <c r="T77" s="32" t="s">
        <v>38</v>
      </c>
      <c r="U77" s="32" t="s">
        <v>39</v>
      </c>
      <c r="V77" s="32" t="s">
        <v>40</v>
      </c>
      <c r="W77" s="32" t="s">
        <v>41</v>
      </c>
      <c r="X77" s="32" t="s">
        <v>42</v>
      </c>
      <c r="Y77" s="32" t="s">
        <v>43</v>
      </c>
    </row>
    <row r="78" spans="1:25" x14ac:dyDescent="0.2">
      <c r="A78" s="33">
        <v>1</v>
      </c>
      <c r="B78" s="34">
        <v>4.5790199999999999</v>
      </c>
      <c r="C78" s="34">
        <v>4.57897</v>
      </c>
      <c r="D78" s="34">
        <v>4.57721</v>
      </c>
      <c r="E78" s="34">
        <v>4.5782699999999998</v>
      </c>
      <c r="F78" s="34">
        <v>4.5786199999999999</v>
      </c>
      <c r="G78" s="34">
        <v>4.5797600000000003</v>
      </c>
      <c r="H78" s="34">
        <v>4.7356600000000002</v>
      </c>
      <c r="I78" s="34">
        <v>4.8619300000000001</v>
      </c>
      <c r="J78" s="34">
        <v>4.9433199999999999</v>
      </c>
      <c r="K78" s="34">
        <v>5.01715</v>
      </c>
      <c r="L78" s="34">
        <v>5.0461799999999997</v>
      </c>
      <c r="M78" s="34">
        <v>5.03592</v>
      </c>
      <c r="N78" s="34">
        <v>5.0178900000000004</v>
      </c>
      <c r="O78" s="34">
        <v>5.0018200000000004</v>
      </c>
      <c r="P78" s="34">
        <v>5.0627599999999999</v>
      </c>
      <c r="Q78" s="34">
        <v>5.09422</v>
      </c>
      <c r="R78" s="34">
        <v>5.1291399999999996</v>
      </c>
      <c r="S78" s="34">
        <v>5.1112299999999999</v>
      </c>
      <c r="T78" s="34">
        <v>5.0656499999999998</v>
      </c>
      <c r="U78" s="34">
        <v>5.0407700000000002</v>
      </c>
      <c r="V78" s="34">
        <v>5.0010899999999996</v>
      </c>
      <c r="W78" s="34">
        <v>4.8253500000000003</v>
      </c>
      <c r="X78" s="34">
        <v>4.6712300000000004</v>
      </c>
      <c r="Y78" s="34">
        <v>4.5803099999999999</v>
      </c>
    </row>
    <row r="79" spans="1:25" x14ac:dyDescent="0.2">
      <c r="A79" s="33">
        <v>2</v>
      </c>
      <c r="B79" s="34">
        <v>4.58073</v>
      </c>
      <c r="C79" s="34">
        <v>4.5787599999999999</v>
      </c>
      <c r="D79" s="34">
        <v>4.5782499999999997</v>
      </c>
      <c r="E79" s="34">
        <v>4.5782999999999996</v>
      </c>
      <c r="F79" s="34">
        <v>4.5799899999999996</v>
      </c>
      <c r="G79" s="34">
        <v>4.5809300000000004</v>
      </c>
      <c r="H79" s="34">
        <v>4.5807900000000004</v>
      </c>
      <c r="I79" s="34">
        <v>4.7912100000000004</v>
      </c>
      <c r="J79" s="34">
        <v>4.8774199999999999</v>
      </c>
      <c r="K79" s="34">
        <v>4.93302</v>
      </c>
      <c r="L79" s="34">
        <v>4.9428599999999996</v>
      </c>
      <c r="M79" s="34">
        <v>4.9604600000000003</v>
      </c>
      <c r="N79" s="34">
        <v>4.9402299999999997</v>
      </c>
      <c r="O79" s="34">
        <v>4.9113300000000004</v>
      </c>
      <c r="P79" s="34">
        <v>4.9515799999999999</v>
      </c>
      <c r="Q79" s="34">
        <v>4.9941500000000003</v>
      </c>
      <c r="R79" s="34">
        <v>5.0371800000000002</v>
      </c>
      <c r="S79" s="34">
        <v>5.0282799999999996</v>
      </c>
      <c r="T79" s="34">
        <v>5.0134100000000004</v>
      </c>
      <c r="U79" s="34">
        <v>5.0031499999999998</v>
      </c>
      <c r="V79" s="34">
        <v>4.9209399999999999</v>
      </c>
      <c r="W79" s="34">
        <v>4.7685000000000004</v>
      </c>
      <c r="X79" s="34">
        <v>4.6267199999999997</v>
      </c>
      <c r="Y79" s="34">
        <v>4.5785900000000002</v>
      </c>
    </row>
    <row r="80" spans="1:25" x14ac:dyDescent="0.2">
      <c r="A80" s="33">
        <v>3</v>
      </c>
      <c r="B80" s="34">
        <v>4.5767100000000003</v>
      </c>
      <c r="C80" s="34">
        <v>4.5760500000000004</v>
      </c>
      <c r="D80" s="34">
        <v>4.5759299999999996</v>
      </c>
      <c r="E80" s="34">
        <v>4.5768700000000004</v>
      </c>
      <c r="F80" s="34">
        <v>4.57707</v>
      </c>
      <c r="G80" s="34">
        <v>4.5803599999999998</v>
      </c>
      <c r="H80" s="34">
        <v>4.8072499999999998</v>
      </c>
      <c r="I80" s="34">
        <v>4.9570299999999996</v>
      </c>
      <c r="J80" s="34">
        <v>5.0482300000000002</v>
      </c>
      <c r="K80" s="34">
        <v>5.07057</v>
      </c>
      <c r="L80" s="34">
        <v>5.05891</v>
      </c>
      <c r="M80" s="34">
        <v>5.0524699999999996</v>
      </c>
      <c r="N80" s="34">
        <v>5.0469099999999996</v>
      </c>
      <c r="O80" s="34">
        <v>5.0461600000000004</v>
      </c>
      <c r="P80" s="34">
        <v>5.0599499999999997</v>
      </c>
      <c r="Q80" s="34">
        <v>5.0596699999999997</v>
      </c>
      <c r="R80" s="34">
        <v>5.0711399999999998</v>
      </c>
      <c r="S80" s="34">
        <v>5.0713400000000002</v>
      </c>
      <c r="T80" s="34">
        <v>5.0368700000000004</v>
      </c>
      <c r="U80" s="34">
        <v>5.0032399999999999</v>
      </c>
      <c r="V80" s="34">
        <v>4.9110500000000004</v>
      </c>
      <c r="W80" s="34">
        <v>4.7908900000000001</v>
      </c>
      <c r="X80" s="34">
        <v>4.6573000000000002</v>
      </c>
      <c r="Y80" s="34">
        <v>4.5799599999999998</v>
      </c>
    </row>
    <row r="81" spans="1:25" x14ac:dyDescent="0.2">
      <c r="A81" s="33">
        <v>4</v>
      </c>
      <c r="B81" s="34">
        <v>4.5770600000000004</v>
      </c>
      <c r="C81" s="34">
        <v>4.57864</v>
      </c>
      <c r="D81" s="34">
        <v>4.5758999999999999</v>
      </c>
      <c r="E81" s="34">
        <v>4.57578</v>
      </c>
      <c r="F81" s="34">
        <v>4.5801999999999996</v>
      </c>
      <c r="G81" s="34">
        <v>4.62371</v>
      </c>
      <c r="H81" s="34">
        <v>4.8673400000000004</v>
      </c>
      <c r="I81" s="34">
        <v>4.9304100000000002</v>
      </c>
      <c r="J81" s="34">
        <v>4.9417400000000002</v>
      </c>
      <c r="K81" s="34">
        <v>4.9352400000000003</v>
      </c>
      <c r="L81" s="34">
        <v>4.9224699999999997</v>
      </c>
      <c r="M81" s="34">
        <v>4.9155699999999998</v>
      </c>
      <c r="N81" s="34">
        <v>4.9071899999999999</v>
      </c>
      <c r="O81" s="34">
        <v>4.9019300000000001</v>
      </c>
      <c r="P81" s="34">
        <v>4.9037600000000001</v>
      </c>
      <c r="Q81" s="34">
        <v>4.9165999999999999</v>
      </c>
      <c r="R81" s="34">
        <v>4.9307400000000001</v>
      </c>
      <c r="S81" s="34">
        <v>4.9323499999999996</v>
      </c>
      <c r="T81" s="34">
        <v>4.8775399999999998</v>
      </c>
      <c r="U81" s="34">
        <v>4.85039</v>
      </c>
      <c r="V81" s="34">
        <v>4.8569100000000001</v>
      </c>
      <c r="W81" s="34">
        <v>4.80044</v>
      </c>
      <c r="X81" s="34">
        <v>4.6929400000000001</v>
      </c>
      <c r="Y81" s="34">
        <v>4.58087</v>
      </c>
    </row>
    <row r="82" spans="1:25" x14ac:dyDescent="0.2">
      <c r="A82" s="33">
        <v>5</v>
      </c>
      <c r="B82" s="34">
        <v>4.5781000000000001</v>
      </c>
      <c r="C82" s="34">
        <v>4.57911</v>
      </c>
      <c r="D82" s="34">
        <v>4.5765799999999999</v>
      </c>
      <c r="E82" s="34">
        <v>4.5786300000000004</v>
      </c>
      <c r="F82" s="34">
        <v>4.5794100000000002</v>
      </c>
      <c r="G82" s="34">
        <v>4.6983199999999998</v>
      </c>
      <c r="H82" s="34">
        <v>4.86348</v>
      </c>
      <c r="I82" s="34">
        <v>4.9210399999999996</v>
      </c>
      <c r="J82" s="34">
        <v>4.9469900000000004</v>
      </c>
      <c r="K82" s="34">
        <v>4.9439900000000003</v>
      </c>
      <c r="L82" s="34">
        <v>4.8977700000000004</v>
      </c>
      <c r="M82" s="34">
        <v>4.9078099999999996</v>
      </c>
      <c r="N82" s="34">
        <v>4.9221599999999999</v>
      </c>
      <c r="O82" s="34">
        <v>4.90055</v>
      </c>
      <c r="P82" s="34">
        <v>4.7502300000000002</v>
      </c>
      <c r="Q82" s="34">
        <v>4.7320000000000002</v>
      </c>
      <c r="R82" s="34">
        <v>5.0112100000000002</v>
      </c>
      <c r="S82" s="34">
        <v>5.0139699999999996</v>
      </c>
      <c r="T82" s="34">
        <v>4.9573799999999997</v>
      </c>
      <c r="U82" s="34">
        <v>4.9053300000000002</v>
      </c>
      <c r="V82" s="34">
        <v>4.7107200000000002</v>
      </c>
      <c r="W82" s="34">
        <v>4.5891400000000004</v>
      </c>
      <c r="X82" s="34">
        <v>4.5879899999999996</v>
      </c>
      <c r="Y82" s="34">
        <v>4.5815299999999999</v>
      </c>
    </row>
    <row r="83" spans="1:25" x14ac:dyDescent="0.2">
      <c r="A83" s="33">
        <v>6</v>
      </c>
      <c r="B83" s="34">
        <v>4.5691499999999996</v>
      </c>
      <c r="C83" s="34">
        <v>4.5691600000000001</v>
      </c>
      <c r="D83" s="34">
        <v>4.5689900000000003</v>
      </c>
      <c r="E83" s="34">
        <v>4.5698800000000004</v>
      </c>
      <c r="F83" s="34">
        <v>4.5849900000000003</v>
      </c>
      <c r="G83" s="34">
        <v>4.5882100000000001</v>
      </c>
      <c r="H83" s="34">
        <v>4.7782900000000001</v>
      </c>
      <c r="I83" s="34">
        <v>4.8567400000000003</v>
      </c>
      <c r="J83" s="34">
        <v>4.8860799999999998</v>
      </c>
      <c r="K83" s="34">
        <v>4.8757799999999998</v>
      </c>
      <c r="L83" s="34">
        <v>4.86151</v>
      </c>
      <c r="M83" s="34">
        <v>4.8556100000000004</v>
      </c>
      <c r="N83" s="34">
        <v>4.8258599999999996</v>
      </c>
      <c r="O83" s="34">
        <v>4.8641899999999998</v>
      </c>
      <c r="P83" s="34">
        <v>4.8858499999999996</v>
      </c>
      <c r="Q83" s="34">
        <v>4.9010499999999997</v>
      </c>
      <c r="R83" s="34">
        <v>4.9146599999999996</v>
      </c>
      <c r="S83" s="34">
        <v>4.9186199999999998</v>
      </c>
      <c r="T83" s="34">
        <v>4.8679500000000004</v>
      </c>
      <c r="U83" s="34">
        <v>4.7175599999999998</v>
      </c>
      <c r="V83" s="34">
        <v>4.5796099999999997</v>
      </c>
      <c r="W83" s="34">
        <v>4.5895000000000001</v>
      </c>
      <c r="X83" s="34">
        <v>4.58765</v>
      </c>
      <c r="Y83" s="34">
        <v>4.5840199999999998</v>
      </c>
    </row>
    <row r="84" spans="1:25" x14ac:dyDescent="0.2">
      <c r="A84" s="33">
        <v>7</v>
      </c>
      <c r="B84" s="34">
        <v>4.5797100000000004</v>
      </c>
      <c r="C84" s="34">
        <v>4.5801100000000003</v>
      </c>
      <c r="D84" s="34">
        <v>4.58</v>
      </c>
      <c r="E84" s="34">
        <v>4.5857099999999997</v>
      </c>
      <c r="F84" s="34">
        <v>4.6027399999999998</v>
      </c>
      <c r="G84" s="34">
        <v>4.7530400000000004</v>
      </c>
      <c r="H84" s="34">
        <v>4.9697500000000003</v>
      </c>
      <c r="I84" s="34">
        <v>5.1055999999999999</v>
      </c>
      <c r="J84" s="34">
        <v>5.1367200000000004</v>
      </c>
      <c r="K84" s="34">
        <v>5.1356099999999998</v>
      </c>
      <c r="L84" s="34">
        <v>5.1283300000000001</v>
      </c>
      <c r="M84" s="34">
        <v>5.1185900000000002</v>
      </c>
      <c r="N84" s="34">
        <v>5.1147400000000003</v>
      </c>
      <c r="O84" s="34">
        <v>5.1149300000000002</v>
      </c>
      <c r="P84" s="34">
        <v>5.1222000000000003</v>
      </c>
      <c r="Q84" s="34">
        <v>5.0574399999999997</v>
      </c>
      <c r="R84" s="34">
        <v>5.0749899999999997</v>
      </c>
      <c r="S84" s="34">
        <v>5.0660800000000004</v>
      </c>
      <c r="T84" s="34">
        <v>5.03965</v>
      </c>
      <c r="U84" s="34">
        <v>5.0117000000000003</v>
      </c>
      <c r="V84" s="34">
        <v>4.97912</v>
      </c>
      <c r="W84" s="34">
        <v>4.9568199999999996</v>
      </c>
      <c r="X84" s="34">
        <v>4.7914399999999997</v>
      </c>
      <c r="Y84" s="34">
        <v>4.7331899999999996</v>
      </c>
    </row>
    <row r="85" spans="1:25" x14ac:dyDescent="0.2">
      <c r="A85" s="33">
        <v>8</v>
      </c>
      <c r="B85" s="34">
        <v>4.8368099999999998</v>
      </c>
      <c r="C85" s="34">
        <v>4.6686899999999998</v>
      </c>
      <c r="D85" s="34">
        <v>4.6191899999999997</v>
      </c>
      <c r="E85" s="34">
        <v>4.6036000000000001</v>
      </c>
      <c r="F85" s="34">
        <v>4.6987199999999998</v>
      </c>
      <c r="G85" s="34">
        <v>4.7352699999999999</v>
      </c>
      <c r="H85" s="34">
        <v>4.8534300000000004</v>
      </c>
      <c r="I85" s="34">
        <v>5.0333699999999997</v>
      </c>
      <c r="J85" s="34">
        <v>5.1560699999999997</v>
      </c>
      <c r="K85" s="34">
        <v>5.2706299999999997</v>
      </c>
      <c r="L85" s="34">
        <v>5.2655500000000002</v>
      </c>
      <c r="M85" s="34">
        <v>5.2496499999999999</v>
      </c>
      <c r="N85" s="34">
        <v>5.2417499999999997</v>
      </c>
      <c r="O85" s="34">
        <v>5.2443</v>
      </c>
      <c r="P85" s="34">
        <v>5.2853199999999996</v>
      </c>
      <c r="Q85" s="34">
        <v>5.3096399999999999</v>
      </c>
      <c r="R85" s="34">
        <v>5.3296599999999996</v>
      </c>
      <c r="S85" s="34">
        <v>5.3244699999999998</v>
      </c>
      <c r="T85" s="34">
        <v>5.2807899999999997</v>
      </c>
      <c r="U85" s="34">
        <v>5.2537900000000004</v>
      </c>
      <c r="V85" s="34">
        <v>5.1752799999999999</v>
      </c>
      <c r="W85" s="34">
        <v>5.0082000000000004</v>
      </c>
      <c r="X85" s="34">
        <v>4.79711</v>
      </c>
      <c r="Y85" s="34">
        <v>4.6372499999999999</v>
      </c>
    </row>
    <row r="86" spans="1:25" x14ac:dyDescent="0.2">
      <c r="A86" s="33">
        <v>9</v>
      </c>
      <c r="B86" s="34">
        <v>4.5885400000000001</v>
      </c>
      <c r="C86" s="34">
        <v>4.58704</v>
      </c>
      <c r="D86" s="34">
        <v>4.5873699999999999</v>
      </c>
      <c r="E86" s="34">
        <v>4.5874300000000003</v>
      </c>
      <c r="F86" s="34">
        <v>4.5886100000000001</v>
      </c>
      <c r="G86" s="34">
        <v>4.5896400000000002</v>
      </c>
      <c r="H86" s="34">
        <v>4.6591399999999998</v>
      </c>
      <c r="I86" s="34">
        <v>4.7808299999999999</v>
      </c>
      <c r="J86" s="34">
        <v>4.9664400000000004</v>
      </c>
      <c r="K86" s="34">
        <v>5.0560400000000003</v>
      </c>
      <c r="L86" s="34">
        <v>5.0626899999999999</v>
      </c>
      <c r="M86" s="34">
        <v>5.0788599999999997</v>
      </c>
      <c r="N86" s="34">
        <v>5.0561999999999996</v>
      </c>
      <c r="O86" s="34">
        <v>5.0677000000000003</v>
      </c>
      <c r="P86" s="34">
        <v>5.12866</v>
      </c>
      <c r="Q86" s="34">
        <v>5.28918</v>
      </c>
      <c r="R86" s="34">
        <v>5.3270099999999996</v>
      </c>
      <c r="S86" s="34">
        <v>5.3151700000000002</v>
      </c>
      <c r="T86" s="34">
        <v>5.2658800000000001</v>
      </c>
      <c r="U86" s="34">
        <v>5.2289599999999998</v>
      </c>
      <c r="V86" s="34">
        <v>5.1385199999999998</v>
      </c>
      <c r="W86" s="34">
        <v>4.96305</v>
      </c>
      <c r="X86" s="34">
        <v>4.8363300000000002</v>
      </c>
      <c r="Y86" s="34">
        <v>4.6695399999999996</v>
      </c>
    </row>
    <row r="87" spans="1:25" x14ac:dyDescent="0.2">
      <c r="A87" s="33">
        <v>10</v>
      </c>
      <c r="B87" s="34">
        <v>4.6229800000000001</v>
      </c>
      <c r="C87" s="34">
        <v>4.5914200000000003</v>
      </c>
      <c r="D87" s="34">
        <v>4.5911</v>
      </c>
      <c r="E87" s="34">
        <v>4.5920500000000004</v>
      </c>
      <c r="F87" s="34">
        <v>4.6952400000000001</v>
      </c>
      <c r="G87" s="34">
        <v>4.8789899999999999</v>
      </c>
      <c r="H87" s="34">
        <v>5.02278</v>
      </c>
      <c r="I87" s="34">
        <v>5.1455000000000002</v>
      </c>
      <c r="J87" s="34">
        <v>5.1686800000000002</v>
      </c>
      <c r="K87" s="34">
        <v>5.1727100000000004</v>
      </c>
      <c r="L87" s="34">
        <v>5.1130000000000004</v>
      </c>
      <c r="M87" s="34">
        <v>5.0590999999999999</v>
      </c>
      <c r="N87" s="34">
        <v>5.04861</v>
      </c>
      <c r="O87" s="34">
        <v>5.0470899999999999</v>
      </c>
      <c r="P87" s="34">
        <v>5.0727500000000001</v>
      </c>
      <c r="Q87" s="34">
        <v>5.0906900000000004</v>
      </c>
      <c r="R87" s="34">
        <v>5.1018100000000004</v>
      </c>
      <c r="S87" s="34">
        <v>5.0898899999999996</v>
      </c>
      <c r="T87" s="34">
        <v>5.01762</v>
      </c>
      <c r="U87" s="34">
        <v>4.8075799999999997</v>
      </c>
      <c r="V87" s="34">
        <v>4.7219699999999998</v>
      </c>
      <c r="W87" s="34">
        <v>4.5930600000000004</v>
      </c>
      <c r="X87" s="34">
        <v>4.5918200000000002</v>
      </c>
      <c r="Y87" s="34">
        <v>4.5914200000000003</v>
      </c>
    </row>
    <row r="88" spans="1:25" x14ac:dyDescent="0.2">
      <c r="A88" s="33">
        <v>11</v>
      </c>
      <c r="B88" s="34">
        <v>4.5811599999999997</v>
      </c>
      <c r="C88" s="34">
        <v>4.5810300000000002</v>
      </c>
      <c r="D88" s="34">
        <v>4.5818399999999997</v>
      </c>
      <c r="E88" s="34">
        <v>4.5824499999999997</v>
      </c>
      <c r="F88" s="34">
        <v>4.5901399999999999</v>
      </c>
      <c r="G88" s="34">
        <v>4.6551600000000004</v>
      </c>
      <c r="H88" s="34">
        <v>4.8400800000000004</v>
      </c>
      <c r="I88" s="34">
        <v>4.9288600000000002</v>
      </c>
      <c r="J88" s="34">
        <v>4.9378599999999997</v>
      </c>
      <c r="K88" s="34">
        <v>4.9266699999999997</v>
      </c>
      <c r="L88" s="34">
        <v>4.9060199999999998</v>
      </c>
      <c r="M88" s="34">
        <v>4.9009600000000004</v>
      </c>
      <c r="N88" s="34">
        <v>4.8996199999999996</v>
      </c>
      <c r="O88" s="34">
        <v>4.87608</v>
      </c>
      <c r="P88" s="34">
        <v>4.9030199999999997</v>
      </c>
      <c r="Q88" s="34">
        <v>4.93025</v>
      </c>
      <c r="R88" s="34">
        <v>4.9431799999999999</v>
      </c>
      <c r="S88" s="34">
        <v>4.9306599999999996</v>
      </c>
      <c r="T88" s="34">
        <v>4.83969</v>
      </c>
      <c r="U88" s="34">
        <v>4.77719</v>
      </c>
      <c r="V88" s="34">
        <v>4.7218799999999996</v>
      </c>
      <c r="W88" s="34">
        <v>4.6019199999999998</v>
      </c>
      <c r="X88" s="34">
        <v>4.5908100000000003</v>
      </c>
      <c r="Y88" s="34">
        <v>4.58127</v>
      </c>
    </row>
    <row r="89" spans="1:25" x14ac:dyDescent="0.2">
      <c r="A89" s="33">
        <v>12</v>
      </c>
      <c r="B89" s="34">
        <v>4.5811299999999999</v>
      </c>
      <c r="C89" s="34">
        <v>4.5811200000000003</v>
      </c>
      <c r="D89" s="34">
        <v>4.5813300000000003</v>
      </c>
      <c r="E89" s="34">
        <v>4.5809300000000004</v>
      </c>
      <c r="F89" s="34">
        <v>4.5805600000000002</v>
      </c>
      <c r="G89" s="34">
        <v>4.59138</v>
      </c>
      <c r="H89" s="34">
        <v>4.7755900000000002</v>
      </c>
      <c r="I89" s="34">
        <v>4.8665099999999999</v>
      </c>
      <c r="J89" s="34">
        <v>4.7950100000000004</v>
      </c>
      <c r="K89" s="34">
        <v>4.8051700000000004</v>
      </c>
      <c r="L89" s="34">
        <v>4.7898100000000001</v>
      </c>
      <c r="M89" s="34">
        <v>4.7776100000000001</v>
      </c>
      <c r="N89" s="34">
        <v>4.7149900000000002</v>
      </c>
      <c r="O89" s="34">
        <v>4.7451800000000004</v>
      </c>
      <c r="P89" s="34">
        <v>4.8000499999999997</v>
      </c>
      <c r="Q89" s="34">
        <v>4.9753800000000004</v>
      </c>
      <c r="R89" s="34">
        <v>5.04542</v>
      </c>
      <c r="S89" s="34">
        <v>4.85907</v>
      </c>
      <c r="T89" s="34">
        <v>4.6619200000000003</v>
      </c>
      <c r="U89" s="34">
        <v>4.59382</v>
      </c>
      <c r="V89" s="34">
        <v>4.5875700000000004</v>
      </c>
      <c r="W89" s="34">
        <v>4.5848399999999998</v>
      </c>
      <c r="X89" s="34">
        <v>4.5846900000000002</v>
      </c>
      <c r="Y89" s="34">
        <v>4.5839100000000004</v>
      </c>
    </row>
    <row r="90" spans="1:25" x14ac:dyDescent="0.2">
      <c r="A90" s="33">
        <v>13</v>
      </c>
      <c r="B90" s="34">
        <v>4.5793100000000004</v>
      </c>
      <c r="C90" s="34">
        <v>4.5798899999999998</v>
      </c>
      <c r="D90" s="34">
        <v>4.5795000000000003</v>
      </c>
      <c r="E90" s="34">
        <v>4.5800999999999998</v>
      </c>
      <c r="F90" s="34">
        <v>4.5821100000000001</v>
      </c>
      <c r="G90" s="34">
        <v>4.5958699999999997</v>
      </c>
      <c r="H90" s="34">
        <v>4.81806</v>
      </c>
      <c r="I90" s="34">
        <v>4.9047400000000003</v>
      </c>
      <c r="J90" s="34">
        <v>4.8918299999999997</v>
      </c>
      <c r="K90" s="34">
        <v>4.8809899999999997</v>
      </c>
      <c r="L90" s="34">
        <v>4.8185200000000004</v>
      </c>
      <c r="M90" s="34">
        <v>4.8209200000000001</v>
      </c>
      <c r="N90" s="34">
        <v>4.8163400000000003</v>
      </c>
      <c r="O90" s="34">
        <v>4.8266600000000004</v>
      </c>
      <c r="P90" s="34">
        <v>4.9647199999999998</v>
      </c>
      <c r="Q90" s="34">
        <v>4.97959</v>
      </c>
      <c r="R90" s="34">
        <v>4.9765199999999998</v>
      </c>
      <c r="S90" s="34">
        <v>4.8603800000000001</v>
      </c>
      <c r="T90" s="34">
        <v>4.6790500000000002</v>
      </c>
      <c r="U90" s="34">
        <v>4.5880099999999997</v>
      </c>
      <c r="V90" s="34">
        <v>4.58786</v>
      </c>
      <c r="W90" s="34">
        <v>4.5845399999999996</v>
      </c>
      <c r="X90" s="34">
        <v>4.5846400000000003</v>
      </c>
      <c r="Y90" s="34">
        <v>4.5827499999999999</v>
      </c>
    </row>
    <row r="91" spans="1:25" x14ac:dyDescent="0.2">
      <c r="A91" s="33">
        <v>14</v>
      </c>
      <c r="B91" s="34">
        <v>4.5798199999999998</v>
      </c>
      <c r="C91" s="34">
        <v>4.5798199999999998</v>
      </c>
      <c r="D91" s="34">
        <v>4.57944</v>
      </c>
      <c r="E91" s="34">
        <v>4.5799599999999998</v>
      </c>
      <c r="F91" s="34">
        <v>4.5803700000000003</v>
      </c>
      <c r="G91" s="34">
        <v>4.65747</v>
      </c>
      <c r="H91" s="34">
        <v>4.8108199999999997</v>
      </c>
      <c r="I91" s="34">
        <v>4.8775199999999996</v>
      </c>
      <c r="J91" s="34">
        <v>4.88049</v>
      </c>
      <c r="K91" s="34">
        <v>4.7228500000000002</v>
      </c>
      <c r="L91" s="34">
        <v>4.6791400000000003</v>
      </c>
      <c r="M91" s="34">
        <v>4.6813399999999996</v>
      </c>
      <c r="N91" s="34">
        <v>4.6821000000000002</v>
      </c>
      <c r="O91" s="34">
        <v>4.7151800000000001</v>
      </c>
      <c r="P91" s="34">
        <v>4.7791100000000002</v>
      </c>
      <c r="Q91" s="34">
        <v>4.8498200000000002</v>
      </c>
      <c r="R91" s="34">
        <v>4.87845</v>
      </c>
      <c r="S91" s="34">
        <v>4.8552499999999998</v>
      </c>
      <c r="T91" s="34">
        <v>4.8366100000000003</v>
      </c>
      <c r="U91" s="34">
        <v>4.7931600000000003</v>
      </c>
      <c r="V91" s="34">
        <v>4.6973700000000003</v>
      </c>
      <c r="W91" s="34">
        <v>4.6420300000000001</v>
      </c>
      <c r="X91" s="34">
        <v>4.5839600000000003</v>
      </c>
      <c r="Y91" s="34">
        <v>4.5833000000000004</v>
      </c>
    </row>
    <row r="92" spans="1:25" x14ac:dyDescent="0.2">
      <c r="A92" s="33">
        <v>15</v>
      </c>
      <c r="B92" s="34">
        <v>4.5802399999999999</v>
      </c>
      <c r="C92" s="34">
        <v>4.5788500000000001</v>
      </c>
      <c r="D92" s="34">
        <v>4.5638699999999996</v>
      </c>
      <c r="E92" s="34">
        <v>4.5782999999999996</v>
      </c>
      <c r="F92" s="34">
        <v>4.5794499999999996</v>
      </c>
      <c r="G92" s="34">
        <v>4.5801699999999999</v>
      </c>
      <c r="H92" s="34">
        <v>4.5797100000000004</v>
      </c>
      <c r="I92" s="34">
        <v>4.68696</v>
      </c>
      <c r="J92" s="34">
        <v>4.7386999999999997</v>
      </c>
      <c r="K92" s="34">
        <v>4.77372</v>
      </c>
      <c r="L92" s="34">
        <v>4.7678799999999999</v>
      </c>
      <c r="M92" s="34">
        <v>4.7622200000000001</v>
      </c>
      <c r="N92" s="34">
        <v>4.7605700000000004</v>
      </c>
      <c r="O92" s="34">
        <v>4.7431999999999999</v>
      </c>
      <c r="P92" s="34">
        <v>4.7667999999999999</v>
      </c>
      <c r="Q92" s="34">
        <v>4.7758900000000004</v>
      </c>
      <c r="R92" s="34">
        <v>4.7942499999999999</v>
      </c>
      <c r="S92" s="34">
        <v>4.8012699999999997</v>
      </c>
      <c r="T92" s="34">
        <v>4.7796900000000004</v>
      </c>
      <c r="U92" s="34">
        <v>4.7577600000000002</v>
      </c>
      <c r="V92" s="34">
        <v>4.6905200000000002</v>
      </c>
      <c r="W92" s="34">
        <v>4.6518800000000002</v>
      </c>
      <c r="X92" s="34">
        <v>4.5810700000000004</v>
      </c>
      <c r="Y92" s="34">
        <v>4.5792900000000003</v>
      </c>
    </row>
    <row r="93" spans="1:25" x14ac:dyDescent="0.2">
      <c r="A93" s="33">
        <v>16</v>
      </c>
      <c r="B93" s="34">
        <v>4.5783300000000002</v>
      </c>
      <c r="C93" s="34">
        <v>4.5566899999999997</v>
      </c>
      <c r="D93" s="34">
        <v>4.5564900000000002</v>
      </c>
      <c r="E93" s="34">
        <v>4.5569699999999997</v>
      </c>
      <c r="F93" s="34">
        <v>4.5616899999999996</v>
      </c>
      <c r="G93" s="34">
        <v>4.5784500000000001</v>
      </c>
      <c r="H93" s="34">
        <v>4.5781400000000003</v>
      </c>
      <c r="I93" s="34">
        <v>4.5784099999999999</v>
      </c>
      <c r="J93" s="34">
        <v>4.6075699999999999</v>
      </c>
      <c r="K93" s="34">
        <v>4.6967800000000004</v>
      </c>
      <c r="L93" s="34">
        <v>4.6959</v>
      </c>
      <c r="M93" s="34">
        <v>4.69339</v>
      </c>
      <c r="N93" s="34">
        <v>4.6872100000000003</v>
      </c>
      <c r="O93" s="34">
        <v>4.6916000000000002</v>
      </c>
      <c r="P93" s="34">
        <v>4.7060199999999996</v>
      </c>
      <c r="Q93" s="34">
        <v>4.7409699999999999</v>
      </c>
      <c r="R93" s="34">
        <v>4.7936699999999997</v>
      </c>
      <c r="S93" s="34">
        <v>4.8148099999999996</v>
      </c>
      <c r="T93" s="34">
        <v>4.7978300000000003</v>
      </c>
      <c r="U93" s="34">
        <v>4.7728799999999998</v>
      </c>
      <c r="V93" s="34">
        <v>4.6944900000000001</v>
      </c>
      <c r="W93" s="34">
        <v>4.60771</v>
      </c>
      <c r="X93" s="34">
        <v>4.5806800000000001</v>
      </c>
      <c r="Y93" s="34">
        <v>4.5784700000000003</v>
      </c>
    </row>
    <row r="94" spans="1:25" x14ac:dyDescent="0.2">
      <c r="A94" s="33">
        <v>17</v>
      </c>
      <c r="B94" s="34">
        <v>4.50685</v>
      </c>
      <c r="C94" s="34">
        <v>4.5055699999999996</v>
      </c>
      <c r="D94" s="34">
        <v>4.5091000000000001</v>
      </c>
      <c r="E94" s="34">
        <v>4.5451100000000002</v>
      </c>
      <c r="F94" s="34">
        <v>4.5786800000000003</v>
      </c>
      <c r="G94" s="34">
        <v>4.5822700000000003</v>
      </c>
      <c r="H94" s="34">
        <v>4.6487699999999998</v>
      </c>
      <c r="I94" s="34">
        <v>4.69346</v>
      </c>
      <c r="J94" s="34">
        <v>4.7308199999999996</v>
      </c>
      <c r="K94" s="34">
        <v>4.7398400000000001</v>
      </c>
      <c r="L94" s="34">
        <v>4.7184900000000001</v>
      </c>
      <c r="M94" s="34">
        <v>4.7171099999999999</v>
      </c>
      <c r="N94" s="34">
        <v>4.7126900000000003</v>
      </c>
      <c r="O94" s="34">
        <v>4.7128399999999999</v>
      </c>
      <c r="P94" s="34">
        <v>4.7285199999999996</v>
      </c>
      <c r="Q94" s="34">
        <v>4.7442500000000001</v>
      </c>
      <c r="R94" s="34">
        <v>4.7511700000000001</v>
      </c>
      <c r="S94" s="34">
        <v>4.7460199999999997</v>
      </c>
      <c r="T94" s="34">
        <v>4.7143600000000001</v>
      </c>
      <c r="U94" s="34">
        <v>4.6961599999999999</v>
      </c>
      <c r="V94" s="34">
        <v>4.6541399999999999</v>
      </c>
      <c r="W94" s="34">
        <v>4.5871199999999996</v>
      </c>
      <c r="X94" s="34">
        <v>4.5835100000000004</v>
      </c>
      <c r="Y94" s="34">
        <v>4.5787000000000004</v>
      </c>
    </row>
    <row r="95" spans="1:25" x14ac:dyDescent="0.2">
      <c r="A95" s="33">
        <v>18</v>
      </c>
      <c r="B95" s="34">
        <v>4.5582399999999996</v>
      </c>
      <c r="C95" s="34">
        <v>4.5566899999999997</v>
      </c>
      <c r="D95" s="34">
        <v>4.5574000000000003</v>
      </c>
      <c r="E95" s="34">
        <v>4.5768700000000004</v>
      </c>
      <c r="F95" s="34">
        <v>4.5814399999999997</v>
      </c>
      <c r="G95" s="34">
        <v>4.5854799999999996</v>
      </c>
      <c r="H95" s="34">
        <v>4.7172900000000002</v>
      </c>
      <c r="I95" s="34">
        <v>4.7870200000000001</v>
      </c>
      <c r="J95" s="34">
        <v>4.8128500000000001</v>
      </c>
      <c r="K95" s="34">
        <v>4.8149600000000001</v>
      </c>
      <c r="L95" s="34">
        <v>4.8003200000000001</v>
      </c>
      <c r="M95" s="34">
        <v>4.7960599999999998</v>
      </c>
      <c r="N95" s="34">
        <v>4.7913899999999998</v>
      </c>
      <c r="O95" s="34">
        <v>4.7969600000000003</v>
      </c>
      <c r="P95" s="34">
        <v>4.8225499999999997</v>
      </c>
      <c r="Q95" s="34">
        <v>4.8384799999999997</v>
      </c>
      <c r="R95" s="34">
        <v>4.8554000000000004</v>
      </c>
      <c r="S95" s="34">
        <v>4.8359899999999998</v>
      </c>
      <c r="T95" s="34">
        <v>4.7918500000000002</v>
      </c>
      <c r="U95" s="34">
        <v>4.7696300000000003</v>
      </c>
      <c r="V95" s="34">
        <v>4.6331800000000003</v>
      </c>
      <c r="W95" s="34">
        <v>4.5867300000000002</v>
      </c>
      <c r="X95" s="34">
        <v>4.5820299999999996</v>
      </c>
      <c r="Y95" s="34">
        <v>4.5799700000000003</v>
      </c>
    </row>
    <row r="96" spans="1:25" x14ac:dyDescent="0.2">
      <c r="A96" s="33">
        <v>19</v>
      </c>
      <c r="B96" s="34">
        <v>4.5062100000000003</v>
      </c>
      <c r="C96" s="34">
        <v>4.51098</v>
      </c>
      <c r="D96" s="34">
        <v>4.5035100000000003</v>
      </c>
      <c r="E96" s="34">
        <v>4.5329499999999996</v>
      </c>
      <c r="F96" s="34">
        <v>4.5792999999999999</v>
      </c>
      <c r="G96" s="34">
        <v>4.5818500000000002</v>
      </c>
      <c r="H96" s="34">
        <v>4.6345099999999997</v>
      </c>
      <c r="I96" s="34">
        <v>4.6952800000000003</v>
      </c>
      <c r="J96" s="34">
        <v>4.7223100000000002</v>
      </c>
      <c r="K96" s="34">
        <v>4.7260099999999996</v>
      </c>
      <c r="L96" s="34">
        <v>4.7081099999999996</v>
      </c>
      <c r="M96" s="34">
        <v>4.7044100000000002</v>
      </c>
      <c r="N96" s="34">
        <v>4.7070800000000004</v>
      </c>
      <c r="O96" s="34">
        <v>4.7086100000000002</v>
      </c>
      <c r="P96" s="34">
        <v>4.7378400000000003</v>
      </c>
      <c r="Q96" s="34">
        <v>4.7511799999999997</v>
      </c>
      <c r="R96" s="34">
        <v>4.7691999999999997</v>
      </c>
      <c r="S96" s="34">
        <v>4.7470499999999998</v>
      </c>
      <c r="T96" s="34">
        <v>4.7136899999999997</v>
      </c>
      <c r="U96" s="34">
        <v>4.70357</v>
      </c>
      <c r="V96" s="34">
        <v>4.6234999999999999</v>
      </c>
      <c r="W96" s="34">
        <v>4.5855199999999998</v>
      </c>
      <c r="X96" s="34">
        <v>4.5830599999999997</v>
      </c>
      <c r="Y96" s="34">
        <v>4.5781799999999997</v>
      </c>
    </row>
    <row r="97" spans="1:25" x14ac:dyDescent="0.2">
      <c r="A97" s="33">
        <v>20</v>
      </c>
      <c r="B97" s="34">
        <v>4.5394899999999998</v>
      </c>
      <c r="C97" s="34">
        <v>4.53817</v>
      </c>
      <c r="D97" s="34">
        <v>4.5213400000000004</v>
      </c>
      <c r="E97" s="34">
        <v>4.55809</v>
      </c>
      <c r="F97" s="34">
        <v>4.5794499999999996</v>
      </c>
      <c r="G97" s="34">
        <v>4.5791899999999996</v>
      </c>
      <c r="H97" s="34">
        <v>4.6919399999999998</v>
      </c>
      <c r="I97" s="34">
        <v>4.7518200000000004</v>
      </c>
      <c r="J97" s="34">
        <v>4.7731500000000002</v>
      </c>
      <c r="K97" s="34">
        <v>4.7362900000000003</v>
      </c>
      <c r="L97" s="34">
        <v>4.7232200000000004</v>
      </c>
      <c r="M97" s="34">
        <v>4.7208199999999998</v>
      </c>
      <c r="N97" s="34">
        <v>4.71861</v>
      </c>
      <c r="O97" s="34">
        <v>4.7132199999999997</v>
      </c>
      <c r="P97" s="34">
        <v>4.7196999999999996</v>
      </c>
      <c r="Q97" s="34">
        <v>4.7270899999999996</v>
      </c>
      <c r="R97" s="34">
        <v>4.74505</v>
      </c>
      <c r="S97" s="34">
        <v>4.7262500000000003</v>
      </c>
      <c r="T97" s="34">
        <v>4.6936600000000004</v>
      </c>
      <c r="U97" s="34">
        <v>4.6753600000000004</v>
      </c>
      <c r="V97" s="34">
        <v>4.5805199999999999</v>
      </c>
      <c r="W97" s="34">
        <v>4.5807399999999996</v>
      </c>
      <c r="X97" s="34">
        <v>4.5801100000000003</v>
      </c>
      <c r="Y97" s="34">
        <v>4.4926399999999997</v>
      </c>
    </row>
    <row r="98" spans="1:25" x14ac:dyDescent="0.2">
      <c r="A98" s="33">
        <v>21</v>
      </c>
      <c r="B98" s="34">
        <v>4.4537699999999996</v>
      </c>
      <c r="C98" s="34">
        <v>4.4205100000000002</v>
      </c>
      <c r="D98" s="34">
        <v>4.4200999999999997</v>
      </c>
      <c r="E98" s="34">
        <v>4.4314900000000002</v>
      </c>
      <c r="F98" s="34">
        <v>4.5225</v>
      </c>
      <c r="G98" s="34">
        <v>4.57904</v>
      </c>
      <c r="H98" s="34">
        <v>4.5848599999999999</v>
      </c>
      <c r="I98" s="34">
        <v>4.6676900000000003</v>
      </c>
      <c r="J98" s="34">
        <v>4.7241799999999996</v>
      </c>
      <c r="K98" s="34">
        <v>4.7340600000000004</v>
      </c>
      <c r="L98" s="34">
        <v>4.7265100000000002</v>
      </c>
      <c r="M98" s="34">
        <v>4.72621</v>
      </c>
      <c r="N98" s="34">
        <v>4.7240200000000003</v>
      </c>
      <c r="O98" s="34">
        <v>4.7298299999999998</v>
      </c>
      <c r="P98" s="34">
        <v>4.7530900000000003</v>
      </c>
      <c r="Q98" s="34">
        <v>4.7610000000000001</v>
      </c>
      <c r="R98" s="34">
        <v>4.7913899999999998</v>
      </c>
      <c r="S98" s="34">
        <v>4.7686799999999998</v>
      </c>
      <c r="T98" s="34">
        <v>4.7484099999999998</v>
      </c>
      <c r="U98" s="34">
        <v>4.7943899999999999</v>
      </c>
      <c r="V98" s="34">
        <v>4.8144900000000002</v>
      </c>
      <c r="W98" s="34">
        <v>4.7331500000000002</v>
      </c>
      <c r="X98" s="34">
        <v>4.67483</v>
      </c>
      <c r="Y98" s="34">
        <v>4.5864700000000003</v>
      </c>
    </row>
    <row r="99" spans="1:25" x14ac:dyDescent="0.2">
      <c r="A99" s="33">
        <v>22</v>
      </c>
      <c r="B99" s="34">
        <v>4.5635899999999996</v>
      </c>
      <c r="C99" s="34">
        <v>4.5625600000000004</v>
      </c>
      <c r="D99" s="34">
        <v>4.53688</v>
      </c>
      <c r="E99" s="34">
        <v>4.5434700000000001</v>
      </c>
      <c r="F99" s="34">
        <v>4.58385</v>
      </c>
      <c r="G99" s="34">
        <v>4.5861499999999999</v>
      </c>
      <c r="H99" s="34">
        <v>4.5878699999999997</v>
      </c>
      <c r="I99" s="34">
        <v>4.6913499999999999</v>
      </c>
      <c r="J99" s="34">
        <v>4.8612900000000003</v>
      </c>
      <c r="K99" s="34">
        <v>4.89391</v>
      </c>
      <c r="L99" s="34">
        <v>4.8864700000000001</v>
      </c>
      <c r="M99" s="34">
        <v>4.8846299999999996</v>
      </c>
      <c r="N99" s="34">
        <v>4.8830299999999998</v>
      </c>
      <c r="O99" s="34">
        <v>4.88239</v>
      </c>
      <c r="P99" s="34">
        <v>4.9001299999999999</v>
      </c>
      <c r="Q99" s="34">
        <v>4.9207400000000003</v>
      </c>
      <c r="R99" s="34">
        <v>4.9269800000000004</v>
      </c>
      <c r="S99" s="34">
        <v>4.9144800000000002</v>
      </c>
      <c r="T99" s="34">
        <v>4.8711200000000003</v>
      </c>
      <c r="U99" s="34">
        <v>4.8437299999999999</v>
      </c>
      <c r="V99" s="34">
        <v>4.7727599999999999</v>
      </c>
      <c r="W99" s="34">
        <v>4.6989099999999997</v>
      </c>
      <c r="X99" s="34">
        <v>4.5881400000000001</v>
      </c>
      <c r="Y99" s="34">
        <v>4.58256</v>
      </c>
    </row>
    <row r="100" spans="1:25" x14ac:dyDescent="0.2">
      <c r="A100" s="33">
        <v>23</v>
      </c>
      <c r="B100" s="34">
        <v>4.5838799999999997</v>
      </c>
      <c r="C100" s="34">
        <v>4.56447</v>
      </c>
      <c r="D100" s="34">
        <v>4.5500600000000002</v>
      </c>
      <c r="E100" s="34">
        <v>4.5532899999999996</v>
      </c>
      <c r="F100" s="34">
        <v>4.5636900000000002</v>
      </c>
      <c r="G100" s="34">
        <v>4.5838200000000002</v>
      </c>
      <c r="H100" s="34">
        <v>4.5861200000000002</v>
      </c>
      <c r="I100" s="34">
        <v>4.5884</v>
      </c>
      <c r="J100" s="34">
        <v>4.7449700000000004</v>
      </c>
      <c r="K100" s="34">
        <v>4.8347800000000003</v>
      </c>
      <c r="L100" s="34">
        <v>4.8382199999999997</v>
      </c>
      <c r="M100" s="34">
        <v>4.8357400000000004</v>
      </c>
      <c r="N100" s="34">
        <v>4.8311400000000004</v>
      </c>
      <c r="O100" s="34">
        <v>4.8314700000000004</v>
      </c>
      <c r="P100" s="34">
        <v>4.8420399999999999</v>
      </c>
      <c r="Q100" s="34">
        <v>4.8679100000000002</v>
      </c>
      <c r="R100" s="34">
        <v>4.8878399999999997</v>
      </c>
      <c r="S100" s="34">
        <v>4.8865400000000001</v>
      </c>
      <c r="T100" s="34">
        <v>4.8463700000000003</v>
      </c>
      <c r="U100" s="34">
        <v>4.8210499999999996</v>
      </c>
      <c r="V100" s="34">
        <v>4.7493999999999996</v>
      </c>
      <c r="W100" s="34">
        <v>4.7089600000000003</v>
      </c>
      <c r="X100" s="34">
        <v>4.5876299999999999</v>
      </c>
      <c r="Y100" s="34">
        <v>4.5844100000000001</v>
      </c>
    </row>
    <row r="101" spans="1:25" x14ac:dyDescent="0.2">
      <c r="A101" s="33">
        <v>24</v>
      </c>
      <c r="B101" s="34">
        <v>4.58047</v>
      </c>
      <c r="C101" s="34">
        <v>4.5663499999999999</v>
      </c>
      <c r="D101" s="34">
        <v>4.5525000000000002</v>
      </c>
      <c r="E101" s="34">
        <v>4.5684399999999998</v>
      </c>
      <c r="F101" s="34">
        <v>4.5914000000000001</v>
      </c>
      <c r="G101" s="34">
        <v>4.5969499999999996</v>
      </c>
      <c r="H101" s="34">
        <v>4.7597800000000001</v>
      </c>
      <c r="I101" s="34">
        <v>4.8713899999999999</v>
      </c>
      <c r="J101" s="34">
        <v>4.9157000000000002</v>
      </c>
      <c r="K101" s="34">
        <v>4.9113699999999998</v>
      </c>
      <c r="L101" s="34">
        <v>4.9023500000000002</v>
      </c>
      <c r="M101" s="34">
        <v>4.8970799999999999</v>
      </c>
      <c r="N101" s="34">
        <v>4.89872</v>
      </c>
      <c r="O101" s="34">
        <v>4.9038899999999996</v>
      </c>
      <c r="P101" s="34">
        <v>4.9222299999999999</v>
      </c>
      <c r="Q101" s="34">
        <v>4.9532499999999997</v>
      </c>
      <c r="R101" s="34">
        <v>4.96732</v>
      </c>
      <c r="S101" s="34">
        <v>4.9406800000000004</v>
      </c>
      <c r="T101" s="34">
        <v>4.9177600000000004</v>
      </c>
      <c r="U101" s="34">
        <v>4.8950399999999998</v>
      </c>
      <c r="V101" s="34">
        <v>4.8263999999999996</v>
      </c>
      <c r="W101" s="34">
        <v>4.7367100000000004</v>
      </c>
      <c r="X101" s="34">
        <v>4.5980499999999997</v>
      </c>
      <c r="Y101" s="34">
        <v>4.5869200000000001</v>
      </c>
    </row>
    <row r="102" spans="1:25" x14ac:dyDescent="0.2">
      <c r="A102" s="33">
        <v>25</v>
      </c>
      <c r="B102" s="34">
        <v>4.5670700000000002</v>
      </c>
      <c r="C102" s="34">
        <v>4.5462199999999999</v>
      </c>
      <c r="D102" s="34">
        <v>4.5517000000000003</v>
      </c>
      <c r="E102" s="34">
        <v>4.5567500000000001</v>
      </c>
      <c r="F102" s="34">
        <v>4.5938400000000001</v>
      </c>
      <c r="G102" s="34">
        <v>4.5995499999999998</v>
      </c>
      <c r="H102" s="34">
        <v>4.7454999999999998</v>
      </c>
      <c r="I102" s="34">
        <v>4.8680399999999997</v>
      </c>
      <c r="J102" s="34">
        <v>4.8891</v>
      </c>
      <c r="K102" s="34">
        <v>4.8777100000000004</v>
      </c>
      <c r="L102" s="34">
        <v>4.8480100000000004</v>
      </c>
      <c r="M102" s="34">
        <v>4.8261700000000003</v>
      </c>
      <c r="N102" s="34">
        <v>4.8264100000000001</v>
      </c>
      <c r="O102" s="34">
        <v>4.8335499999999998</v>
      </c>
      <c r="P102" s="34">
        <v>4.84762</v>
      </c>
      <c r="Q102" s="34">
        <v>4.8266499999999999</v>
      </c>
      <c r="R102" s="34">
        <v>4.7983099999999999</v>
      </c>
      <c r="S102" s="34">
        <v>4.7877299999999998</v>
      </c>
      <c r="T102" s="34">
        <v>4.7751599999999996</v>
      </c>
      <c r="U102" s="34">
        <v>4.6854399999999998</v>
      </c>
      <c r="V102" s="34">
        <v>4.6682300000000003</v>
      </c>
      <c r="W102" s="34">
        <v>4.6213600000000001</v>
      </c>
      <c r="X102" s="34">
        <v>4.5895000000000001</v>
      </c>
      <c r="Y102" s="34">
        <v>4.5854799999999996</v>
      </c>
    </row>
    <row r="103" spans="1:25" x14ac:dyDescent="0.2">
      <c r="A103" s="33">
        <v>26</v>
      </c>
      <c r="B103" s="34">
        <v>4.5571299999999999</v>
      </c>
      <c r="C103" s="34">
        <v>4.5582399999999996</v>
      </c>
      <c r="D103" s="34">
        <v>4.5591400000000002</v>
      </c>
      <c r="E103" s="34">
        <v>4.5746000000000002</v>
      </c>
      <c r="F103" s="34">
        <v>4.5868500000000001</v>
      </c>
      <c r="G103" s="34">
        <v>4.5889199999999999</v>
      </c>
      <c r="H103" s="34">
        <v>4.61937</v>
      </c>
      <c r="I103" s="34">
        <v>4.6941300000000004</v>
      </c>
      <c r="J103" s="34">
        <v>4.7182700000000004</v>
      </c>
      <c r="K103" s="34">
        <v>4.7142799999999996</v>
      </c>
      <c r="L103" s="34">
        <v>4.71638</v>
      </c>
      <c r="M103" s="34">
        <v>4.7163399999999998</v>
      </c>
      <c r="N103" s="34">
        <v>4.7177300000000004</v>
      </c>
      <c r="O103" s="34">
        <v>4.7184200000000001</v>
      </c>
      <c r="P103" s="34">
        <v>4.7295800000000003</v>
      </c>
      <c r="Q103" s="34">
        <v>4.8170999999999999</v>
      </c>
      <c r="R103" s="34">
        <v>4.81677</v>
      </c>
      <c r="S103" s="34">
        <v>4.8075000000000001</v>
      </c>
      <c r="T103" s="34">
        <v>4.7947600000000001</v>
      </c>
      <c r="U103" s="34">
        <v>4.7084000000000001</v>
      </c>
      <c r="V103" s="34">
        <v>4.6817399999999996</v>
      </c>
      <c r="W103" s="34">
        <v>4.6369499999999997</v>
      </c>
      <c r="X103" s="34">
        <v>4.5909599999999999</v>
      </c>
      <c r="Y103" s="34">
        <v>4.5861400000000003</v>
      </c>
    </row>
    <row r="104" spans="1:25" x14ac:dyDescent="0.2">
      <c r="A104" s="33">
        <v>27</v>
      </c>
      <c r="B104" s="34">
        <v>4.5584199999999999</v>
      </c>
      <c r="C104" s="34">
        <v>4.55877</v>
      </c>
      <c r="D104" s="34">
        <v>4.5584800000000003</v>
      </c>
      <c r="E104" s="34">
        <v>4.5700700000000003</v>
      </c>
      <c r="F104" s="34">
        <v>4.5863699999999996</v>
      </c>
      <c r="G104" s="34">
        <v>4.5875399999999997</v>
      </c>
      <c r="H104" s="34">
        <v>4.6452799999999996</v>
      </c>
      <c r="I104" s="34">
        <v>4.7717400000000003</v>
      </c>
      <c r="J104" s="34">
        <v>4.7217799999999999</v>
      </c>
      <c r="K104" s="34">
        <v>4.7192800000000004</v>
      </c>
      <c r="L104" s="34">
        <v>4.7083899999999996</v>
      </c>
      <c r="M104" s="34">
        <v>4.70505</v>
      </c>
      <c r="N104" s="34">
        <v>4.7057000000000002</v>
      </c>
      <c r="O104" s="34">
        <v>4.7067100000000002</v>
      </c>
      <c r="P104" s="34">
        <v>4.7086600000000001</v>
      </c>
      <c r="Q104" s="34">
        <v>4.7080799999999998</v>
      </c>
      <c r="R104" s="34">
        <v>4.7761199999999997</v>
      </c>
      <c r="S104" s="34">
        <v>4.6992599999999998</v>
      </c>
      <c r="T104" s="34">
        <v>4.67943</v>
      </c>
      <c r="U104" s="34">
        <v>4.6754499999999997</v>
      </c>
      <c r="V104" s="34">
        <v>4.6408699999999996</v>
      </c>
      <c r="W104" s="34">
        <v>4.6086400000000003</v>
      </c>
      <c r="X104" s="34">
        <v>4.58765</v>
      </c>
      <c r="Y104" s="34">
        <v>4.5796000000000001</v>
      </c>
    </row>
    <row r="105" spans="1:25" x14ac:dyDescent="0.2">
      <c r="A105" s="33">
        <v>28</v>
      </c>
      <c r="B105" s="34">
        <v>4.52996</v>
      </c>
      <c r="C105" s="34">
        <v>4.5199499999999997</v>
      </c>
      <c r="D105" s="34">
        <v>4.4857399999999998</v>
      </c>
      <c r="E105" s="34">
        <v>4.4924600000000003</v>
      </c>
      <c r="F105" s="34">
        <v>4.5597500000000002</v>
      </c>
      <c r="G105" s="34">
        <v>4.5861000000000001</v>
      </c>
      <c r="H105" s="34">
        <v>4.5891299999999999</v>
      </c>
      <c r="I105" s="34">
        <v>4.6592099999999999</v>
      </c>
      <c r="J105" s="34">
        <v>4.7345499999999996</v>
      </c>
      <c r="K105" s="34">
        <v>4.73543</v>
      </c>
      <c r="L105" s="34">
        <v>4.7258699999999996</v>
      </c>
      <c r="M105" s="34">
        <v>4.7235899999999997</v>
      </c>
      <c r="N105" s="34">
        <v>4.7251599999999998</v>
      </c>
      <c r="O105" s="34">
        <v>4.7312500000000002</v>
      </c>
      <c r="P105" s="34">
        <v>4.74085</v>
      </c>
      <c r="Q105" s="34">
        <v>4.7446599999999997</v>
      </c>
      <c r="R105" s="34">
        <v>4.7503299999999999</v>
      </c>
      <c r="S105" s="34">
        <v>4.7378600000000004</v>
      </c>
      <c r="T105" s="34">
        <v>4.7111099999999997</v>
      </c>
      <c r="U105" s="34">
        <v>4.7129000000000003</v>
      </c>
      <c r="V105" s="34">
        <v>4.6706000000000003</v>
      </c>
      <c r="W105" s="34">
        <v>4.6414900000000001</v>
      </c>
      <c r="X105" s="34">
        <v>4.5882899999999998</v>
      </c>
      <c r="Y105" s="34">
        <v>4.5860799999999999</v>
      </c>
    </row>
    <row r="106" spans="1:25" x14ac:dyDescent="0.2">
      <c r="A106" s="33">
        <v>29</v>
      </c>
      <c r="B106" s="34">
        <v>4.5833500000000003</v>
      </c>
      <c r="C106" s="34">
        <v>4.5743999999999998</v>
      </c>
      <c r="D106" s="34">
        <v>4.5592199999999998</v>
      </c>
      <c r="E106" s="34">
        <v>4.56494</v>
      </c>
      <c r="F106" s="34">
        <v>4.5863500000000004</v>
      </c>
      <c r="G106" s="34">
        <v>4.5867899999999997</v>
      </c>
      <c r="H106" s="34">
        <v>4.5891700000000002</v>
      </c>
      <c r="I106" s="34">
        <v>4.7228500000000002</v>
      </c>
      <c r="J106" s="34">
        <v>4.8424300000000002</v>
      </c>
      <c r="K106" s="34">
        <v>4.8627900000000004</v>
      </c>
      <c r="L106" s="34">
        <v>4.8467599999999997</v>
      </c>
      <c r="M106" s="34">
        <v>4.8238099999999999</v>
      </c>
      <c r="N106" s="34">
        <v>4.8246399999999996</v>
      </c>
      <c r="O106" s="34">
        <v>4.87026</v>
      </c>
      <c r="P106" s="34">
        <v>4.9232100000000001</v>
      </c>
      <c r="Q106" s="34">
        <v>4.9336200000000003</v>
      </c>
      <c r="R106" s="34">
        <v>4.9621300000000002</v>
      </c>
      <c r="S106" s="34">
        <v>4.9068399999999999</v>
      </c>
      <c r="T106" s="34">
        <v>4.86883</v>
      </c>
      <c r="U106" s="34">
        <v>4.83087</v>
      </c>
      <c r="V106" s="34">
        <v>4.7145000000000001</v>
      </c>
      <c r="W106" s="34">
        <v>4.6766800000000002</v>
      </c>
      <c r="X106" s="34">
        <v>4.5930200000000001</v>
      </c>
      <c r="Y106" s="34">
        <v>4.5874699999999997</v>
      </c>
    </row>
    <row r="107" spans="1:25" x14ac:dyDescent="0.2">
      <c r="A107" s="33">
        <v>30</v>
      </c>
      <c r="B107" s="34">
        <v>4.58108</v>
      </c>
      <c r="C107" s="34">
        <v>4.5662500000000001</v>
      </c>
      <c r="D107" s="34">
        <v>4.5567500000000001</v>
      </c>
      <c r="E107" s="34">
        <v>4.5468099999999998</v>
      </c>
      <c r="F107" s="34">
        <v>4.5714100000000002</v>
      </c>
      <c r="G107" s="34">
        <v>4.5910900000000003</v>
      </c>
      <c r="H107" s="34">
        <v>4.5966399999999998</v>
      </c>
      <c r="I107" s="34">
        <v>4.59755</v>
      </c>
      <c r="J107" s="34">
        <v>4.5992100000000002</v>
      </c>
      <c r="K107" s="34">
        <v>4.6615900000000003</v>
      </c>
      <c r="L107" s="34">
        <v>4.6720100000000002</v>
      </c>
      <c r="M107" s="34">
        <v>4.6636899999999999</v>
      </c>
      <c r="N107" s="34">
        <v>4.7171000000000003</v>
      </c>
      <c r="O107" s="34">
        <v>4.7509399999999999</v>
      </c>
      <c r="P107" s="34">
        <v>4.7778</v>
      </c>
      <c r="Q107" s="34">
        <v>4.7937399999999997</v>
      </c>
      <c r="R107" s="34">
        <v>4.8082799999999999</v>
      </c>
      <c r="S107" s="34">
        <v>4.78512</v>
      </c>
      <c r="T107" s="34">
        <v>4.7516100000000003</v>
      </c>
      <c r="U107" s="34">
        <v>4.71455</v>
      </c>
      <c r="V107" s="34">
        <v>4.6456200000000001</v>
      </c>
      <c r="W107" s="34">
        <v>4.6031399999999998</v>
      </c>
      <c r="X107" s="34">
        <v>4.5918200000000002</v>
      </c>
      <c r="Y107" s="34">
        <v>4.5821199999999997</v>
      </c>
    </row>
    <row r="108" spans="1:25" x14ac:dyDescent="0.2">
      <c r="A108" s="33">
        <v>31</v>
      </c>
      <c r="B108" s="34">
        <v>4.5747600000000004</v>
      </c>
      <c r="C108" s="34">
        <v>4.5418599999999998</v>
      </c>
      <c r="D108" s="34">
        <v>4.5030000000000001</v>
      </c>
      <c r="E108" s="34">
        <v>4.5198499999999999</v>
      </c>
      <c r="F108" s="34">
        <v>4.5918599999999996</v>
      </c>
      <c r="G108" s="34">
        <v>4.5917700000000004</v>
      </c>
      <c r="H108" s="34">
        <v>4.6081000000000003</v>
      </c>
      <c r="I108" s="34">
        <v>4.8278699999999999</v>
      </c>
      <c r="J108" s="34">
        <v>4.8499299999999996</v>
      </c>
      <c r="K108" s="34">
        <v>4.8407299999999998</v>
      </c>
      <c r="L108" s="34">
        <v>4.8223399999999996</v>
      </c>
      <c r="M108" s="34">
        <v>4.8248899999999999</v>
      </c>
      <c r="N108" s="34">
        <v>4.8234899999999996</v>
      </c>
      <c r="O108" s="34">
        <v>4.8333300000000001</v>
      </c>
      <c r="P108" s="34">
        <v>4.8481399999999999</v>
      </c>
      <c r="Q108" s="34">
        <v>4.8500300000000003</v>
      </c>
      <c r="R108" s="34">
        <v>4.8446499999999997</v>
      </c>
      <c r="S108" s="34">
        <v>4.8278100000000004</v>
      </c>
      <c r="T108" s="34">
        <v>4.7990199999999996</v>
      </c>
      <c r="U108" s="34">
        <v>4.7738699999999996</v>
      </c>
      <c r="V108" s="34">
        <v>4.7103099999999998</v>
      </c>
      <c r="W108" s="34">
        <v>4.6493900000000004</v>
      </c>
      <c r="X108" s="34">
        <v>4.5919100000000004</v>
      </c>
      <c r="Y108" s="34">
        <v>4.58352</v>
      </c>
    </row>
    <row r="111" spans="1:25" x14ac:dyDescent="0.2">
      <c r="A111" s="65" t="s">
        <v>18</v>
      </c>
      <c r="B111" s="65" t="s">
        <v>46</v>
      </c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</row>
    <row r="112" spans="1:25" x14ac:dyDescent="0.2">
      <c r="A112" s="65"/>
      <c r="B112" s="32" t="s">
        <v>20</v>
      </c>
      <c r="C112" s="32" t="s">
        <v>21</v>
      </c>
      <c r="D112" s="32" t="s">
        <v>22</v>
      </c>
      <c r="E112" s="32" t="s">
        <v>23</v>
      </c>
      <c r="F112" s="32" t="s">
        <v>24</v>
      </c>
      <c r="G112" s="32" t="s">
        <v>25</v>
      </c>
      <c r="H112" s="32" t="s">
        <v>26</v>
      </c>
      <c r="I112" s="32" t="s">
        <v>27</v>
      </c>
      <c r="J112" s="32" t="s">
        <v>28</v>
      </c>
      <c r="K112" s="32" t="s">
        <v>29</v>
      </c>
      <c r="L112" s="32" t="s">
        <v>30</v>
      </c>
      <c r="M112" s="32" t="s">
        <v>31</v>
      </c>
      <c r="N112" s="32" t="s">
        <v>32</v>
      </c>
      <c r="O112" s="32" t="s">
        <v>33</v>
      </c>
      <c r="P112" s="32" t="s">
        <v>34</v>
      </c>
      <c r="Q112" s="32" t="s">
        <v>35</v>
      </c>
      <c r="R112" s="32" t="s">
        <v>36</v>
      </c>
      <c r="S112" s="32" t="s">
        <v>37</v>
      </c>
      <c r="T112" s="32" t="s">
        <v>38</v>
      </c>
      <c r="U112" s="32" t="s">
        <v>39</v>
      </c>
      <c r="V112" s="32" t="s">
        <v>40</v>
      </c>
      <c r="W112" s="32" t="s">
        <v>41</v>
      </c>
      <c r="X112" s="32" t="s">
        <v>42</v>
      </c>
      <c r="Y112" s="32" t="s">
        <v>43</v>
      </c>
    </row>
    <row r="113" spans="1:25" x14ac:dyDescent="0.2">
      <c r="A113" s="33">
        <v>1</v>
      </c>
      <c r="B113" s="34">
        <v>4.7471399999999999</v>
      </c>
      <c r="C113" s="34">
        <v>4.74709</v>
      </c>
      <c r="D113" s="34">
        <v>4.74533</v>
      </c>
      <c r="E113" s="34">
        <v>4.7463899999999999</v>
      </c>
      <c r="F113" s="34">
        <v>4.74674</v>
      </c>
      <c r="G113" s="34">
        <v>4.7478800000000003</v>
      </c>
      <c r="H113" s="34">
        <v>4.9037800000000002</v>
      </c>
      <c r="I113" s="34">
        <v>5.0300500000000001</v>
      </c>
      <c r="J113" s="34">
        <v>5.11144</v>
      </c>
      <c r="K113" s="34">
        <v>5.18527</v>
      </c>
      <c r="L113" s="34">
        <v>5.2142999999999997</v>
      </c>
      <c r="M113" s="34">
        <v>5.20404</v>
      </c>
      <c r="N113" s="34">
        <v>5.1860099999999996</v>
      </c>
      <c r="O113" s="34">
        <v>5.1699400000000004</v>
      </c>
      <c r="P113" s="34">
        <v>5.23088</v>
      </c>
      <c r="Q113" s="34">
        <v>5.26234</v>
      </c>
      <c r="R113" s="34">
        <v>5.2972599999999996</v>
      </c>
      <c r="S113" s="34">
        <v>5.27935</v>
      </c>
      <c r="T113" s="34">
        <v>5.2337699999999998</v>
      </c>
      <c r="U113" s="34">
        <v>5.2088900000000002</v>
      </c>
      <c r="V113" s="34">
        <v>5.1692099999999996</v>
      </c>
      <c r="W113" s="34">
        <v>4.9934700000000003</v>
      </c>
      <c r="X113" s="34">
        <v>4.8393499999999996</v>
      </c>
      <c r="Y113" s="34">
        <v>4.7484299999999999</v>
      </c>
    </row>
    <row r="114" spans="1:25" x14ac:dyDescent="0.2">
      <c r="A114" s="33">
        <v>2</v>
      </c>
      <c r="B114" s="34">
        <v>4.74885</v>
      </c>
      <c r="C114" s="34">
        <v>4.74688</v>
      </c>
      <c r="D114" s="34">
        <v>4.7463699999999998</v>
      </c>
      <c r="E114" s="34">
        <v>4.7464199999999996</v>
      </c>
      <c r="F114" s="34">
        <v>4.7481099999999996</v>
      </c>
      <c r="G114" s="34">
        <v>4.7490500000000004</v>
      </c>
      <c r="H114" s="34">
        <v>4.7489100000000004</v>
      </c>
      <c r="I114" s="34">
        <v>4.9593299999999996</v>
      </c>
      <c r="J114" s="34">
        <v>5.0455399999999999</v>
      </c>
      <c r="K114" s="34">
        <v>5.10114</v>
      </c>
      <c r="L114" s="34">
        <v>5.1109799999999996</v>
      </c>
      <c r="M114" s="34">
        <v>5.1285800000000004</v>
      </c>
      <c r="N114" s="34">
        <v>5.1083499999999997</v>
      </c>
      <c r="O114" s="34">
        <v>5.0794499999999996</v>
      </c>
      <c r="P114" s="34">
        <v>5.1196999999999999</v>
      </c>
      <c r="Q114" s="34">
        <v>5.1622700000000004</v>
      </c>
      <c r="R114" s="34">
        <v>5.2053000000000003</v>
      </c>
      <c r="S114" s="34">
        <v>5.1963999999999997</v>
      </c>
      <c r="T114" s="34">
        <v>5.1815300000000004</v>
      </c>
      <c r="U114" s="34">
        <v>5.1712699999999998</v>
      </c>
      <c r="V114" s="34">
        <v>5.0890599999999999</v>
      </c>
      <c r="W114" s="34">
        <v>4.9366199999999996</v>
      </c>
      <c r="X114" s="34">
        <v>4.7948399999999998</v>
      </c>
      <c r="Y114" s="34">
        <v>4.7467100000000002</v>
      </c>
    </row>
    <row r="115" spans="1:25" x14ac:dyDescent="0.2">
      <c r="A115" s="33">
        <v>3</v>
      </c>
      <c r="B115" s="34">
        <v>4.7448300000000003</v>
      </c>
      <c r="C115" s="34">
        <v>4.7441700000000004</v>
      </c>
      <c r="D115" s="34">
        <v>4.7440499999999997</v>
      </c>
      <c r="E115" s="34">
        <v>4.7449899999999996</v>
      </c>
      <c r="F115" s="34">
        <v>4.74519</v>
      </c>
      <c r="G115" s="34">
        <v>4.7484799999999998</v>
      </c>
      <c r="H115" s="34">
        <v>4.9753699999999998</v>
      </c>
      <c r="I115" s="34">
        <v>5.1251499999999997</v>
      </c>
      <c r="J115" s="34">
        <v>5.2163500000000003</v>
      </c>
      <c r="K115" s="34">
        <v>5.2386900000000001</v>
      </c>
      <c r="L115" s="34">
        <v>5.2270300000000001</v>
      </c>
      <c r="M115" s="34">
        <v>5.2205899999999996</v>
      </c>
      <c r="N115" s="34">
        <v>5.2150299999999996</v>
      </c>
      <c r="O115" s="34">
        <v>5.2142799999999996</v>
      </c>
      <c r="P115" s="34">
        <v>5.2280699999999998</v>
      </c>
      <c r="Q115" s="34">
        <v>5.2277899999999997</v>
      </c>
      <c r="R115" s="34">
        <v>5.2392599999999998</v>
      </c>
      <c r="S115" s="34">
        <v>5.2394600000000002</v>
      </c>
      <c r="T115" s="34">
        <v>5.2049899999999996</v>
      </c>
      <c r="U115" s="34">
        <v>5.17136</v>
      </c>
      <c r="V115" s="34">
        <v>5.0791700000000004</v>
      </c>
      <c r="W115" s="34">
        <v>4.9590100000000001</v>
      </c>
      <c r="X115" s="34">
        <v>4.8254200000000003</v>
      </c>
      <c r="Y115" s="34">
        <v>4.7480799999999999</v>
      </c>
    </row>
    <row r="116" spans="1:25" x14ac:dyDescent="0.2">
      <c r="A116" s="33">
        <v>4</v>
      </c>
      <c r="B116" s="34">
        <v>4.7451800000000004</v>
      </c>
      <c r="C116" s="34">
        <v>4.7467600000000001</v>
      </c>
      <c r="D116" s="34">
        <v>4.7440199999999999</v>
      </c>
      <c r="E116" s="34">
        <v>4.7439</v>
      </c>
      <c r="F116" s="34">
        <v>4.7483199999999997</v>
      </c>
      <c r="G116" s="34">
        <v>4.79183</v>
      </c>
      <c r="H116" s="34">
        <v>5.0354599999999996</v>
      </c>
      <c r="I116" s="34">
        <v>5.0985300000000002</v>
      </c>
      <c r="J116" s="34">
        <v>5.1098600000000003</v>
      </c>
      <c r="K116" s="34">
        <v>5.1033600000000003</v>
      </c>
      <c r="L116" s="34">
        <v>5.0905899999999997</v>
      </c>
      <c r="M116" s="34">
        <v>5.0836899999999998</v>
      </c>
      <c r="N116" s="34">
        <v>5.07531</v>
      </c>
      <c r="O116" s="34">
        <v>5.0700500000000002</v>
      </c>
      <c r="P116" s="34">
        <v>5.0718800000000002</v>
      </c>
      <c r="Q116" s="34">
        <v>5.0847199999999999</v>
      </c>
      <c r="R116" s="34">
        <v>5.0988600000000002</v>
      </c>
      <c r="S116" s="34">
        <v>5.1004699999999996</v>
      </c>
      <c r="T116" s="34">
        <v>5.0456599999999998</v>
      </c>
      <c r="U116" s="34">
        <v>5.01851</v>
      </c>
      <c r="V116" s="34">
        <v>5.0250300000000001</v>
      </c>
      <c r="W116" s="34">
        <v>4.9685600000000001</v>
      </c>
      <c r="X116" s="34">
        <v>4.8610600000000002</v>
      </c>
      <c r="Y116" s="34">
        <v>4.74899</v>
      </c>
    </row>
    <row r="117" spans="1:25" x14ac:dyDescent="0.2">
      <c r="A117" s="33">
        <v>5</v>
      </c>
      <c r="B117" s="34">
        <v>4.7462200000000001</v>
      </c>
      <c r="C117" s="34">
        <v>4.7472300000000001</v>
      </c>
      <c r="D117" s="34">
        <v>4.7446999999999999</v>
      </c>
      <c r="E117" s="34">
        <v>4.7467499999999996</v>
      </c>
      <c r="F117" s="34">
        <v>4.7475300000000002</v>
      </c>
      <c r="G117" s="34">
        <v>4.8664399999999999</v>
      </c>
      <c r="H117" s="34">
        <v>5.0316000000000001</v>
      </c>
      <c r="I117" s="34">
        <v>5.0891599999999997</v>
      </c>
      <c r="J117" s="34">
        <v>5.1151099999999996</v>
      </c>
      <c r="K117" s="34">
        <v>5.1121100000000004</v>
      </c>
      <c r="L117" s="34">
        <v>5.0658899999999996</v>
      </c>
      <c r="M117" s="34">
        <v>5.0759299999999996</v>
      </c>
      <c r="N117" s="34">
        <v>5.0902799999999999</v>
      </c>
      <c r="O117" s="34">
        <v>5.06867</v>
      </c>
      <c r="P117" s="34">
        <v>4.9183500000000002</v>
      </c>
      <c r="Q117" s="34">
        <v>4.9001200000000003</v>
      </c>
      <c r="R117" s="34">
        <v>5.1793300000000002</v>
      </c>
      <c r="S117" s="34">
        <v>5.1820899999999996</v>
      </c>
      <c r="T117" s="34">
        <v>5.1254999999999997</v>
      </c>
      <c r="U117" s="34">
        <v>5.0734500000000002</v>
      </c>
      <c r="V117" s="34">
        <v>4.8788400000000003</v>
      </c>
      <c r="W117" s="34">
        <v>4.7572599999999996</v>
      </c>
      <c r="X117" s="34">
        <v>4.7561099999999996</v>
      </c>
      <c r="Y117" s="34">
        <v>4.7496499999999999</v>
      </c>
    </row>
    <row r="118" spans="1:25" x14ac:dyDescent="0.2">
      <c r="A118" s="33">
        <v>6</v>
      </c>
      <c r="B118" s="34">
        <v>4.7372699999999996</v>
      </c>
      <c r="C118" s="34">
        <v>4.7372800000000002</v>
      </c>
      <c r="D118" s="34">
        <v>4.7371100000000004</v>
      </c>
      <c r="E118" s="34">
        <v>4.7380000000000004</v>
      </c>
      <c r="F118" s="34">
        <v>4.7531100000000004</v>
      </c>
      <c r="G118" s="34">
        <v>4.7563300000000002</v>
      </c>
      <c r="H118" s="34">
        <v>4.9464100000000002</v>
      </c>
      <c r="I118" s="34">
        <v>5.0248600000000003</v>
      </c>
      <c r="J118" s="34">
        <v>5.0541999999999998</v>
      </c>
      <c r="K118" s="34">
        <v>5.0438999999999998</v>
      </c>
      <c r="L118" s="34">
        <v>5.02963</v>
      </c>
      <c r="M118" s="34">
        <v>5.0237299999999996</v>
      </c>
      <c r="N118" s="34">
        <v>4.9939799999999996</v>
      </c>
      <c r="O118" s="34">
        <v>5.0323099999999998</v>
      </c>
      <c r="P118" s="34">
        <v>5.0539699999999996</v>
      </c>
      <c r="Q118" s="34">
        <v>5.0691699999999997</v>
      </c>
      <c r="R118" s="34">
        <v>5.0827799999999996</v>
      </c>
      <c r="S118" s="34">
        <v>5.0867399999999998</v>
      </c>
      <c r="T118" s="34">
        <v>5.0360699999999996</v>
      </c>
      <c r="U118" s="34">
        <v>4.8856799999999998</v>
      </c>
      <c r="V118" s="34">
        <v>4.7477299999999998</v>
      </c>
      <c r="W118" s="34">
        <v>4.7576200000000002</v>
      </c>
      <c r="X118" s="34">
        <v>4.7557700000000001</v>
      </c>
      <c r="Y118" s="34">
        <v>4.7521399999999998</v>
      </c>
    </row>
    <row r="119" spans="1:25" x14ac:dyDescent="0.2">
      <c r="A119" s="33">
        <v>7</v>
      </c>
      <c r="B119" s="34">
        <v>4.7478300000000004</v>
      </c>
      <c r="C119" s="34">
        <v>4.7482300000000004</v>
      </c>
      <c r="D119" s="34">
        <v>4.7481200000000001</v>
      </c>
      <c r="E119" s="34">
        <v>4.7538299999999998</v>
      </c>
      <c r="F119" s="34">
        <v>4.7708599999999999</v>
      </c>
      <c r="G119" s="34">
        <v>4.9211600000000004</v>
      </c>
      <c r="H119" s="34">
        <v>5.1378700000000004</v>
      </c>
      <c r="I119" s="34">
        <v>5.27372</v>
      </c>
      <c r="J119" s="34">
        <v>5.3048400000000004</v>
      </c>
      <c r="K119" s="34">
        <v>5.3037299999999998</v>
      </c>
      <c r="L119" s="34">
        <v>5.2964500000000001</v>
      </c>
      <c r="M119" s="34">
        <v>5.2867100000000002</v>
      </c>
      <c r="N119" s="34">
        <v>5.2828600000000003</v>
      </c>
      <c r="O119" s="34">
        <v>5.2830500000000002</v>
      </c>
      <c r="P119" s="34">
        <v>5.2903200000000004</v>
      </c>
      <c r="Q119" s="34">
        <v>5.2255599999999998</v>
      </c>
      <c r="R119" s="34">
        <v>5.2431099999999997</v>
      </c>
      <c r="S119" s="34">
        <v>5.2342000000000004</v>
      </c>
      <c r="T119" s="34">
        <v>5.20777</v>
      </c>
      <c r="U119" s="34">
        <v>5.1798200000000003</v>
      </c>
      <c r="V119" s="34">
        <v>5.14724</v>
      </c>
      <c r="W119" s="34">
        <v>5.1249399999999996</v>
      </c>
      <c r="X119" s="34">
        <v>4.9595599999999997</v>
      </c>
      <c r="Y119" s="34">
        <v>4.9013099999999996</v>
      </c>
    </row>
    <row r="120" spans="1:25" x14ac:dyDescent="0.2">
      <c r="A120" s="33">
        <v>8</v>
      </c>
      <c r="B120" s="34">
        <v>5.0049299999999999</v>
      </c>
      <c r="C120" s="34">
        <v>4.8368099999999998</v>
      </c>
      <c r="D120" s="34">
        <v>4.7873099999999997</v>
      </c>
      <c r="E120" s="34">
        <v>4.7717200000000002</v>
      </c>
      <c r="F120" s="34">
        <v>4.8668399999999998</v>
      </c>
      <c r="G120" s="34">
        <v>4.9033899999999999</v>
      </c>
      <c r="H120" s="34">
        <v>5.0215500000000004</v>
      </c>
      <c r="I120" s="34">
        <v>5.2014899999999997</v>
      </c>
      <c r="J120" s="34">
        <v>5.3241899999999998</v>
      </c>
      <c r="K120" s="34">
        <v>5.4387499999999998</v>
      </c>
      <c r="L120" s="34">
        <v>5.4336700000000002</v>
      </c>
      <c r="M120" s="34">
        <v>5.41777</v>
      </c>
      <c r="N120" s="34">
        <v>5.4098699999999997</v>
      </c>
      <c r="O120" s="34">
        <v>5.41242</v>
      </c>
      <c r="P120" s="34">
        <v>5.4534399999999996</v>
      </c>
      <c r="Q120" s="34">
        <v>5.47776</v>
      </c>
      <c r="R120" s="34">
        <v>5.4977799999999997</v>
      </c>
      <c r="S120" s="34">
        <v>5.4925899999999999</v>
      </c>
      <c r="T120" s="34">
        <v>5.4489099999999997</v>
      </c>
      <c r="U120" s="34">
        <v>5.4219099999999996</v>
      </c>
      <c r="V120" s="34">
        <v>5.3433999999999999</v>
      </c>
      <c r="W120" s="34">
        <v>5.1763199999999996</v>
      </c>
      <c r="X120" s="34">
        <v>4.96523</v>
      </c>
      <c r="Y120" s="34">
        <v>4.8053699999999999</v>
      </c>
    </row>
    <row r="121" spans="1:25" x14ac:dyDescent="0.2">
      <c r="A121" s="33">
        <v>9</v>
      </c>
      <c r="B121" s="34">
        <v>4.7566600000000001</v>
      </c>
      <c r="C121" s="34">
        <v>4.7551600000000001</v>
      </c>
      <c r="D121" s="34">
        <v>4.75549</v>
      </c>
      <c r="E121" s="34">
        <v>4.7555500000000004</v>
      </c>
      <c r="F121" s="34">
        <v>4.7567300000000001</v>
      </c>
      <c r="G121" s="34">
        <v>4.7577600000000002</v>
      </c>
      <c r="H121" s="34">
        <v>4.8272599999999999</v>
      </c>
      <c r="I121" s="34">
        <v>4.94895</v>
      </c>
      <c r="J121" s="34">
        <v>5.1345599999999996</v>
      </c>
      <c r="K121" s="34">
        <v>5.2241600000000004</v>
      </c>
      <c r="L121" s="34">
        <v>5.23081</v>
      </c>
      <c r="M121" s="34">
        <v>5.2469799999999998</v>
      </c>
      <c r="N121" s="34">
        <v>5.2243199999999996</v>
      </c>
      <c r="O121" s="34">
        <v>5.2358200000000004</v>
      </c>
      <c r="P121" s="34">
        <v>5.29678</v>
      </c>
      <c r="Q121" s="34">
        <v>5.4573</v>
      </c>
      <c r="R121" s="34">
        <v>5.4951299999999996</v>
      </c>
      <c r="S121" s="34">
        <v>5.4832900000000002</v>
      </c>
      <c r="T121" s="34">
        <v>5.4340000000000002</v>
      </c>
      <c r="U121" s="34">
        <v>5.3970799999999999</v>
      </c>
      <c r="V121" s="34">
        <v>5.3066399999999998</v>
      </c>
      <c r="W121" s="34">
        <v>5.13117</v>
      </c>
      <c r="X121" s="34">
        <v>5.0044500000000003</v>
      </c>
      <c r="Y121" s="34">
        <v>4.8376599999999996</v>
      </c>
    </row>
    <row r="122" spans="1:25" x14ac:dyDescent="0.2">
      <c r="A122" s="33">
        <v>10</v>
      </c>
      <c r="B122" s="34">
        <v>4.7911000000000001</v>
      </c>
      <c r="C122" s="34">
        <v>4.7595400000000003</v>
      </c>
      <c r="D122" s="34">
        <v>4.75922</v>
      </c>
      <c r="E122" s="34">
        <v>4.7601699999999996</v>
      </c>
      <c r="F122" s="34">
        <v>4.8633600000000001</v>
      </c>
      <c r="G122" s="34">
        <v>5.04711</v>
      </c>
      <c r="H122" s="34">
        <v>5.1909000000000001</v>
      </c>
      <c r="I122" s="34">
        <v>5.3136200000000002</v>
      </c>
      <c r="J122" s="34">
        <v>5.3368000000000002</v>
      </c>
      <c r="K122" s="34">
        <v>5.3408300000000004</v>
      </c>
      <c r="L122" s="34">
        <v>5.2811199999999996</v>
      </c>
      <c r="M122" s="34">
        <v>5.22722</v>
      </c>
      <c r="N122" s="34">
        <v>5.2167300000000001</v>
      </c>
      <c r="O122" s="34">
        <v>5.2152099999999999</v>
      </c>
      <c r="P122" s="34">
        <v>5.2408700000000001</v>
      </c>
      <c r="Q122" s="34">
        <v>5.2588100000000004</v>
      </c>
      <c r="R122" s="34">
        <v>5.2699299999999996</v>
      </c>
      <c r="S122" s="34">
        <v>5.2580099999999996</v>
      </c>
      <c r="T122" s="34">
        <v>5.18574</v>
      </c>
      <c r="U122" s="34">
        <v>4.9756999999999998</v>
      </c>
      <c r="V122" s="34">
        <v>4.8900899999999998</v>
      </c>
      <c r="W122" s="34">
        <v>4.7611800000000004</v>
      </c>
      <c r="X122" s="34">
        <v>4.7599400000000003</v>
      </c>
      <c r="Y122" s="34">
        <v>4.7595400000000003</v>
      </c>
    </row>
    <row r="123" spans="1:25" x14ac:dyDescent="0.2">
      <c r="A123" s="33">
        <v>11</v>
      </c>
      <c r="B123" s="34">
        <v>4.7492799999999997</v>
      </c>
      <c r="C123" s="34">
        <v>4.7491500000000002</v>
      </c>
      <c r="D123" s="34">
        <v>4.7499599999999997</v>
      </c>
      <c r="E123" s="34">
        <v>4.7505699999999997</v>
      </c>
      <c r="F123" s="34">
        <v>4.7582599999999999</v>
      </c>
      <c r="G123" s="34">
        <v>4.8232799999999996</v>
      </c>
      <c r="H123" s="34">
        <v>5.0082000000000004</v>
      </c>
      <c r="I123" s="34">
        <v>5.0969800000000003</v>
      </c>
      <c r="J123" s="34">
        <v>5.1059799999999997</v>
      </c>
      <c r="K123" s="34">
        <v>5.0947899999999997</v>
      </c>
      <c r="L123" s="34">
        <v>5.0741399999999999</v>
      </c>
      <c r="M123" s="34">
        <v>5.0690799999999996</v>
      </c>
      <c r="N123" s="34">
        <v>5.0677399999999997</v>
      </c>
      <c r="O123" s="34">
        <v>5.0442</v>
      </c>
      <c r="P123" s="34">
        <v>5.0711399999999998</v>
      </c>
      <c r="Q123" s="34">
        <v>5.0983700000000001</v>
      </c>
      <c r="R123" s="34">
        <v>5.1113</v>
      </c>
      <c r="S123" s="34">
        <v>5.0987799999999996</v>
      </c>
      <c r="T123" s="34">
        <v>5.0078100000000001</v>
      </c>
      <c r="U123" s="34">
        <v>4.9453100000000001</v>
      </c>
      <c r="V123" s="34">
        <v>4.8899999999999997</v>
      </c>
      <c r="W123" s="34">
        <v>4.7700399999999998</v>
      </c>
      <c r="X123" s="34">
        <v>4.7589300000000003</v>
      </c>
      <c r="Y123" s="34">
        <v>4.74939</v>
      </c>
    </row>
    <row r="124" spans="1:25" x14ac:dyDescent="0.2">
      <c r="A124" s="33">
        <v>12</v>
      </c>
      <c r="B124" s="34">
        <v>4.74925</v>
      </c>
      <c r="C124" s="34">
        <v>4.7492400000000004</v>
      </c>
      <c r="D124" s="34">
        <v>4.7494500000000004</v>
      </c>
      <c r="E124" s="34">
        <v>4.7490500000000004</v>
      </c>
      <c r="F124" s="34">
        <v>4.7486800000000002</v>
      </c>
      <c r="G124" s="34">
        <v>4.7595000000000001</v>
      </c>
      <c r="H124" s="34">
        <v>4.9437100000000003</v>
      </c>
      <c r="I124" s="34">
        <v>5.0346299999999999</v>
      </c>
      <c r="J124" s="34">
        <v>4.9631299999999996</v>
      </c>
      <c r="K124" s="34">
        <v>4.9732900000000004</v>
      </c>
      <c r="L124" s="34">
        <v>4.9579300000000002</v>
      </c>
      <c r="M124" s="34">
        <v>4.9457300000000002</v>
      </c>
      <c r="N124" s="34">
        <v>4.8831100000000003</v>
      </c>
      <c r="O124" s="34">
        <v>4.9132999999999996</v>
      </c>
      <c r="P124" s="34">
        <v>4.9681699999999998</v>
      </c>
      <c r="Q124" s="34">
        <v>5.1435000000000004</v>
      </c>
      <c r="R124" s="34">
        <v>5.2135400000000001</v>
      </c>
      <c r="S124" s="34">
        <v>5.02719</v>
      </c>
      <c r="T124" s="34">
        <v>4.8300400000000003</v>
      </c>
      <c r="U124" s="34">
        <v>4.7619400000000001</v>
      </c>
      <c r="V124" s="34">
        <v>4.7556900000000004</v>
      </c>
      <c r="W124" s="34">
        <v>4.7529599999999999</v>
      </c>
      <c r="X124" s="34">
        <v>4.7528100000000002</v>
      </c>
      <c r="Y124" s="34">
        <v>4.7520300000000004</v>
      </c>
    </row>
    <row r="125" spans="1:25" x14ac:dyDescent="0.2">
      <c r="A125" s="33">
        <v>13</v>
      </c>
      <c r="B125" s="34">
        <v>4.7474299999999996</v>
      </c>
      <c r="C125" s="34">
        <v>4.7480099999999998</v>
      </c>
      <c r="D125" s="34">
        <v>4.7476200000000004</v>
      </c>
      <c r="E125" s="34">
        <v>4.7482199999999999</v>
      </c>
      <c r="F125" s="34">
        <v>4.7502300000000002</v>
      </c>
      <c r="G125" s="34">
        <v>4.7639899999999997</v>
      </c>
      <c r="H125" s="34">
        <v>4.9861800000000001</v>
      </c>
      <c r="I125" s="34">
        <v>5.0728600000000004</v>
      </c>
      <c r="J125" s="34">
        <v>5.0599499999999997</v>
      </c>
      <c r="K125" s="34">
        <v>5.0491099999999998</v>
      </c>
      <c r="L125" s="34">
        <v>4.9866400000000004</v>
      </c>
      <c r="M125" s="34">
        <v>4.9890400000000001</v>
      </c>
      <c r="N125" s="34">
        <v>4.9844600000000003</v>
      </c>
      <c r="O125" s="34">
        <v>4.9947800000000004</v>
      </c>
      <c r="P125" s="34">
        <v>5.1328399999999998</v>
      </c>
      <c r="Q125" s="34">
        <v>5.14771</v>
      </c>
      <c r="R125" s="34">
        <v>5.1446399999999999</v>
      </c>
      <c r="S125" s="34">
        <v>5.0285000000000002</v>
      </c>
      <c r="T125" s="34">
        <v>4.8471700000000002</v>
      </c>
      <c r="U125" s="34">
        <v>4.7561299999999997</v>
      </c>
      <c r="V125" s="34">
        <v>4.7559800000000001</v>
      </c>
      <c r="W125" s="34">
        <v>4.7526599999999997</v>
      </c>
      <c r="X125" s="34">
        <v>4.7527600000000003</v>
      </c>
      <c r="Y125" s="34">
        <v>4.7508699999999999</v>
      </c>
    </row>
    <row r="126" spans="1:25" x14ac:dyDescent="0.2">
      <c r="A126" s="33">
        <v>14</v>
      </c>
      <c r="B126" s="34">
        <v>4.7479399999999998</v>
      </c>
      <c r="C126" s="34">
        <v>4.7479399999999998</v>
      </c>
      <c r="D126" s="34">
        <v>4.74756</v>
      </c>
      <c r="E126" s="34">
        <v>4.7480799999999999</v>
      </c>
      <c r="F126" s="34">
        <v>4.7484900000000003</v>
      </c>
      <c r="G126" s="34">
        <v>4.82559</v>
      </c>
      <c r="H126" s="34">
        <v>4.9789399999999997</v>
      </c>
      <c r="I126" s="34">
        <v>5.0456399999999997</v>
      </c>
      <c r="J126" s="34">
        <v>5.04861</v>
      </c>
      <c r="K126" s="34">
        <v>4.8909700000000003</v>
      </c>
      <c r="L126" s="34">
        <v>4.8472600000000003</v>
      </c>
      <c r="M126" s="34">
        <v>4.8494599999999997</v>
      </c>
      <c r="N126" s="34">
        <v>4.8502200000000002</v>
      </c>
      <c r="O126" s="34">
        <v>4.8833000000000002</v>
      </c>
      <c r="P126" s="34">
        <v>4.9472300000000002</v>
      </c>
      <c r="Q126" s="34">
        <v>5.0179400000000003</v>
      </c>
      <c r="R126" s="34">
        <v>5.04657</v>
      </c>
      <c r="S126" s="34">
        <v>5.0233699999999999</v>
      </c>
      <c r="T126" s="34">
        <v>5.0047300000000003</v>
      </c>
      <c r="U126" s="34">
        <v>4.9612800000000004</v>
      </c>
      <c r="V126" s="34">
        <v>4.8654900000000003</v>
      </c>
      <c r="W126" s="34">
        <v>4.8101500000000001</v>
      </c>
      <c r="X126" s="34">
        <v>4.7520800000000003</v>
      </c>
      <c r="Y126" s="34">
        <v>4.7514200000000004</v>
      </c>
    </row>
    <row r="127" spans="1:25" x14ac:dyDescent="0.2">
      <c r="A127" s="33">
        <v>15</v>
      </c>
      <c r="B127" s="34">
        <v>4.7483599999999999</v>
      </c>
      <c r="C127" s="34">
        <v>4.7469700000000001</v>
      </c>
      <c r="D127" s="34">
        <v>4.7319899999999997</v>
      </c>
      <c r="E127" s="34">
        <v>4.7464199999999996</v>
      </c>
      <c r="F127" s="34">
        <v>4.7475699999999996</v>
      </c>
      <c r="G127" s="34">
        <v>4.7482899999999999</v>
      </c>
      <c r="H127" s="34">
        <v>4.7478300000000004</v>
      </c>
      <c r="I127" s="34">
        <v>4.8550800000000001</v>
      </c>
      <c r="J127" s="34">
        <v>4.9068199999999997</v>
      </c>
      <c r="K127" s="34">
        <v>4.94184</v>
      </c>
      <c r="L127" s="34">
        <v>4.9359999999999999</v>
      </c>
      <c r="M127" s="34">
        <v>4.9303400000000002</v>
      </c>
      <c r="N127" s="34">
        <v>4.9286899999999996</v>
      </c>
      <c r="O127" s="34">
        <v>4.9113199999999999</v>
      </c>
      <c r="P127" s="34">
        <v>4.93492</v>
      </c>
      <c r="Q127" s="34">
        <v>4.9440099999999996</v>
      </c>
      <c r="R127" s="34">
        <v>4.9623699999999999</v>
      </c>
      <c r="S127" s="34">
        <v>4.9693899999999998</v>
      </c>
      <c r="T127" s="34">
        <v>4.9478099999999996</v>
      </c>
      <c r="U127" s="34">
        <v>4.9258800000000003</v>
      </c>
      <c r="V127" s="34">
        <v>4.8586400000000003</v>
      </c>
      <c r="W127" s="34">
        <v>4.82</v>
      </c>
      <c r="X127" s="34">
        <v>4.7491899999999996</v>
      </c>
      <c r="Y127" s="34">
        <v>4.7474100000000004</v>
      </c>
    </row>
    <row r="128" spans="1:25" x14ac:dyDescent="0.2">
      <c r="A128" s="33">
        <v>16</v>
      </c>
      <c r="B128" s="34">
        <v>4.7464500000000003</v>
      </c>
      <c r="C128" s="34">
        <v>4.7248099999999997</v>
      </c>
      <c r="D128" s="34">
        <v>4.7246100000000002</v>
      </c>
      <c r="E128" s="34">
        <v>4.7250899999999998</v>
      </c>
      <c r="F128" s="34">
        <v>4.7298099999999996</v>
      </c>
      <c r="G128" s="34">
        <v>4.7465700000000002</v>
      </c>
      <c r="H128" s="34">
        <v>4.7462600000000004</v>
      </c>
      <c r="I128" s="34">
        <v>4.7465299999999999</v>
      </c>
      <c r="J128" s="34">
        <v>4.77569</v>
      </c>
      <c r="K128" s="34">
        <v>4.8648999999999996</v>
      </c>
      <c r="L128" s="34">
        <v>4.86402</v>
      </c>
      <c r="M128" s="34">
        <v>4.86151</v>
      </c>
      <c r="N128" s="34">
        <v>4.8553300000000004</v>
      </c>
      <c r="O128" s="34">
        <v>4.8597200000000003</v>
      </c>
      <c r="P128" s="34">
        <v>4.8741399999999997</v>
      </c>
      <c r="Q128" s="34">
        <v>4.90909</v>
      </c>
      <c r="R128" s="34">
        <v>4.9617899999999997</v>
      </c>
      <c r="S128" s="34">
        <v>4.9829299999999996</v>
      </c>
      <c r="T128" s="34">
        <v>4.9659500000000003</v>
      </c>
      <c r="U128" s="34">
        <v>4.9409999999999998</v>
      </c>
      <c r="V128" s="34">
        <v>4.8626100000000001</v>
      </c>
      <c r="W128" s="34">
        <v>4.77583</v>
      </c>
      <c r="X128" s="34">
        <v>4.7488000000000001</v>
      </c>
      <c r="Y128" s="34">
        <v>4.7465900000000003</v>
      </c>
    </row>
    <row r="129" spans="1:25" x14ac:dyDescent="0.2">
      <c r="A129" s="33">
        <v>17</v>
      </c>
      <c r="B129" s="34">
        <v>4.6749700000000001</v>
      </c>
      <c r="C129" s="34">
        <v>4.6736899999999997</v>
      </c>
      <c r="D129" s="34">
        <v>4.6772200000000002</v>
      </c>
      <c r="E129" s="34">
        <v>4.7132300000000003</v>
      </c>
      <c r="F129" s="34">
        <v>4.7468000000000004</v>
      </c>
      <c r="G129" s="34">
        <v>4.7503900000000003</v>
      </c>
      <c r="H129" s="34">
        <v>4.8168899999999999</v>
      </c>
      <c r="I129" s="34">
        <v>4.86158</v>
      </c>
      <c r="J129" s="34">
        <v>4.8989399999999996</v>
      </c>
      <c r="K129" s="34">
        <v>4.9079600000000001</v>
      </c>
      <c r="L129" s="34">
        <v>4.8866100000000001</v>
      </c>
      <c r="M129" s="34">
        <v>4.88523</v>
      </c>
      <c r="N129" s="34">
        <v>4.8808100000000003</v>
      </c>
      <c r="O129" s="34">
        <v>4.88096</v>
      </c>
      <c r="P129" s="34">
        <v>4.8966399999999997</v>
      </c>
      <c r="Q129" s="34">
        <v>4.9123700000000001</v>
      </c>
      <c r="R129" s="34">
        <v>4.9192900000000002</v>
      </c>
      <c r="S129" s="34">
        <v>4.9141399999999997</v>
      </c>
      <c r="T129" s="34">
        <v>4.8824800000000002</v>
      </c>
      <c r="U129" s="34">
        <v>4.8642799999999999</v>
      </c>
      <c r="V129" s="34">
        <v>4.82226</v>
      </c>
      <c r="W129" s="34">
        <v>4.7552399999999997</v>
      </c>
      <c r="X129" s="34">
        <v>4.7516299999999996</v>
      </c>
      <c r="Y129" s="34">
        <v>4.7468199999999996</v>
      </c>
    </row>
    <row r="130" spans="1:25" x14ac:dyDescent="0.2">
      <c r="A130" s="33">
        <v>18</v>
      </c>
      <c r="B130" s="34">
        <v>4.7263599999999997</v>
      </c>
      <c r="C130" s="34">
        <v>4.7248099999999997</v>
      </c>
      <c r="D130" s="34">
        <v>4.7255200000000004</v>
      </c>
      <c r="E130" s="34">
        <v>4.7449899999999996</v>
      </c>
      <c r="F130" s="34">
        <v>4.7495599999999998</v>
      </c>
      <c r="G130" s="34">
        <v>4.7535999999999996</v>
      </c>
      <c r="H130" s="34">
        <v>4.8854100000000003</v>
      </c>
      <c r="I130" s="34">
        <v>4.9551400000000001</v>
      </c>
      <c r="J130" s="34">
        <v>4.9809700000000001</v>
      </c>
      <c r="K130" s="34">
        <v>4.9830800000000002</v>
      </c>
      <c r="L130" s="34">
        <v>4.9684400000000002</v>
      </c>
      <c r="M130" s="34">
        <v>4.9641799999999998</v>
      </c>
      <c r="N130" s="34">
        <v>4.9595099999999999</v>
      </c>
      <c r="O130" s="34">
        <v>4.9650800000000004</v>
      </c>
      <c r="P130" s="34">
        <v>4.9906699999999997</v>
      </c>
      <c r="Q130" s="34">
        <v>5.0065999999999997</v>
      </c>
      <c r="R130" s="34">
        <v>5.0235200000000004</v>
      </c>
      <c r="S130" s="34">
        <v>5.0041099999999998</v>
      </c>
      <c r="T130" s="34">
        <v>4.9599700000000002</v>
      </c>
      <c r="U130" s="34">
        <v>4.9377500000000003</v>
      </c>
      <c r="V130" s="34">
        <v>4.8013000000000003</v>
      </c>
      <c r="W130" s="34">
        <v>4.7548500000000002</v>
      </c>
      <c r="X130" s="34">
        <v>4.7501499999999997</v>
      </c>
      <c r="Y130" s="34">
        <v>4.7480900000000004</v>
      </c>
    </row>
    <row r="131" spans="1:25" x14ac:dyDescent="0.2">
      <c r="A131" s="33">
        <v>19</v>
      </c>
      <c r="B131" s="34">
        <v>4.6743300000000003</v>
      </c>
      <c r="C131" s="34">
        <v>4.6791</v>
      </c>
      <c r="D131" s="34">
        <v>4.6716300000000004</v>
      </c>
      <c r="E131" s="34">
        <v>4.7010699999999996</v>
      </c>
      <c r="F131" s="34">
        <v>4.74742</v>
      </c>
      <c r="G131" s="34">
        <v>4.7499700000000002</v>
      </c>
      <c r="H131" s="34">
        <v>4.8026299999999997</v>
      </c>
      <c r="I131" s="34">
        <v>4.8634000000000004</v>
      </c>
      <c r="J131" s="34">
        <v>4.8904300000000003</v>
      </c>
      <c r="K131" s="34">
        <v>4.8941299999999996</v>
      </c>
      <c r="L131" s="34">
        <v>4.8762299999999996</v>
      </c>
      <c r="M131" s="34">
        <v>4.8725300000000002</v>
      </c>
      <c r="N131" s="34">
        <v>4.8752000000000004</v>
      </c>
      <c r="O131" s="34">
        <v>4.8767300000000002</v>
      </c>
      <c r="P131" s="34">
        <v>4.9059600000000003</v>
      </c>
      <c r="Q131" s="34">
        <v>4.9192999999999998</v>
      </c>
      <c r="R131" s="34">
        <v>4.9373199999999997</v>
      </c>
      <c r="S131" s="34">
        <v>4.9151699999999998</v>
      </c>
      <c r="T131" s="34">
        <v>4.8818099999999998</v>
      </c>
      <c r="U131" s="34">
        <v>4.8716900000000001</v>
      </c>
      <c r="V131" s="34">
        <v>4.79162</v>
      </c>
      <c r="W131" s="34">
        <v>4.7536399999999999</v>
      </c>
      <c r="X131" s="34">
        <v>4.7511799999999997</v>
      </c>
      <c r="Y131" s="34">
        <v>4.7462999999999997</v>
      </c>
    </row>
    <row r="132" spans="1:25" x14ac:dyDescent="0.2">
      <c r="A132" s="33">
        <v>20</v>
      </c>
      <c r="B132" s="34">
        <v>4.7076099999999999</v>
      </c>
      <c r="C132" s="34">
        <v>4.7062900000000001</v>
      </c>
      <c r="D132" s="34">
        <v>4.6894600000000004</v>
      </c>
      <c r="E132" s="34">
        <v>4.72621</v>
      </c>
      <c r="F132" s="34">
        <v>4.7475699999999996</v>
      </c>
      <c r="G132" s="34">
        <v>4.7473099999999997</v>
      </c>
      <c r="H132" s="34">
        <v>4.8600599999999998</v>
      </c>
      <c r="I132" s="34">
        <v>4.9199400000000004</v>
      </c>
      <c r="J132" s="34">
        <v>4.9412700000000003</v>
      </c>
      <c r="K132" s="34">
        <v>4.9044100000000004</v>
      </c>
      <c r="L132" s="34">
        <v>4.8913399999999996</v>
      </c>
      <c r="M132" s="34">
        <v>4.8889399999999998</v>
      </c>
      <c r="N132" s="34">
        <v>4.88673</v>
      </c>
      <c r="O132" s="34">
        <v>4.8813399999999998</v>
      </c>
      <c r="P132" s="34">
        <v>4.8878199999999996</v>
      </c>
      <c r="Q132" s="34">
        <v>4.8952099999999996</v>
      </c>
      <c r="R132" s="34">
        <v>4.91317</v>
      </c>
      <c r="S132" s="34">
        <v>4.8943700000000003</v>
      </c>
      <c r="T132" s="34">
        <v>4.8617800000000004</v>
      </c>
      <c r="U132" s="34">
        <v>4.8434799999999996</v>
      </c>
      <c r="V132" s="34">
        <v>4.74864</v>
      </c>
      <c r="W132" s="34">
        <v>4.7488599999999996</v>
      </c>
      <c r="X132" s="34">
        <v>4.7482300000000004</v>
      </c>
      <c r="Y132" s="34">
        <v>4.6607599999999998</v>
      </c>
    </row>
    <row r="133" spans="1:25" x14ac:dyDescent="0.2">
      <c r="A133" s="33">
        <v>21</v>
      </c>
      <c r="B133" s="34">
        <v>4.6218899999999996</v>
      </c>
      <c r="C133" s="34">
        <v>4.5886300000000002</v>
      </c>
      <c r="D133" s="34">
        <v>4.5882199999999997</v>
      </c>
      <c r="E133" s="34">
        <v>4.5996100000000002</v>
      </c>
      <c r="F133" s="34">
        <v>4.69062</v>
      </c>
      <c r="G133" s="34">
        <v>4.74716</v>
      </c>
      <c r="H133" s="34">
        <v>4.75298</v>
      </c>
      <c r="I133" s="34">
        <v>4.8358100000000004</v>
      </c>
      <c r="J133" s="34">
        <v>4.8922999999999996</v>
      </c>
      <c r="K133" s="34">
        <v>4.9021800000000004</v>
      </c>
      <c r="L133" s="34">
        <v>4.8946300000000003</v>
      </c>
      <c r="M133" s="34">
        <v>4.8943300000000001</v>
      </c>
      <c r="N133" s="34">
        <v>4.8921400000000004</v>
      </c>
      <c r="O133" s="34">
        <v>4.8979499999999998</v>
      </c>
      <c r="P133" s="34">
        <v>4.9212100000000003</v>
      </c>
      <c r="Q133" s="34">
        <v>4.9291200000000002</v>
      </c>
      <c r="R133" s="34">
        <v>4.9595099999999999</v>
      </c>
      <c r="S133" s="34">
        <v>4.9367999999999999</v>
      </c>
      <c r="T133" s="34">
        <v>4.9165299999999998</v>
      </c>
      <c r="U133" s="34">
        <v>4.96251</v>
      </c>
      <c r="V133" s="34">
        <v>4.9826100000000002</v>
      </c>
      <c r="W133" s="34">
        <v>4.9012700000000002</v>
      </c>
      <c r="X133" s="34">
        <v>4.8429500000000001</v>
      </c>
      <c r="Y133" s="34">
        <v>4.7545900000000003</v>
      </c>
    </row>
    <row r="134" spans="1:25" x14ac:dyDescent="0.2">
      <c r="A134" s="33">
        <v>22</v>
      </c>
      <c r="B134" s="34">
        <v>4.7317099999999996</v>
      </c>
      <c r="C134" s="34">
        <v>4.7306800000000004</v>
      </c>
      <c r="D134" s="34">
        <v>4.7050000000000001</v>
      </c>
      <c r="E134" s="34">
        <v>4.7115900000000002</v>
      </c>
      <c r="F134" s="34">
        <v>4.75197</v>
      </c>
      <c r="G134" s="34">
        <v>4.75427</v>
      </c>
      <c r="H134" s="34">
        <v>4.7559899999999997</v>
      </c>
      <c r="I134" s="34">
        <v>4.85947</v>
      </c>
      <c r="J134" s="34">
        <v>5.0294100000000004</v>
      </c>
      <c r="K134" s="34">
        <v>5.06203</v>
      </c>
      <c r="L134" s="34">
        <v>5.0545900000000001</v>
      </c>
      <c r="M134" s="34">
        <v>5.0527499999999996</v>
      </c>
      <c r="N134" s="34">
        <v>5.0511499999999998</v>
      </c>
      <c r="O134" s="34">
        <v>5.0505100000000001</v>
      </c>
      <c r="P134" s="34">
        <v>5.0682499999999999</v>
      </c>
      <c r="Q134" s="34">
        <v>5.0888600000000004</v>
      </c>
      <c r="R134" s="34">
        <v>5.0951000000000004</v>
      </c>
      <c r="S134" s="34">
        <v>5.0826000000000002</v>
      </c>
      <c r="T134" s="34">
        <v>5.0392400000000004</v>
      </c>
      <c r="U134" s="34">
        <v>5.0118499999999999</v>
      </c>
      <c r="V134" s="34">
        <v>4.9408799999999999</v>
      </c>
      <c r="W134" s="34">
        <v>4.8670299999999997</v>
      </c>
      <c r="X134" s="34">
        <v>4.7562600000000002</v>
      </c>
      <c r="Y134" s="34">
        <v>4.75068</v>
      </c>
    </row>
    <row r="135" spans="1:25" x14ac:dyDescent="0.2">
      <c r="A135" s="33">
        <v>23</v>
      </c>
      <c r="B135" s="34">
        <v>4.7519999999999998</v>
      </c>
      <c r="C135" s="34">
        <v>4.7325900000000001</v>
      </c>
      <c r="D135" s="34">
        <v>4.7181800000000003</v>
      </c>
      <c r="E135" s="34">
        <v>4.7214099999999997</v>
      </c>
      <c r="F135" s="34">
        <v>4.7318100000000003</v>
      </c>
      <c r="G135" s="34">
        <v>4.7519400000000003</v>
      </c>
      <c r="H135" s="34">
        <v>4.7542400000000002</v>
      </c>
      <c r="I135" s="34">
        <v>4.7565200000000001</v>
      </c>
      <c r="J135" s="34">
        <v>4.9130900000000004</v>
      </c>
      <c r="K135" s="34">
        <v>5.0029000000000003</v>
      </c>
      <c r="L135" s="34">
        <v>5.0063399999999998</v>
      </c>
      <c r="M135" s="34">
        <v>5.0038600000000004</v>
      </c>
      <c r="N135" s="34">
        <v>4.9992599999999996</v>
      </c>
      <c r="O135" s="34">
        <v>4.9995900000000004</v>
      </c>
      <c r="P135" s="34">
        <v>5.0101599999999999</v>
      </c>
      <c r="Q135" s="34">
        <v>5.0360300000000002</v>
      </c>
      <c r="R135" s="34">
        <v>5.0559599999999998</v>
      </c>
      <c r="S135" s="34">
        <v>5.0546600000000002</v>
      </c>
      <c r="T135" s="34">
        <v>5.0144900000000003</v>
      </c>
      <c r="U135" s="34">
        <v>4.9891699999999997</v>
      </c>
      <c r="V135" s="34">
        <v>4.9175199999999997</v>
      </c>
      <c r="W135" s="34">
        <v>4.8770800000000003</v>
      </c>
      <c r="X135" s="34">
        <v>4.7557499999999999</v>
      </c>
      <c r="Y135" s="34">
        <v>4.7525300000000001</v>
      </c>
    </row>
    <row r="136" spans="1:25" x14ac:dyDescent="0.2">
      <c r="A136" s="33">
        <v>24</v>
      </c>
      <c r="B136" s="34">
        <v>4.7485900000000001</v>
      </c>
      <c r="C136" s="34">
        <v>4.73447</v>
      </c>
      <c r="D136" s="34">
        <v>4.7206200000000003</v>
      </c>
      <c r="E136" s="34">
        <v>4.7365599999999999</v>
      </c>
      <c r="F136" s="34">
        <v>4.7595200000000002</v>
      </c>
      <c r="G136" s="34">
        <v>4.7650699999999997</v>
      </c>
      <c r="H136" s="34">
        <v>4.9279000000000002</v>
      </c>
      <c r="I136" s="34">
        <v>5.0395099999999999</v>
      </c>
      <c r="J136" s="34">
        <v>5.0838200000000002</v>
      </c>
      <c r="K136" s="34">
        <v>5.0794899999999998</v>
      </c>
      <c r="L136" s="34">
        <v>5.0704700000000003</v>
      </c>
      <c r="M136" s="34">
        <v>5.0651999999999999</v>
      </c>
      <c r="N136" s="34">
        <v>5.06684</v>
      </c>
      <c r="O136" s="34">
        <v>5.0720099999999997</v>
      </c>
      <c r="P136" s="34">
        <v>5.0903499999999999</v>
      </c>
      <c r="Q136" s="34">
        <v>5.1213699999999998</v>
      </c>
      <c r="R136" s="34">
        <v>5.13544</v>
      </c>
      <c r="S136" s="34">
        <v>5.1087999999999996</v>
      </c>
      <c r="T136" s="34">
        <v>5.0858800000000004</v>
      </c>
      <c r="U136" s="34">
        <v>5.0631599999999999</v>
      </c>
      <c r="V136" s="34">
        <v>4.9945199999999996</v>
      </c>
      <c r="W136" s="34">
        <v>4.9048299999999996</v>
      </c>
      <c r="X136" s="34">
        <v>4.7661699999999998</v>
      </c>
      <c r="Y136" s="34">
        <v>4.7550400000000002</v>
      </c>
    </row>
    <row r="137" spans="1:25" x14ac:dyDescent="0.2">
      <c r="A137" s="33">
        <v>25</v>
      </c>
      <c r="B137" s="34">
        <v>4.7351900000000002</v>
      </c>
      <c r="C137" s="34">
        <v>4.71434</v>
      </c>
      <c r="D137" s="34">
        <v>4.7198200000000003</v>
      </c>
      <c r="E137" s="34">
        <v>4.7248700000000001</v>
      </c>
      <c r="F137" s="34">
        <v>4.7619600000000002</v>
      </c>
      <c r="G137" s="34">
        <v>4.7676699999999999</v>
      </c>
      <c r="H137" s="34">
        <v>4.9136199999999999</v>
      </c>
      <c r="I137" s="34">
        <v>5.0361599999999997</v>
      </c>
      <c r="J137" s="34">
        <v>5.05722</v>
      </c>
      <c r="K137" s="34">
        <v>5.0458299999999996</v>
      </c>
      <c r="L137" s="34">
        <v>5.0161300000000004</v>
      </c>
      <c r="M137" s="34">
        <v>4.9942900000000003</v>
      </c>
      <c r="N137" s="34">
        <v>4.9945300000000001</v>
      </c>
      <c r="O137" s="34">
        <v>5.0016699999999998</v>
      </c>
      <c r="P137" s="34">
        <v>5.0157400000000001</v>
      </c>
      <c r="Q137" s="34">
        <v>4.9947699999999999</v>
      </c>
      <c r="R137" s="34">
        <v>4.9664299999999999</v>
      </c>
      <c r="S137" s="34">
        <v>4.9558499999999999</v>
      </c>
      <c r="T137" s="34">
        <v>4.9432799999999997</v>
      </c>
      <c r="U137" s="34">
        <v>4.8535599999999999</v>
      </c>
      <c r="V137" s="34">
        <v>4.8363500000000004</v>
      </c>
      <c r="W137" s="34">
        <v>4.7894800000000002</v>
      </c>
      <c r="X137" s="34">
        <v>4.7576200000000002</v>
      </c>
      <c r="Y137" s="34">
        <v>4.7535999999999996</v>
      </c>
    </row>
    <row r="138" spans="1:25" x14ac:dyDescent="0.2">
      <c r="A138" s="33">
        <v>26</v>
      </c>
      <c r="B138" s="34">
        <v>4.72525</v>
      </c>
      <c r="C138" s="34">
        <v>4.7263599999999997</v>
      </c>
      <c r="D138" s="34">
        <v>4.7272600000000002</v>
      </c>
      <c r="E138" s="34">
        <v>4.7427200000000003</v>
      </c>
      <c r="F138" s="34">
        <v>4.7549700000000001</v>
      </c>
      <c r="G138" s="34">
        <v>4.7570399999999999</v>
      </c>
      <c r="H138" s="34">
        <v>4.78749</v>
      </c>
      <c r="I138" s="34">
        <v>4.8622500000000004</v>
      </c>
      <c r="J138" s="34">
        <v>4.8863899999999996</v>
      </c>
      <c r="K138" s="34">
        <v>4.8823999999999996</v>
      </c>
      <c r="L138" s="34">
        <v>4.8845000000000001</v>
      </c>
      <c r="M138" s="34">
        <v>4.8844599999999998</v>
      </c>
      <c r="N138" s="34">
        <v>4.8858499999999996</v>
      </c>
      <c r="O138" s="34">
        <v>4.8865400000000001</v>
      </c>
      <c r="P138" s="34">
        <v>4.8977000000000004</v>
      </c>
      <c r="Q138" s="34">
        <v>4.98522</v>
      </c>
      <c r="R138" s="34">
        <v>4.98489</v>
      </c>
      <c r="S138" s="34">
        <v>4.9756200000000002</v>
      </c>
      <c r="T138" s="34">
        <v>4.9628800000000002</v>
      </c>
      <c r="U138" s="34">
        <v>4.8765200000000002</v>
      </c>
      <c r="V138" s="34">
        <v>4.8498599999999996</v>
      </c>
      <c r="W138" s="34">
        <v>4.8050699999999997</v>
      </c>
      <c r="X138" s="34">
        <v>4.75908</v>
      </c>
      <c r="Y138" s="34">
        <v>4.7542600000000004</v>
      </c>
    </row>
    <row r="139" spans="1:25" x14ac:dyDescent="0.2">
      <c r="A139" s="33">
        <v>27</v>
      </c>
      <c r="B139" s="34">
        <v>4.72654</v>
      </c>
      <c r="C139" s="34">
        <v>4.72689</v>
      </c>
      <c r="D139" s="34">
        <v>4.7266000000000004</v>
      </c>
      <c r="E139" s="34">
        <v>4.7381900000000003</v>
      </c>
      <c r="F139" s="34">
        <v>4.7544899999999997</v>
      </c>
      <c r="G139" s="34">
        <v>4.7556599999999998</v>
      </c>
      <c r="H139" s="34">
        <v>4.8133999999999997</v>
      </c>
      <c r="I139" s="34">
        <v>4.9398600000000004</v>
      </c>
      <c r="J139" s="34">
        <v>4.8898999999999999</v>
      </c>
      <c r="K139" s="34">
        <v>4.8874000000000004</v>
      </c>
      <c r="L139" s="34">
        <v>4.8765099999999997</v>
      </c>
      <c r="M139" s="34">
        <v>4.87317</v>
      </c>
      <c r="N139" s="34">
        <v>4.8738200000000003</v>
      </c>
      <c r="O139" s="34">
        <v>4.8748300000000002</v>
      </c>
      <c r="P139" s="34">
        <v>4.8767800000000001</v>
      </c>
      <c r="Q139" s="34">
        <v>4.8761999999999999</v>
      </c>
      <c r="R139" s="34">
        <v>4.9442399999999997</v>
      </c>
      <c r="S139" s="34">
        <v>4.8673799999999998</v>
      </c>
      <c r="T139" s="34">
        <v>4.84755</v>
      </c>
      <c r="U139" s="34">
        <v>4.8435699999999997</v>
      </c>
      <c r="V139" s="34">
        <v>4.8089899999999997</v>
      </c>
      <c r="W139" s="34">
        <v>4.7767600000000003</v>
      </c>
      <c r="X139" s="34">
        <v>4.7557700000000001</v>
      </c>
      <c r="Y139" s="34">
        <v>4.7477200000000002</v>
      </c>
    </row>
    <row r="140" spans="1:25" x14ac:dyDescent="0.2">
      <c r="A140" s="33">
        <v>28</v>
      </c>
      <c r="B140" s="34">
        <v>4.69808</v>
      </c>
      <c r="C140" s="34">
        <v>4.6880699999999997</v>
      </c>
      <c r="D140" s="34">
        <v>4.6538599999999999</v>
      </c>
      <c r="E140" s="34">
        <v>4.6605800000000004</v>
      </c>
      <c r="F140" s="34">
        <v>4.7278700000000002</v>
      </c>
      <c r="G140" s="34">
        <v>4.7542200000000001</v>
      </c>
      <c r="H140" s="34">
        <v>4.75725</v>
      </c>
      <c r="I140" s="34">
        <v>4.8273299999999999</v>
      </c>
      <c r="J140" s="34">
        <v>4.9026699999999996</v>
      </c>
      <c r="K140" s="34">
        <v>4.9035500000000001</v>
      </c>
      <c r="L140" s="34">
        <v>4.8939899999999996</v>
      </c>
      <c r="M140" s="34">
        <v>4.8917099999999998</v>
      </c>
      <c r="N140" s="34">
        <v>4.8932799999999999</v>
      </c>
      <c r="O140" s="34">
        <v>4.8993700000000002</v>
      </c>
      <c r="P140" s="34">
        <v>4.9089700000000001</v>
      </c>
      <c r="Q140" s="34">
        <v>4.9127799999999997</v>
      </c>
      <c r="R140" s="34">
        <v>4.91845</v>
      </c>
      <c r="S140" s="34">
        <v>4.9059799999999996</v>
      </c>
      <c r="T140" s="34">
        <v>4.8792299999999997</v>
      </c>
      <c r="U140" s="34">
        <v>4.8810200000000004</v>
      </c>
      <c r="V140" s="34">
        <v>4.8387200000000004</v>
      </c>
      <c r="W140" s="34">
        <v>4.8096100000000002</v>
      </c>
      <c r="X140" s="34">
        <v>4.7564099999999998</v>
      </c>
      <c r="Y140" s="34">
        <v>4.7542</v>
      </c>
    </row>
    <row r="141" spans="1:25" x14ac:dyDescent="0.2">
      <c r="A141" s="33">
        <v>29</v>
      </c>
      <c r="B141" s="34">
        <v>4.7514700000000003</v>
      </c>
      <c r="C141" s="34">
        <v>4.7425199999999998</v>
      </c>
      <c r="D141" s="34">
        <v>4.7273399999999999</v>
      </c>
      <c r="E141" s="34">
        <v>4.73306</v>
      </c>
      <c r="F141" s="34">
        <v>4.7544700000000004</v>
      </c>
      <c r="G141" s="34">
        <v>4.7549099999999997</v>
      </c>
      <c r="H141" s="34">
        <v>4.7572900000000002</v>
      </c>
      <c r="I141" s="34">
        <v>4.8909700000000003</v>
      </c>
      <c r="J141" s="34">
        <v>5.0105500000000003</v>
      </c>
      <c r="K141" s="34">
        <v>5.0309100000000004</v>
      </c>
      <c r="L141" s="34">
        <v>5.0148799999999998</v>
      </c>
      <c r="M141" s="34">
        <v>4.99193</v>
      </c>
      <c r="N141" s="34">
        <v>4.9927599999999996</v>
      </c>
      <c r="O141" s="34">
        <v>5.0383800000000001</v>
      </c>
      <c r="P141" s="34">
        <v>5.0913300000000001</v>
      </c>
      <c r="Q141" s="34">
        <v>5.1017400000000004</v>
      </c>
      <c r="R141" s="34">
        <v>5.1302500000000002</v>
      </c>
      <c r="S141" s="34">
        <v>5.0749599999999999</v>
      </c>
      <c r="T141" s="34">
        <v>5.03695</v>
      </c>
      <c r="U141" s="34">
        <v>4.99899</v>
      </c>
      <c r="V141" s="34">
        <v>4.8826200000000002</v>
      </c>
      <c r="W141" s="34">
        <v>4.8448000000000002</v>
      </c>
      <c r="X141" s="34">
        <v>4.7611400000000001</v>
      </c>
      <c r="Y141" s="34">
        <v>4.7555899999999998</v>
      </c>
    </row>
    <row r="142" spans="1:25" x14ac:dyDescent="0.2">
      <c r="A142" s="33">
        <v>30</v>
      </c>
      <c r="B142" s="34">
        <v>4.7492000000000001</v>
      </c>
      <c r="C142" s="34">
        <v>4.7343700000000002</v>
      </c>
      <c r="D142" s="34">
        <v>4.7248700000000001</v>
      </c>
      <c r="E142" s="34">
        <v>4.7149299999999998</v>
      </c>
      <c r="F142" s="34">
        <v>4.7395300000000002</v>
      </c>
      <c r="G142" s="34">
        <v>4.7592100000000004</v>
      </c>
      <c r="H142" s="34">
        <v>4.7647599999999999</v>
      </c>
      <c r="I142" s="34">
        <v>4.7656700000000001</v>
      </c>
      <c r="J142" s="34">
        <v>4.7673300000000003</v>
      </c>
      <c r="K142" s="34">
        <v>4.8297100000000004</v>
      </c>
      <c r="L142" s="34">
        <v>4.8401300000000003</v>
      </c>
      <c r="M142" s="34">
        <v>4.8318099999999999</v>
      </c>
      <c r="N142" s="34">
        <v>4.8852200000000003</v>
      </c>
      <c r="O142" s="34">
        <v>4.91906</v>
      </c>
      <c r="P142" s="34">
        <v>4.9459200000000001</v>
      </c>
      <c r="Q142" s="34">
        <v>4.9618599999999997</v>
      </c>
      <c r="R142" s="34">
        <v>4.9763999999999999</v>
      </c>
      <c r="S142" s="34">
        <v>4.9532400000000001</v>
      </c>
      <c r="T142" s="34">
        <v>4.9197300000000004</v>
      </c>
      <c r="U142" s="34">
        <v>4.8826700000000001</v>
      </c>
      <c r="V142" s="34">
        <v>4.8137400000000001</v>
      </c>
      <c r="W142" s="34">
        <v>4.7712599999999998</v>
      </c>
      <c r="X142" s="34">
        <v>4.7599400000000003</v>
      </c>
      <c r="Y142" s="34">
        <v>4.7502399999999998</v>
      </c>
    </row>
    <row r="143" spans="1:25" x14ac:dyDescent="0.2">
      <c r="A143" s="33">
        <v>31</v>
      </c>
      <c r="B143" s="34">
        <v>4.7428800000000004</v>
      </c>
      <c r="C143" s="34">
        <v>4.7099799999999998</v>
      </c>
      <c r="D143" s="34">
        <v>4.6711200000000002</v>
      </c>
      <c r="E143" s="34">
        <v>4.68797</v>
      </c>
      <c r="F143" s="34">
        <v>4.7599799999999997</v>
      </c>
      <c r="G143" s="34">
        <v>4.7598900000000004</v>
      </c>
      <c r="H143" s="34">
        <v>4.7762200000000004</v>
      </c>
      <c r="I143" s="34">
        <v>4.9959899999999999</v>
      </c>
      <c r="J143" s="34">
        <v>5.0180499999999997</v>
      </c>
      <c r="K143" s="34">
        <v>5.0088499999999998</v>
      </c>
      <c r="L143" s="34">
        <v>4.9904599999999997</v>
      </c>
      <c r="M143" s="34">
        <v>4.9930099999999999</v>
      </c>
      <c r="N143" s="34">
        <v>4.9916099999999997</v>
      </c>
      <c r="O143" s="34">
        <v>5.0014500000000002</v>
      </c>
      <c r="P143" s="34">
        <v>5.0162599999999999</v>
      </c>
      <c r="Q143" s="34">
        <v>5.0181500000000003</v>
      </c>
      <c r="R143" s="34">
        <v>5.0127699999999997</v>
      </c>
      <c r="S143" s="34">
        <v>4.9959300000000004</v>
      </c>
      <c r="T143" s="34">
        <v>4.9671399999999997</v>
      </c>
      <c r="U143" s="34">
        <v>4.9419899999999997</v>
      </c>
      <c r="V143" s="34">
        <v>4.8784299999999998</v>
      </c>
      <c r="W143" s="34">
        <v>4.8175100000000004</v>
      </c>
      <c r="X143" s="34">
        <v>4.7600300000000004</v>
      </c>
      <c r="Y143" s="34">
        <v>4.7516400000000001</v>
      </c>
    </row>
    <row r="146" spans="1:13" ht="15.75" customHeight="1" x14ac:dyDescent="0.2">
      <c r="A146" s="64" t="s">
        <v>47</v>
      </c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41">
        <v>899.51545999999996</v>
      </c>
      <c r="M146" s="37"/>
    </row>
  </sheetData>
  <mergeCells count="13">
    <mergeCell ref="A1:Y2"/>
    <mergeCell ref="B4:C4"/>
    <mergeCell ref="M4:O4"/>
    <mergeCell ref="A6:Y6"/>
    <mergeCell ref="A7:A8"/>
    <mergeCell ref="B7:Y7"/>
    <mergeCell ref="A146:K146"/>
    <mergeCell ref="A42:A43"/>
    <mergeCell ref="B42:Y42"/>
    <mergeCell ref="A76:A77"/>
    <mergeCell ref="B76:Y76"/>
    <mergeCell ref="A111:A112"/>
    <mergeCell ref="B111:Y1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zoomScale="55" zoomScaleNormal="55" workbookViewId="0">
      <selection activeCell="L146" sqref="L146:O146"/>
    </sheetView>
  </sheetViews>
  <sheetFormatPr defaultRowHeight="15.75" x14ac:dyDescent="0.2"/>
  <cols>
    <col min="1" max="1" width="7" style="38" customWidth="1"/>
    <col min="2" max="3" width="13.28515625" style="39" customWidth="1"/>
    <col min="4" max="4" width="13.28515625" style="40" customWidth="1"/>
    <col min="5" max="8" width="13.28515625" style="38" customWidth="1"/>
    <col min="9" max="11" width="13.28515625" style="31" customWidth="1"/>
    <col min="12" max="12" width="17" style="31" customWidth="1"/>
    <col min="13" max="13" width="17.28515625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6" t="s">
        <v>56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44.2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7">
        <f>НЕРЕГ!C4</f>
        <v>44835</v>
      </c>
      <c r="C4" s="67"/>
      <c r="D4" s="31"/>
      <c r="E4" s="31"/>
      <c r="F4" s="31"/>
      <c r="G4" s="31"/>
      <c r="H4" s="31"/>
      <c r="M4" s="68" t="s">
        <v>50</v>
      </c>
      <c r="N4" s="68"/>
      <c r="O4" s="68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9" t="s">
        <v>17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ht="24" customHeight="1" x14ac:dyDescent="0.2">
      <c r="A7" s="65" t="s">
        <v>18</v>
      </c>
      <c r="B7" s="65" t="s">
        <v>19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</row>
    <row r="8" spans="1:25" ht="21.75" customHeight="1" x14ac:dyDescent="0.2">
      <c r="A8" s="65"/>
      <c r="B8" s="43" t="s">
        <v>20</v>
      </c>
      <c r="C8" s="43" t="s">
        <v>21</v>
      </c>
      <c r="D8" s="43" t="s">
        <v>22</v>
      </c>
      <c r="E8" s="43" t="s">
        <v>23</v>
      </c>
      <c r="F8" s="43" t="s">
        <v>24</v>
      </c>
      <c r="G8" s="43" t="s">
        <v>25</v>
      </c>
      <c r="H8" s="43" t="s">
        <v>26</v>
      </c>
      <c r="I8" s="43" t="s">
        <v>27</v>
      </c>
      <c r="J8" s="43" t="s">
        <v>28</v>
      </c>
      <c r="K8" s="43" t="s">
        <v>29</v>
      </c>
      <c r="L8" s="43" t="s">
        <v>30</v>
      </c>
      <c r="M8" s="43" t="s">
        <v>31</v>
      </c>
      <c r="N8" s="43" t="s">
        <v>32</v>
      </c>
      <c r="O8" s="43" t="s">
        <v>33</v>
      </c>
      <c r="P8" s="43" t="s">
        <v>34</v>
      </c>
      <c r="Q8" s="43" t="s">
        <v>35</v>
      </c>
      <c r="R8" s="43" t="s">
        <v>36</v>
      </c>
      <c r="S8" s="43" t="s">
        <v>37</v>
      </c>
      <c r="T8" s="43" t="s">
        <v>38</v>
      </c>
      <c r="U8" s="43" t="s">
        <v>39</v>
      </c>
      <c r="V8" s="43" t="s">
        <v>40</v>
      </c>
      <c r="W8" s="43" t="s">
        <v>41</v>
      </c>
      <c r="X8" s="43" t="s">
        <v>42</v>
      </c>
      <c r="Y8" s="43" t="s">
        <v>43</v>
      </c>
    </row>
    <row r="9" spans="1:25" x14ac:dyDescent="0.2">
      <c r="A9" s="33">
        <v>1</v>
      </c>
      <c r="B9" s="34">
        <v>1.95634</v>
      </c>
      <c r="C9" s="34">
        <v>1.9562900000000001</v>
      </c>
      <c r="D9" s="34">
        <v>1.9545300000000001</v>
      </c>
      <c r="E9" s="34">
        <v>1.9555899999999999</v>
      </c>
      <c r="F9" s="34">
        <v>1.95594</v>
      </c>
      <c r="G9" s="34">
        <v>1.9570799999999999</v>
      </c>
      <c r="H9" s="34">
        <v>2.1129799999999999</v>
      </c>
      <c r="I9" s="34">
        <v>2.2392500000000002</v>
      </c>
      <c r="J9" s="34">
        <v>2.32064</v>
      </c>
      <c r="K9" s="34">
        <v>2.3944700000000001</v>
      </c>
      <c r="L9" s="34">
        <v>2.4235000000000002</v>
      </c>
      <c r="M9" s="34">
        <v>2.4132400000000001</v>
      </c>
      <c r="N9" s="34">
        <v>2.3952100000000001</v>
      </c>
      <c r="O9" s="34">
        <v>2.37914</v>
      </c>
      <c r="P9" s="34">
        <v>2.44008</v>
      </c>
      <c r="Q9" s="34">
        <v>2.4715400000000001</v>
      </c>
      <c r="R9" s="34">
        <v>2.5064600000000001</v>
      </c>
      <c r="S9" s="34">
        <v>2.48855</v>
      </c>
      <c r="T9" s="34">
        <v>2.4429699999999999</v>
      </c>
      <c r="U9" s="34">
        <v>2.4180899999999999</v>
      </c>
      <c r="V9" s="34">
        <v>2.3784100000000001</v>
      </c>
      <c r="W9" s="34">
        <v>2.2026699999999999</v>
      </c>
      <c r="X9" s="34">
        <v>2.0485500000000001</v>
      </c>
      <c r="Y9" s="34">
        <v>1.95763</v>
      </c>
    </row>
    <row r="10" spans="1:25" x14ac:dyDescent="0.2">
      <c r="A10" s="33">
        <v>2</v>
      </c>
      <c r="B10" s="34">
        <v>1.9580500000000001</v>
      </c>
      <c r="C10" s="34">
        <v>1.95608</v>
      </c>
      <c r="D10" s="34">
        <v>1.95557</v>
      </c>
      <c r="E10" s="34">
        <v>1.9556199999999999</v>
      </c>
      <c r="F10" s="34">
        <v>1.9573100000000001</v>
      </c>
      <c r="G10" s="34">
        <v>1.95825</v>
      </c>
      <c r="H10" s="34">
        <v>1.95811</v>
      </c>
      <c r="I10" s="34">
        <v>2.1685300000000001</v>
      </c>
      <c r="J10" s="34">
        <v>2.25474</v>
      </c>
      <c r="K10" s="34">
        <v>2.3103400000000001</v>
      </c>
      <c r="L10" s="34">
        <v>2.3201800000000001</v>
      </c>
      <c r="M10" s="34">
        <v>2.33778</v>
      </c>
      <c r="N10" s="34">
        <v>2.3175500000000002</v>
      </c>
      <c r="O10" s="34">
        <v>2.2886500000000001</v>
      </c>
      <c r="P10" s="34">
        <v>2.3289</v>
      </c>
      <c r="Q10" s="34">
        <v>2.37147</v>
      </c>
      <c r="R10" s="34">
        <v>2.4144999999999999</v>
      </c>
      <c r="S10" s="34">
        <v>2.4056000000000002</v>
      </c>
      <c r="T10" s="34">
        <v>2.39073</v>
      </c>
      <c r="U10" s="34">
        <v>2.3804699999999999</v>
      </c>
      <c r="V10" s="34">
        <v>2.29826</v>
      </c>
      <c r="W10" s="34">
        <v>2.1458200000000001</v>
      </c>
      <c r="X10" s="34">
        <v>2.0040399999999998</v>
      </c>
      <c r="Y10" s="34">
        <v>1.95591</v>
      </c>
    </row>
    <row r="11" spans="1:25" x14ac:dyDescent="0.2">
      <c r="A11" s="33">
        <v>3</v>
      </c>
      <c r="B11" s="34">
        <v>1.9540299999999999</v>
      </c>
      <c r="C11" s="34">
        <v>1.9533700000000001</v>
      </c>
      <c r="D11" s="34">
        <v>1.9532499999999999</v>
      </c>
      <c r="E11" s="34">
        <v>1.9541900000000001</v>
      </c>
      <c r="F11" s="34">
        <v>1.9543900000000001</v>
      </c>
      <c r="G11" s="34">
        <v>1.9576800000000001</v>
      </c>
      <c r="H11" s="34">
        <v>2.1845699999999999</v>
      </c>
      <c r="I11" s="34">
        <v>2.3343500000000001</v>
      </c>
      <c r="J11" s="34">
        <v>2.4255499999999999</v>
      </c>
      <c r="K11" s="34">
        <v>2.4478900000000001</v>
      </c>
      <c r="L11" s="34">
        <v>2.4362300000000001</v>
      </c>
      <c r="M11" s="34">
        <v>2.4297900000000001</v>
      </c>
      <c r="N11" s="34">
        <v>2.4242300000000001</v>
      </c>
      <c r="O11" s="34">
        <v>2.4234800000000001</v>
      </c>
      <c r="P11" s="34">
        <v>2.4372699999999998</v>
      </c>
      <c r="Q11" s="34">
        <v>2.4369900000000002</v>
      </c>
      <c r="R11" s="34">
        <v>2.4484599999999999</v>
      </c>
      <c r="S11" s="34">
        <v>2.4486599999999998</v>
      </c>
      <c r="T11" s="34">
        <v>2.4141900000000001</v>
      </c>
      <c r="U11" s="34">
        <v>2.38056</v>
      </c>
      <c r="V11" s="34">
        <v>2.28837</v>
      </c>
      <c r="W11" s="34">
        <v>2.1682100000000002</v>
      </c>
      <c r="X11" s="34">
        <v>2.0346199999999999</v>
      </c>
      <c r="Y11" s="34">
        <v>1.9572799999999999</v>
      </c>
    </row>
    <row r="12" spans="1:25" x14ac:dyDescent="0.2">
      <c r="A12" s="33">
        <v>4</v>
      </c>
      <c r="B12" s="34">
        <v>1.95438</v>
      </c>
      <c r="C12" s="34">
        <v>1.9559599999999999</v>
      </c>
      <c r="D12" s="34">
        <v>1.95322</v>
      </c>
      <c r="E12" s="34">
        <v>1.9531000000000001</v>
      </c>
      <c r="F12" s="34">
        <v>1.9575199999999999</v>
      </c>
      <c r="G12" s="34">
        <v>2.0010300000000001</v>
      </c>
      <c r="H12" s="34">
        <v>2.2446600000000001</v>
      </c>
      <c r="I12" s="34">
        <v>2.3077299999999998</v>
      </c>
      <c r="J12" s="34">
        <v>2.3190599999999999</v>
      </c>
      <c r="K12" s="34">
        <v>2.3125599999999999</v>
      </c>
      <c r="L12" s="34">
        <v>2.2997899999999998</v>
      </c>
      <c r="M12" s="34">
        <v>2.2928899999999999</v>
      </c>
      <c r="N12" s="34">
        <v>2.28451</v>
      </c>
      <c r="O12" s="34">
        <v>2.2792500000000002</v>
      </c>
      <c r="P12" s="34">
        <v>2.2810800000000002</v>
      </c>
      <c r="Q12" s="34">
        <v>2.29392</v>
      </c>
      <c r="R12" s="34">
        <v>2.3080599999999998</v>
      </c>
      <c r="S12" s="34">
        <v>2.3096700000000001</v>
      </c>
      <c r="T12" s="34">
        <v>2.2548599999999999</v>
      </c>
      <c r="U12" s="34">
        <v>2.2277100000000001</v>
      </c>
      <c r="V12" s="34">
        <v>2.2342300000000002</v>
      </c>
      <c r="W12" s="34">
        <v>2.1777600000000001</v>
      </c>
      <c r="X12" s="34">
        <v>2.0702600000000002</v>
      </c>
      <c r="Y12" s="34">
        <v>1.9581900000000001</v>
      </c>
    </row>
    <row r="13" spans="1:25" x14ac:dyDescent="0.2">
      <c r="A13" s="33">
        <v>5</v>
      </c>
      <c r="B13" s="34">
        <v>1.9554199999999999</v>
      </c>
      <c r="C13" s="34">
        <v>1.9564299999999999</v>
      </c>
      <c r="D13" s="34">
        <v>1.9539</v>
      </c>
      <c r="E13" s="34">
        <v>1.9559500000000001</v>
      </c>
      <c r="F13" s="34">
        <v>1.9567300000000001</v>
      </c>
      <c r="G13" s="34">
        <v>2.0756399999999999</v>
      </c>
      <c r="H13" s="34">
        <v>2.2408000000000001</v>
      </c>
      <c r="I13" s="34">
        <v>2.2983600000000002</v>
      </c>
      <c r="J13" s="34">
        <v>2.3243100000000001</v>
      </c>
      <c r="K13" s="34">
        <v>2.32131</v>
      </c>
      <c r="L13" s="34">
        <v>2.2750900000000001</v>
      </c>
      <c r="M13" s="34">
        <v>2.2851300000000001</v>
      </c>
      <c r="N13" s="34">
        <v>2.29948</v>
      </c>
      <c r="O13" s="34">
        <v>2.2778700000000001</v>
      </c>
      <c r="P13" s="34">
        <v>2.1275499999999998</v>
      </c>
      <c r="Q13" s="34">
        <v>2.1093199999999999</v>
      </c>
      <c r="R13" s="34">
        <v>2.3885299999999998</v>
      </c>
      <c r="S13" s="34">
        <v>2.3912900000000001</v>
      </c>
      <c r="T13" s="34">
        <v>2.3347000000000002</v>
      </c>
      <c r="U13" s="34">
        <v>2.2826499999999998</v>
      </c>
      <c r="V13" s="34">
        <v>2.0880399999999999</v>
      </c>
      <c r="W13" s="34">
        <v>1.9664600000000001</v>
      </c>
      <c r="X13" s="34">
        <v>1.9653099999999999</v>
      </c>
      <c r="Y13" s="34">
        <v>1.95885</v>
      </c>
    </row>
    <row r="14" spans="1:25" x14ac:dyDescent="0.2">
      <c r="A14" s="33">
        <v>6</v>
      </c>
      <c r="B14" s="34">
        <v>1.9464699999999999</v>
      </c>
      <c r="C14" s="34">
        <v>1.94648</v>
      </c>
      <c r="D14" s="34">
        <v>1.94631</v>
      </c>
      <c r="E14" s="34">
        <v>1.9472</v>
      </c>
      <c r="F14" s="34">
        <v>1.96231</v>
      </c>
      <c r="G14" s="34">
        <v>1.96553</v>
      </c>
      <c r="H14" s="34">
        <v>2.1556099999999998</v>
      </c>
      <c r="I14" s="34">
        <v>2.2340599999999999</v>
      </c>
      <c r="J14" s="34">
        <v>2.2633999999999999</v>
      </c>
      <c r="K14" s="34">
        <v>2.2530999999999999</v>
      </c>
      <c r="L14" s="34">
        <v>2.2388300000000001</v>
      </c>
      <c r="M14" s="34">
        <v>2.2329300000000001</v>
      </c>
      <c r="N14" s="34">
        <v>2.2031800000000001</v>
      </c>
      <c r="O14" s="34">
        <v>2.2415099999999999</v>
      </c>
      <c r="P14" s="34">
        <v>2.2631700000000001</v>
      </c>
      <c r="Q14" s="34">
        <v>2.2783699999999998</v>
      </c>
      <c r="R14" s="34">
        <v>2.2919800000000001</v>
      </c>
      <c r="S14" s="34">
        <v>2.2959399999999999</v>
      </c>
      <c r="T14" s="34">
        <v>2.2452700000000001</v>
      </c>
      <c r="U14" s="34">
        <v>2.0948799999999999</v>
      </c>
      <c r="V14" s="34">
        <v>1.9569300000000001</v>
      </c>
      <c r="W14" s="34">
        <v>1.96682</v>
      </c>
      <c r="X14" s="34">
        <v>1.9649700000000001</v>
      </c>
      <c r="Y14" s="34">
        <v>1.9613400000000001</v>
      </c>
    </row>
    <row r="15" spans="1:25" x14ac:dyDescent="0.2">
      <c r="A15" s="33">
        <v>7</v>
      </c>
      <c r="B15" s="34">
        <v>1.95703</v>
      </c>
      <c r="C15" s="34">
        <v>1.95743</v>
      </c>
      <c r="D15" s="34">
        <v>1.9573199999999999</v>
      </c>
      <c r="E15" s="34">
        <v>1.9630300000000001</v>
      </c>
      <c r="F15" s="34">
        <v>1.9800599999999999</v>
      </c>
      <c r="G15" s="34">
        <v>2.13036</v>
      </c>
      <c r="H15" s="34">
        <v>2.34707</v>
      </c>
      <c r="I15" s="34">
        <v>2.48292</v>
      </c>
      <c r="J15" s="34">
        <v>2.5140400000000001</v>
      </c>
      <c r="K15" s="34">
        <v>2.5129299999999999</v>
      </c>
      <c r="L15" s="34">
        <v>2.5056500000000002</v>
      </c>
      <c r="M15" s="34">
        <v>2.4959099999999999</v>
      </c>
      <c r="N15" s="34">
        <v>2.4920599999999999</v>
      </c>
      <c r="O15" s="34">
        <v>2.4922499999999999</v>
      </c>
      <c r="P15" s="34">
        <v>2.49952</v>
      </c>
      <c r="Q15" s="34">
        <v>2.4347599999999998</v>
      </c>
      <c r="R15" s="34">
        <v>2.4523100000000002</v>
      </c>
      <c r="S15" s="34">
        <v>2.4434</v>
      </c>
      <c r="T15" s="34">
        <v>2.4169700000000001</v>
      </c>
      <c r="U15" s="34">
        <v>2.3890199999999999</v>
      </c>
      <c r="V15" s="34">
        <v>2.3564400000000001</v>
      </c>
      <c r="W15" s="34">
        <v>2.3341400000000001</v>
      </c>
      <c r="X15" s="34">
        <v>2.1687599999999998</v>
      </c>
      <c r="Y15" s="34">
        <v>2.1105100000000001</v>
      </c>
    </row>
    <row r="16" spans="1:25" s="35" customFormat="1" x14ac:dyDescent="0.2">
      <c r="A16" s="33">
        <v>8</v>
      </c>
      <c r="B16" s="34">
        <v>2.2141299999999999</v>
      </c>
      <c r="C16" s="34">
        <v>2.0460099999999999</v>
      </c>
      <c r="D16" s="34">
        <v>1.99651</v>
      </c>
      <c r="E16" s="34">
        <v>1.98092</v>
      </c>
      <c r="F16" s="34">
        <v>2.0760399999999999</v>
      </c>
      <c r="G16" s="34">
        <v>2.11259</v>
      </c>
      <c r="H16" s="34">
        <v>2.23075</v>
      </c>
      <c r="I16" s="34">
        <v>2.4106900000000002</v>
      </c>
      <c r="J16" s="34">
        <v>2.5333899999999998</v>
      </c>
      <c r="K16" s="34">
        <v>2.6479499999999998</v>
      </c>
      <c r="L16" s="34">
        <v>2.6428699999999998</v>
      </c>
      <c r="M16" s="34">
        <v>2.62697</v>
      </c>
      <c r="N16" s="34">
        <v>2.6190699999999998</v>
      </c>
      <c r="O16" s="34">
        <v>2.6216200000000001</v>
      </c>
      <c r="P16" s="34">
        <v>2.6626400000000001</v>
      </c>
      <c r="Q16" s="34">
        <v>2.68696</v>
      </c>
      <c r="R16" s="34">
        <v>2.7069800000000002</v>
      </c>
      <c r="S16" s="34">
        <v>2.7017899999999999</v>
      </c>
      <c r="T16" s="34">
        <v>2.6581100000000002</v>
      </c>
      <c r="U16" s="34">
        <v>2.6311100000000001</v>
      </c>
      <c r="V16" s="34">
        <v>2.5526</v>
      </c>
      <c r="W16" s="34">
        <v>2.3855200000000001</v>
      </c>
      <c r="X16" s="34">
        <v>2.1744300000000001</v>
      </c>
      <c r="Y16" s="34">
        <v>2.01457</v>
      </c>
    </row>
    <row r="17" spans="1:25" s="35" customFormat="1" x14ac:dyDescent="0.2">
      <c r="A17" s="33">
        <v>9</v>
      </c>
      <c r="B17" s="34">
        <v>1.9658599999999999</v>
      </c>
      <c r="C17" s="34">
        <v>1.9643600000000001</v>
      </c>
      <c r="D17" s="34">
        <v>1.96469</v>
      </c>
      <c r="E17" s="34">
        <v>1.96475</v>
      </c>
      <c r="F17" s="34">
        <v>1.96593</v>
      </c>
      <c r="G17" s="34">
        <v>1.96696</v>
      </c>
      <c r="H17" s="34">
        <v>2.0364599999999999</v>
      </c>
      <c r="I17" s="34">
        <v>2.15815</v>
      </c>
      <c r="J17" s="34">
        <v>2.3437600000000001</v>
      </c>
      <c r="K17" s="34">
        <v>2.43336</v>
      </c>
      <c r="L17" s="34">
        <v>2.44001</v>
      </c>
      <c r="M17" s="34">
        <v>2.4561799999999998</v>
      </c>
      <c r="N17" s="34">
        <v>2.4335200000000001</v>
      </c>
      <c r="O17" s="34">
        <v>2.44502</v>
      </c>
      <c r="P17" s="34">
        <v>2.5059800000000001</v>
      </c>
      <c r="Q17" s="34">
        <v>2.6665000000000001</v>
      </c>
      <c r="R17" s="34">
        <v>2.7043300000000001</v>
      </c>
      <c r="S17" s="34">
        <v>2.6924899999999998</v>
      </c>
      <c r="T17" s="34">
        <v>2.6432000000000002</v>
      </c>
      <c r="U17" s="34">
        <v>2.6062799999999999</v>
      </c>
      <c r="V17" s="34">
        <v>2.5158399999999999</v>
      </c>
      <c r="W17" s="34">
        <v>2.3403700000000001</v>
      </c>
      <c r="X17" s="34">
        <v>2.2136499999999999</v>
      </c>
      <c r="Y17" s="34">
        <v>2.0468600000000001</v>
      </c>
    </row>
    <row r="18" spans="1:25" s="35" customFormat="1" x14ac:dyDescent="0.2">
      <c r="A18" s="33">
        <v>10</v>
      </c>
      <c r="B18" s="34">
        <v>2.0003000000000002</v>
      </c>
      <c r="C18" s="34">
        <v>1.9687399999999999</v>
      </c>
      <c r="D18" s="34">
        <v>1.9684200000000001</v>
      </c>
      <c r="E18" s="34">
        <v>1.9693700000000001</v>
      </c>
      <c r="F18" s="34">
        <v>2.0725600000000002</v>
      </c>
      <c r="G18" s="34">
        <v>2.25631</v>
      </c>
      <c r="H18" s="34">
        <v>2.4001000000000001</v>
      </c>
      <c r="I18" s="34">
        <v>2.5228199999999998</v>
      </c>
      <c r="J18" s="34">
        <v>2.5459999999999998</v>
      </c>
      <c r="K18" s="34">
        <v>2.55003</v>
      </c>
      <c r="L18" s="34">
        <v>2.4903200000000001</v>
      </c>
      <c r="M18" s="34">
        <v>2.43642</v>
      </c>
      <c r="N18" s="34">
        <v>2.4259300000000001</v>
      </c>
      <c r="O18" s="34">
        <v>2.42441</v>
      </c>
      <c r="P18" s="34">
        <v>2.4500700000000002</v>
      </c>
      <c r="Q18" s="34">
        <v>2.46801</v>
      </c>
      <c r="R18" s="34">
        <v>2.4791300000000001</v>
      </c>
      <c r="S18" s="34">
        <v>2.4672100000000001</v>
      </c>
      <c r="T18" s="34">
        <v>2.3949400000000001</v>
      </c>
      <c r="U18" s="34">
        <v>2.1848999999999998</v>
      </c>
      <c r="V18" s="34">
        <v>2.0992899999999999</v>
      </c>
      <c r="W18" s="34">
        <v>1.97038</v>
      </c>
      <c r="X18" s="34">
        <v>1.9691399999999999</v>
      </c>
      <c r="Y18" s="34">
        <v>1.9687399999999999</v>
      </c>
    </row>
    <row r="19" spans="1:25" s="35" customFormat="1" x14ac:dyDescent="0.2">
      <c r="A19" s="33">
        <v>11</v>
      </c>
      <c r="B19" s="34">
        <v>1.95848</v>
      </c>
      <c r="C19" s="34">
        <v>1.95835</v>
      </c>
      <c r="D19" s="34">
        <v>1.95916</v>
      </c>
      <c r="E19" s="34">
        <v>1.95977</v>
      </c>
      <c r="F19" s="34">
        <v>1.96746</v>
      </c>
      <c r="G19" s="34">
        <v>2.0324800000000001</v>
      </c>
      <c r="H19" s="34">
        <v>2.2174</v>
      </c>
      <c r="I19" s="34">
        <v>2.3061799999999999</v>
      </c>
      <c r="J19" s="34">
        <v>2.3151799999999998</v>
      </c>
      <c r="K19" s="34">
        <v>2.3039900000000002</v>
      </c>
      <c r="L19" s="34">
        <v>2.2833399999999999</v>
      </c>
      <c r="M19" s="34">
        <v>2.2782800000000001</v>
      </c>
      <c r="N19" s="34">
        <v>2.2769400000000002</v>
      </c>
      <c r="O19" s="34">
        <v>2.2534000000000001</v>
      </c>
      <c r="P19" s="34">
        <v>2.2803399999999998</v>
      </c>
      <c r="Q19" s="34">
        <v>2.3075700000000001</v>
      </c>
      <c r="R19" s="34">
        <v>2.3205</v>
      </c>
      <c r="S19" s="34">
        <v>2.3079800000000001</v>
      </c>
      <c r="T19" s="34">
        <v>2.2170100000000001</v>
      </c>
      <c r="U19" s="34">
        <v>2.1545100000000001</v>
      </c>
      <c r="V19" s="34">
        <v>2.0992000000000002</v>
      </c>
      <c r="W19" s="34">
        <v>1.9792400000000001</v>
      </c>
      <c r="X19" s="34">
        <v>1.9681299999999999</v>
      </c>
      <c r="Y19" s="34">
        <v>1.9585900000000001</v>
      </c>
    </row>
    <row r="20" spans="1:25" s="35" customFormat="1" x14ac:dyDescent="0.2">
      <c r="A20" s="33">
        <v>12</v>
      </c>
      <c r="B20" s="34">
        <v>1.95845</v>
      </c>
      <c r="C20" s="34">
        <v>1.95844</v>
      </c>
      <c r="D20" s="34">
        <v>1.95865</v>
      </c>
      <c r="E20" s="34">
        <v>1.95825</v>
      </c>
      <c r="F20" s="34">
        <v>1.9578800000000001</v>
      </c>
      <c r="G20" s="34">
        <v>1.9686999999999999</v>
      </c>
      <c r="H20" s="34">
        <v>2.1529099999999999</v>
      </c>
      <c r="I20" s="34">
        <v>2.24383</v>
      </c>
      <c r="J20" s="34">
        <v>2.1723300000000001</v>
      </c>
      <c r="K20" s="34">
        <v>2.18249</v>
      </c>
      <c r="L20" s="34">
        <v>2.1671299999999998</v>
      </c>
      <c r="M20" s="34">
        <v>2.1549299999999998</v>
      </c>
      <c r="N20" s="34">
        <v>2.0923099999999999</v>
      </c>
      <c r="O20" s="34">
        <v>2.1225000000000001</v>
      </c>
      <c r="P20" s="34">
        <v>2.1773699999999998</v>
      </c>
      <c r="Q20" s="34">
        <v>2.3527</v>
      </c>
      <c r="R20" s="34">
        <v>2.4227400000000001</v>
      </c>
      <c r="S20" s="34">
        <v>2.2363900000000001</v>
      </c>
      <c r="T20" s="34">
        <v>2.0392399999999999</v>
      </c>
      <c r="U20" s="34">
        <v>1.9711399999999999</v>
      </c>
      <c r="V20" s="34">
        <v>1.96489</v>
      </c>
      <c r="W20" s="34">
        <v>1.9621599999999999</v>
      </c>
      <c r="X20" s="34">
        <v>1.96201</v>
      </c>
      <c r="Y20" s="34">
        <v>1.96123</v>
      </c>
    </row>
    <row r="21" spans="1:25" x14ac:dyDescent="0.2">
      <c r="A21" s="33">
        <v>13</v>
      </c>
      <c r="B21" s="34">
        <v>1.9566300000000001</v>
      </c>
      <c r="C21" s="34">
        <v>1.9572099999999999</v>
      </c>
      <c r="D21" s="34">
        <v>1.95682</v>
      </c>
      <c r="E21" s="34">
        <v>1.9574199999999999</v>
      </c>
      <c r="F21" s="34">
        <v>1.95943</v>
      </c>
      <c r="G21" s="34">
        <v>1.97319</v>
      </c>
      <c r="H21" s="34">
        <v>2.1953800000000001</v>
      </c>
      <c r="I21" s="34">
        <v>2.28206</v>
      </c>
      <c r="J21" s="34">
        <v>2.2691499999999998</v>
      </c>
      <c r="K21" s="34">
        <v>2.2583099999999998</v>
      </c>
      <c r="L21" s="34">
        <v>2.19584</v>
      </c>
      <c r="M21" s="34">
        <v>2.1982400000000002</v>
      </c>
      <c r="N21" s="34">
        <v>2.1936599999999999</v>
      </c>
      <c r="O21" s="34">
        <v>2.2039800000000001</v>
      </c>
      <c r="P21" s="34">
        <v>2.3420399999999999</v>
      </c>
      <c r="Q21" s="34">
        <v>2.3569100000000001</v>
      </c>
      <c r="R21" s="34">
        <v>2.3538399999999999</v>
      </c>
      <c r="S21" s="34">
        <v>2.2376999999999998</v>
      </c>
      <c r="T21" s="34">
        <v>2.0563699999999998</v>
      </c>
      <c r="U21" s="34">
        <v>1.96533</v>
      </c>
      <c r="V21" s="34">
        <v>1.9651799999999999</v>
      </c>
      <c r="W21" s="34">
        <v>1.9618599999999999</v>
      </c>
      <c r="X21" s="34">
        <v>1.9619599999999999</v>
      </c>
      <c r="Y21" s="34">
        <v>1.96007</v>
      </c>
    </row>
    <row r="22" spans="1:25" x14ac:dyDescent="0.2">
      <c r="A22" s="33">
        <v>14</v>
      </c>
      <c r="B22" s="34">
        <v>1.9571400000000001</v>
      </c>
      <c r="C22" s="34">
        <v>1.9571400000000001</v>
      </c>
      <c r="D22" s="34">
        <v>1.9567600000000001</v>
      </c>
      <c r="E22" s="34">
        <v>1.9572799999999999</v>
      </c>
      <c r="F22" s="34">
        <v>1.9576899999999999</v>
      </c>
      <c r="G22" s="34">
        <v>2.0347900000000001</v>
      </c>
      <c r="H22" s="34">
        <v>2.1881400000000002</v>
      </c>
      <c r="I22" s="34">
        <v>2.2548400000000002</v>
      </c>
      <c r="J22" s="34">
        <v>2.2578100000000001</v>
      </c>
      <c r="K22" s="34">
        <v>2.1001699999999999</v>
      </c>
      <c r="L22" s="34">
        <v>2.05646</v>
      </c>
      <c r="M22" s="34">
        <v>2.0586600000000002</v>
      </c>
      <c r="N22" s="34">
        <v>2.0594199999999998</v>
      </c>
      <c r="O22" s="34">
        <v>2.0924999999999998</v>
      </c>
      <c r="P22" s="34">
        <v>2.1564299999999998</v>
      </c>
      <c r="Q22" s="34">
        <v>2.2271399999999999</v>
      </c>
      <c r="R22" s="34">
        <v>2.2557700000000001</v>
      </c>
      <c r="S22" s="34">
        <v>2.2325699999999999</v>
      </c>
      <c r="T22" s="34">
        <v>2.21393</v>
      </c>
      <c r="U22" s="34">
        <v>2.17048</v>
      </c>
      <c r="V22" s="34">
        <v>2.0746899999999999</v>
      </c>
      <c r="W22" s="34">
        <v>2.0193500000000002</v>
      </c>
      <c r="X22" s="34">
        <v>1.9612799999999999</v>
      </c>
      <c r="Y22" s="34">
        <v>1.96062</v>
      </c>
    </row>
    <row r="23" spans="1:25" x14ac:dyDescent="0.2">
      <c r="A23" s="33">
        <v>15</v>
      </c>
      <c r="B23" s="34">
        <v>1.95756</v>
      </c>
      <c r="C23" s="34">
        <v>1.95617</v>
      </c>
      <c r="D23" s="34">
        <v>1.94119</v>
      </c>
      <c r="E23" s="34">
        <v>1.9556199999999999</v>
      </c>
      <c r="F23" s="34">
        <v>1.9567699999999999</v>
      </c>
      <c r="G23" s="34">
        <v>1.95749</v>
      </c>
      <c r="H23" s="34">
        <v>1.95703</v>
      </c>
      <c r="I23" s="34">
        <v>2.0642800000000001</v>
      </c>
      <c r="J23" s="34">
        <v>2.1160199999999998</v>
      </c>
      <c r="K23" s="34">
        <v>2.1510400000000001</v>
      </c>
      <c r="L23" s="34">
        <v>2.1452</v>
      </c>
      <c r="M23" s="34">
        <v>2.1395400000000002</v>
      </c>
      <c r="N23" s="34">
        <v>2.1378900000000001</v>
      </c>
      <c r="O23" s="34">
        <v>2.12052</v>
      </c>
      <c r="P23" s="34">
        <v>2.14412</v>
      </c>
      <c r="Q23" s="34">
        <v>2.1532100000000001</v>
      </c>
      <c r="R23" s="34">
        <v>2.17157</v>
      </c>
      <c r="S23" s="34">
        <v>2.1785899999999998</v>
      </c>
      <c r="T23" s="34">
        <v>2.1570100000000001</v>
      </c>
      <c r="U23" s="34">
        <v>2.1350799999999999</v>
      </c>
      <c r="V23" s="34">
        <v>2.0678399999999999</v>
      </c>
      <c r="W23" s="34">
        <v>2.0291999999999999</v>
      </c>
      <c r="X23" s="34">
        <v>1.9583900000000001</v>
      </c>
      <c r="Y23" s="34">
        <v>1.95661</v>
      </c>
    </row>
    <row r="24" spans="1:25" x14ac:dyDescent="0.2">
      <c r="A24" s="33">
        <v>16</v>
      </c>
      <c r="B24" s="34">
        <v>1.9556500000000001</v>
      </c>
      <c r="C24" s="34">
        <v>1.93401</v>
      </c>
      <c r="D24" s="34">
        <v>1.93381</v>
      </c>
      <c r="E24" s="34">
        <v>1.9342900000000001</v>
      </c>
      <c r="F24" s="34">
        <v>1.9390099999999999</v>
      </c>
      <c r="G24" s="34">
        <v>1.95577</v>
      </c>
      <c r="H24" s="34">
        <v>1.95546</v>
      </c>
      <c r="I24" s="34">
        <v>1.95573</v>
      </c>
      <c r="J24" s="34">
        <v>1.98489</v>
      </c>
      <c r="K24" s="34">
        <v>2.0741000000000001</v>
      </c>
      <c r="L24" s="34">
        <v>2.0732200000000001</v>
      </c>
      <c r="M24" s="34">
        <v>2.0707100000000001</v>
      </c>
      <c r="N24" s="34">
        <v>2.06453</v>
      </c>
      <c r="O24" s="34">
        <v>2.0689199999999999</v>
      </c>
      <c r="P24" s="34">
        <v>2.0833400000000002</v>
      </c>
      <c r="Q24" s="34">
        <v>2.11829</v>
      </c>
      <c r="R24" s="34">
        <v>2.1709900000000002</v>
      </c>
      <c r="S24" s="34">
        <v>2.1921300000000001</v>
      </c>
      <c r="T24" s="34">
        <v>2.1751499999999999</v>
      </c>
      <c r="U24" s="34">
        <v>2.1501999999999999</v>
      </c>
      <c r="V24" s="34">
        <v>2.0718100000000002</v>
      </c>
      <c r="W24" s="34">
        <v>1.9850300000000001</v>
      </c>
      <c r="X24" s="34">
        <v>1.958</v>
      </c>
      <c r="Y24" s="34">
        <v>1.9557899999999999</v>
      </c>
    </row>
    <row r="25" spans="1:25" x14ac:dyDescent="0.2">
      <c r="A25" s="33">
        <v>17</v>
      </c>
      <c r="B25" s="34">
        <v>1.8841699999999999</v>
      </c>
      <c r="C25" s="34">
        <v>1.88289</v>
      </c>
      <c r="D25" s="34">
        <v>1.88642</v>
      </c>
      <c r="E25" s="34">
        <v>1.9224300000000001</v>
      </c>
      <c r="F25" s="34">
        <v>1.956</v>
      </c>
      <c r="G25" s="34">
        <v>1.9595899999999999</v>
      </c>
      <c r="H25" s="34">
        <v>2.0260899999999999</v>
      </c>
      <c r="I25" s="34">
        <v>2.0707800000000001</v>
      </c>
      <c r="J25" s="34">
        <v>2.1081400000000001</v>
      </c>
      <c r="K25" s="34">
        <v>2.1171600000000002</v>
      </c>
      <c r="L25" s="34">
        <v>2.0958100000000002</v>
      </c>
      <c r="M25" s="34">
        <v>2.09443</v>
      </c>
      <c r="N25" s="34">
        <v>2.0900099999999999</v>
      </c>
      <c r="O25" s="34">
        <v>2.09016</v>
      </c>
      <c r="P25" s="34">
        <v>2.1058400000000002</v>
      </c>
      <c r="Q25" s="34">
        <v>2.1215700000000002</v>
      </c>
      <c r="R25" s="34">
        <v>2.1284900000000002</v>
      </c>
      <c r="S25" s="34">
        <v>2.1233399999999998</v>
      </c>
      <c r="T25" s="34">
        <v>2.0916800000000002</v>
      </c>
      <c r="U25" s="34">
        <v>2.07348</v>
      </c>
      <c r="V25" s="34">
        <v>2.03146</v>
      </c>
      <c r="W25" s="34">
        <v>1.96444</v>
      </c>
      <c r="X25" s="34">
        <v>1.9608300000000001</v>
      </c>
      <c r="Y25" s="34">
        <v>1.9560200000000001</v>
      </c>
    </row>
    <row r="26" spans="1:25" x14ac:dyDescent="0.2">
      <c r="A26" s="33">
        <v>18</v>
      </c>
      <c r="B26" s="34">
        <v>1.9355599999999999</v>
      </c>
      <c r="C26" s="34">
        <v>1.93401</v>
      </c>
      <c r="D26" s="34">
        <v>1.93472</v>
      </c>
      <c r="E26" s="34">
        <v>1.9541900000000001</v>
      </c>
      <c r="F26" s="34">
        <v>1.9587600000000001</v>
      </c>
      <c r="G26" s="34">
        <v>1.9628000000000001</v>
      </c>
      <c r="H26" s="34">
        <v>2.0946099999999999</v>
      </c>
      <c r="I26" s="34">
        <v>2.1643400000000002</v>
      </c>
      <c r="J26" s="34">
        <v>2.1901700000000002</v>
      </c>
      <c r="K26" s="34">
        <v>2.1922799999999998</v>
      </c>
      <c r="L26" s="34">
        <v>2.1776399999999998</v>
      </c>
      <c r="M26" s="34">
        <v>2.1733799999999999</v>
      </c>
      <c r="N26" s="34">
        <v>2.1687099999999999</v>
      </c>
      <c r="O26" s="34">
        <v>2.17428</v>
      </c>
      <c r="P26" s="34">
        <v>2.1998700000000002</v>
      </c>
      <c r="Q26" s="34">
        <v>2.2158000000000002</v>
      </c>
      <c r="R26" s="34">
        <v>2.23272</v>
      </c>
      <c r="S26" s="34">
        <v>2.2133099999999999</v>
      </c>
      <c r="T26" s="34">
        <v>2.1691699999999998</v>
      </c>
      <c r="U26" s="34">
        <v>2.1469499999999999</v>
      </c>
      <c r="V26" s="34">
        <v>2.0105</v>
      </c>
      <c r="W26" s="34">
        <v>1.9640500000000001</v>
      </c>
      <c r="X26" s="34">
        <v>1.9593499999999999</v>
      </c>
      <c r="Y26" s="34">
        <v>1.95729</v>
      </c>
    </row>
    <row r="27" spans="1:25" x14ac:dyDescent="0.2">
      <c r="A27" s="33">
        <v>19</v>
      </c>
      <c r="B27" s="34">
        <v>1.8835299999999999</v>
      </c>
      <c r="C27" s="34">
        <v>1.8883000000000001</v>
      </c>
      <c r="D27" s="34">
        <v>1.88083</v>
      </c>
      <c r="E27" s="34">
        <v>1.9102699999999999</v>
      </c>
      <c r="F27" s="34">
        <v>1.95662</v>
      </c>
      <c r="G27" s="34">
        <v>1.9591700000000001</v>
      </c>
      <c r="H27" s="34">
        <v>2.0118299999999998</v>
      </c>
      <c r="I27" s="34">
        <v>2.0726</v>
      </c>
      <c r="J27" s="34">
        <v>2.0996299999999999</v>
      </c>
      <c r="K27" s="34">
        <v>2.1033300000000001</v>
      </c>
      <c r="L27" s="34">
        <v>2.0854300000000001</v>
      </c>
      <c r="M27" s="34">
        <v>2.0817299999999999</v>
      </c>
      <c r="N27" s="34">
        <v>2.0844</v>
      </c>
      <c r="O27" s="34">
        <v>2.0859299999999998</v>
      </c>
      <c r="P27" s="34">
        <v>2.1151599999999999</v>
      </c>
      <c r="Q27" s="34">
        <v>2.1284999999999998</v>
      </c>
      <c r="R27" s="34">
        <v>2.1465200000000002</v>
      </c>
      <c r="S27" s="34">
        <v>2.1243699999999999</v>
      </c>
      <c r="T27" s="34">
        <v>2.0910099999999998</v>
      </c>
      <c r="U27" s="34">
        <v>2.0808900000000001</v>
      </c>
      <c r="V27" s="34">
        <v>2.00082</v>
      </c>
      <c r="W27" s="34">
        <v>1.9628399999999999</v>
      </c>
      <c r="X27" s="34">
        <v>1.96038</v>
      </c>
      <c r="Y27" s="34">
        <v>1.9555</v>
      </c>
    </row>
    <row r="28" spans="1:25" x14ac:dyDescent="0.2">
      <c r="A28" s="33">
        <v>20</v>
      </c>
      <c r="B28" s="34">
        <v>1.9168099999999999</v>
      </c>
      <c r="C28" s="34">
        <v>1.9154899999999999</v>
      </c>
      <c r="D28" s="34">
        <v>1.89866</v>
      </c>
      <c r="E28" s="34">
        <v>1.9354100000000001</v>
      </c>
      <c r="F28" s="34">
        <v>1.9567699999999999</v>
      </c>
      <c r="G28" s="34">
        <v>1.95651</v>
      </c>
      <c r="H28" s="34">
        <v>2.0692599999999999</v>
      </c>
      <c r="I28" s="34">
        <v>2.12914</v>
      </c>
      <c r="J28" s="34">
        <v>2.1504699999999999</v>
      </c>
      <c r="K28" s="34">
        <v>2.11361</v>
      </c>
      <c r="L28" s="34">
        <v>2.1005400000000001</v>
      </c>
      <c r="M28" s="34">
        <v>2.0981399999999999</v>
      </c>
      <c r="N28" s="34">
        <v>2.0959300000000001</v>
      </c>
      <c r="O28" s="34">
        <v>2.0905399999999998</v>
      </c>
      <c r="P28" s="34">
        <v>2.0970200000000001</v>
      </c>
      <c r="Q28" s="34">
        <v>2.1044100000000001</v>
      </c>
      <c r="R28" s="34">
        <v>2.1223700000000001</v>
      </c>
      <c r="S28" s="34">
        <v>2.1035699999999999</v>
      </c>
      <c r="T28" s="34">
        <v>2.07098</v>
      </c>
      <c r="U28" s="34">
        <v>2.0526800000000001</v>
      </c>
      <c r="V28" s="34">
        <v>1.95784</v>
      </c>
      <c r="W28" s="34">
        <v>1.9580599999999999</v>
      </c>
      <c r="X28" s="34">
        <v>1.95743</v>
      </c>
      <c r="Y28" s="34">
        <v>1.8699600000000001</v>
      </c>
    </row>
    <row r="29" spans="1:25" x14ac:dyDescent="0.2">
      <c r="A29" s="33">
        <v>21</v>
      </c>
      <c r="B29" s="34">
        <v>1.8310900000000001</v>
      </c>
      <c r="C29" s="34">
        <v>1.79783</v>
      </c>
      <c r="D29" s="34">
        <v>1.79742</v>
      </c>
      <c r="E29" s="34">
        <v>1.80881</v>
      </c>
      <c r="F29" s="34">
        <v>1.8998200000000001</v>
      </c>
      <c r="G29" s="34">
        <v>1.9563600000000001</v>
      </c>
      <c r="H29" s="34">
        <v>1.96218</v>
      </c>
      <c r="I29" s="34">
        <v>2.04501</v>
      </c>
      <c r="J29" s="34">
        <v>2.1015000000000001</v>
      </c>
      <c r="K29" s="34">
        <v>2.11138</v>
      </c>
      <c r="L29" s="34">
        <v>2.1038299999999999</v>
      </c>
      <c r="M29" s="34">
        <v>2.1035300000000001</v>
      </c>
      <c r="N29" s="34">
        <v>2.10134</v>
      </c>
      <c r="O29" s="34">
        <v>2.1071499999999999</v>
      </c>
      <c r="P29" s="34">
        <v>2.1304099999999999</v>
      </c>
      <c r="Q29" s="34">
        <v>2.1383200000000002</v>
      </c>
      <c r="R29" s="34">
        <v>2.1687099999999999</v>
      </c>
      <c r="S29" s="34">
        <v>2.1459999999999999</v>
      </c>
      <c r="T29" s="34">
        <v>2.1257299999999999</v>
      </c>
      <c r="U29" s="34">
        <v>2.17171</v>
      </c>
      <c r="V29" s="34">
        <v>2.1918099999999998</v>
      </c>
      <c r="W29" s="34">
        <v>2.1104699999999998</v>
      </c>
      <c r="X29" s="34">
        <v>2.0521500000000001</v>
      </c>
      <c r="Y29" s="34">
        <v>1.9637899999999999</v>
      </c>
    </row>
    <row r="30" spans="1:25" x14ac:dyDescent="0.2">
      <c r="A30" s="33">
        <v>22</v>
      </c>
      <c r="B30" s="34">
        <v>1.9409099999999999</v>
      </c>
      <c r="C30" s="34">
        <v>1.93988</v>
      </c>
      <c r="D30" s="34">
        <v>1.9141999999999999</v>
      </c>
      <c r="E30" s="34">
        <v>1.92079</v>
      </c>
      <c r="F30" s="34">
        <v>1.9611700000000001</v>
      </c>
      <c r="G30" s="34">
        <v>1.96347</v>
      </c>
      <c r="H30" s="34">
        <v>1.96519</v>
      </c>
      <c r="I30" s="34">
        <v>2.06867</v>
      </c>
      <c r="J30" s="34">
        <v>2.23861</v>
      </c>
      <c r="K30" s="34">
        <v>2.2712300000000001</v>
      </c>
      <c r="L30" s="34">
        <v>2.2637900000000002</v>
      </c>
      <c r="M30" s="34">
        <v>2.2619500000000001</v>
      </c>
      <c r="N30" s="34">
        <v>2.2603499999999999</v>
      </c>
      <c r="O30" s="34">
        <v>2.2597100000000001</v>
      </c>
      <c r="P30" s="34">
        <v>2.27745</v>
      </c>
      <c r="Q30" s="34">
        <v>2.29806</v>
      </c>
      <c r="R30" s="34">
        <v>2.3043</v>
      </c>
      <c r="S30" s="34">
        <v>2.2917999999999998</v>
      </c>
      <c r="T30" s="34">
        <v>2.24844</v>
      </c>
      <c r="U30" s="34">
        <v>2.22105</v>
      </c>
      <c r="V30" s="34">
        <v>2.15008</v>
      </c>
      <c r="W30" s="34">
        <v>2.0762299999999998</v>
      </c>
      <c r="X30" s="34">
        <v>1.96546</v>
      </c>
      <c r="Y30" s="34">
        <v>1.9598800000000001</v>
      </c>
    </row>
    <row r="31" spans="1:25" x14ac:dyDescent="0.2">
      <c r="A31" s="33">
        <v>23</v>
      </c>
      <c r="B31" s="34">
        <v>1.9612000000000001</v>
      </c>
      <c r="C31" s="34">
        <v>1.9417899999999999</v>
      </c>
      <c r="D31" s="34">
        <v>1.9273800000000001</v>
      </c>
      <c r="E31" s="34">
        <v>1.9306099999999999</v>
      </c>
      <c r="F31" s="34">
        <v>1.9410099999999999</v>
      </c>
      <c r="G31" s="34">
        <v>1.9611400000000001</v>
      </c>
      <c r="H31" s="34">
        <v>1.9634400000000001</v>
      </c>
      <c r="I31" s="34">
        <v>1.9657199999999999</v>
      </c>
      <c r="J31" s="34">
        <v>2.12229</v>
      </c>
      <c r="K31" s="34">
        <v>2.2121</v>
      </c>
      <c r="L31" s="34">
        <v>2.2155399999999998</v>
      </c>
      <c r="M31" s="34">
        <v>2.21306</v>
      </c>
      <c r="N31" s="34">
        <v>2.2084600000000001</v>
      </c>
      <c r="O31" s="34">
        <v>2.20879</v>
      </c>
      <c r="P31" s="34">
        <v>2.21936</v>
      </c>
      <c r="Q31" s="34">
        <v>2.2452299999999998</v>
      </c>
      <c r="R31" s="34">
        <v>2.2651599999999998</v>
      </c>
      <c r="S31" s="34">
        <v>2.2638600000000002</v>
      </c>
      <c r="T31" s="34">
        <v>2.2236899999999999</v>
      </c>
      <c r="U31" s="34">
        <v>2.1983700000000002</v>
      </c>
      <c r="V31" s="34">
        <v>2.1267200000000002</v>
      </c>
      <c r="W31" s="34">
        <v>2.0862799999999999</v>
      </c>
      <c r="X31" s="34">
        <v>1.96495</v>
      </c>
      <c r="Y31" s="34">
        <v>1.96173</v>
      </c>
    </row>
    <row r="32" spans="1:25" x14ac:dyDescent="0.2">
      <c r="A32" s="33">
        <v>24</v>
      </c>
      <c r="B32" s="34">
        <v>1.9577899999999999</v>
      </c>
      <c r="C32" s="34">
        <v>1.94367</v>
      </c>
      <c r="D32" s="34">
        <v>1.9298200000000001</v>
      </c>
      <c r="E32" s="34">
        <v>1.9457599999999999</v>
      </c>
      <c r="F32" s="34">
        <v>1.96872</v>
      </c>
      <c r="G32" s="34">
        <v>1.97427</v>
      </c>
      <c r="H32" s="34">
        <v>2.1371000000000002</v>
      </c>
      <c r="I32" s="34">
        <v>2.24871</v>
      </c>
      <c r="J32" s="34">
        <v>2.2930199999999998</v>
      </c>
      <c r="K32" s="34">
        <v>2.2886899999999999</v>
      </c>
      <c r="L32" s="34">
        <v>2.2796699999999999</v>
      </c>
      <c r="M32" s="34">
        <v>2.2744</v>
      </c>
      <c r="N32" s="34">
        <v>2.2760400000000001</v>
      </c>
      <c r="O32" s="34">
        <v>2.2812100000000002</v>
      </c>
      <c r="P32" s="34">
        <v>2.29955</v>
      </c>
      <c r="Q32" s="34">
        <v>2.3305699999999998</v>
      </c>
      <c r="R32" s="34">
        <v>2.3446400000000001</v>
      </c>
      <c r="S32" s="34">
        <v>2.3180000000000001</v>
      </c>
      <c r="T32" s="34">
        <v>2.29508</v>
      </c>
      <c r="U32" s="34">
        <v>2.2723599999999999</v>
      </c>
      <c r="V32" s="34">
        <v>2.2037200000000001</v>
      </c>
      <c r="W32" s="34">
        <v>2.1140300000000001</v>
      </c>
      <c r="X32" s="34">
        <v>1.9753700000000001</v>
      </c>
      <c r="Y32" s="34">
        <v>1.96424</v>
      </c>
    </row>
    <row r="33" spans="1:25" x14ac:dyDescent="0.2">
      <c r="A33" s="33">
        <v>25</v>
      </c>
      <c r="B33" s="34">
        <v>1.9443900000000001</v>
      </c>
      <c r="C33" s="34">
        <v>1.92354</v>
      </c>
      <c r="D33" s="34">
        <v>1.92902</v>
      </c>
      <c r="E33" s="34">
        <v>1.93407</v>
      </c>
      <c r="F33" s="34">
        <v>1.97116</v>
      </c>
      <c r="G33" s="34">
        <v>1.9768699999999999</v>
      </c>
      <c r="H33" s="34">
        <v>2.1228199999999999</v>
      </c>
      <c r="I33" s="34">
        <v>2.2453599999999998</v>
      </c>
      <c r="J33" s="34">
        <v>2.2664200000000001</v>
      </c>
      <c r="K33" s="34">
        <v>2.2550300000000001</v>
      </c>
      <c r="L33" s="34">
        <v>2.22533</v>
      </c>
      <c r="M33" s="34">
        <v>2.2034899999999999</v>
      </c>
      <c r="N33" s="34">
        <v>2.2037300000000002</v>
      </c>
      <c r="O33" s="34">
        <v>2.2108699999999999</v>
      </c>
      <c r="P33" s="34">
        <v>2.2249400000000001</v>
      </c>
      <c r="Q33" s="34">
        <v>2.20397</v>
      </c>
      <c r="R33" s="34">
        <v>2.17563</v>
      </c>
      <c r="S33" s="34">
        <v>2.1650499999999999</v>
      </c>
      <c r="T33" s="34">
        <v>2.1524800000000002</v>
      </c>
      <c r="U33" s="34">
        <v>2.0627599999999999</v>
      </c>
      <c r="V33" s="34">
        <v>2.04555</v>
      </c>
      <c r="W33" s="34">
        <v>1.99868</v>
      </c>
      <c r="X33" s="34">
        <v>1.96682</v>
      </c>
      <c r="Y33" s="34">
        <v>1.9628000000000001</v>
      </c>
    </row>
    <row r="34" spans="1:25" x14ac:dyDescent="0.2">
      <c r="A34" s="33">
        <v>26</v>
      </c>
      <c r="B34" s="34">
        <v>1.93445</v>
      </c>
      <c r="C34" s="34">
        <v>1.9355599999999999</v>
      </c>
      <c r="D34" s="34">
        <v>1.9364600000000001</v>
      </c>
      <c r="E34" s="34">
        <v>1.9519200000000001</v>
      </c>
      <c r="F34" s="34">
        <v>1.96417</v>
      </c>
      <c r="G34" s="34">
        <v>1.96624</v>
      </c>
      <c r="H34" s="34">
        <v>1.9966900000000001</v>
      </c>
      <c r="I34" s="34">
        <v>2.07145</v>
      </c>
      <c r="J34" s="34">
        <v>2.0955900000000001</v>
      </c>
      <c r="K34" s="34">
        <v>2.0916000000000001</v>
      </c>
      <c r="L34" s="34">
        <v>2.0937000000000001</v>
      </c>
      <c r="M34" s="34">
        <v>2.0936599999999999</v>
      </c>
      <c r="N34" s="34">
        <v>2.0950500000000001</v>
      </c>
      <c r="O34" s="34">
        <v>2.0957400000000002</v>
      </c>
      <c r="P34" s="34">
        <v>2.1069</v>
      </c>
      <c r="Q34" s="34">
        <v>2.19442</v>
      </c>
      <c r="R34" s="34">
        <v>2.1940900000000001</v>
      </c>
      <c r="S34" s="34">
        <v>2.1848200000000002</v>
      </c>
      <c r="T34" s="34">
        <v>2.1720799999999998</v>
      </c>
      <c r="U34" s="34">
        <v>2.0857199999999998</v>
      </c>
      <c r="V34" s="34">
        <v>2.0590600000000001</v>
      </c>
      <c r="W34" s="34">
        <v>2.0142699999999998</v>
      </c>
      <c r="X34" s="34">
        <v>1.96828</v>
      </c>
      <c r="Y34" s="34">
        <v>1.96346</v>
      </c>
    </row>
    <row r="35" spans="1:25" x14ac:dyDescent="0.2">
      <c r="A35" s="33">
        <v>27</v>
      </c>
      <c r="B35" s="34">
        <v>1.93574</v>
      </c>
      <c r="C35" s="34">
        <v>1.9360900000000001</v>
      </c>
      <c r="D35" s="34">
        <v>1.9358</v>
      </c>
      <c r="E35" s="34">
        <v>1.94739</v>
      </c>
      <c r="F35" s="34">
        <v>1.9636899999999999</v>
      </c>
      <c r="G35" s="34">
        <v>1.9648600000000001</v>
      </c>
      <c r="H35" s="34">
        <v>2.0226000000000002</v>
      </c>
      <c r="I35" s="34">
        <v>2.14906</v>
      </c>
      <c r="J35" s="34">
        <v>2.0991</v>
      </c>
      <c r="K35" s="34">
        <v>2.0966</v>
      </c>
      <c r="L35" s="34">
        <v>2.0857100000000002</v>
      </c>
      <c r="M35" s="34">
        <v>2.0823700000000001</v>
      </c>
      <c r="N35" s="34">
        <v>2.0830199999999999</v>
      </c>
      <c r="O35" s="34">
        <v>2.0840299999999998</v>
      </c>
      <c r="P35" s="34">
        <v>2.0859800000000002</v>
      </c>
      <c r="Q35" s="34">
        <v>2.0853999999999999</v>
      </c>
      <c r="R35" s="34">
        <v>2.1534399999999998</v>
      </c>
      <c r="S35" s="34">
        <v>2.0765799999999999</v>
      </c>
      <c r="T35" s="34">
        <v>2.0567500000000001</v>
      </c>
      <c r="U35" s="34">
        <v>2.0527700000000002</v>
      </c>
      <c r="V35" s="34">
        <v>2.0181900000000002</v>
      </c>
      <c r="W35" s="34">
        <v>1.9859599999999999</v>
      </c>
      <c r="X35" s="34">
        <v>1.9649700000000001</v>
      </c>
      <c r="Y35" s="34">
        <v>1.95692</v>
      </c>
    </row>
    <row r="36" spans="1:25" x14ac:dyDescent="0.2">
      <c r="A36" s="33">
        <v>28</v>
      </c>
      <c r="B36" s="34">
        <v>1.9072800000000001</v>
      </c>
      <c r="C36" s="34">
        <v>1.89727</v>
      </c>
      <c r="D36" s="34">
        <v>1.8630599999999999</v>
      </c>
      <c r="E36" s="34">
        <v>1.86978</v>
      </c>
      <c r="F36" s="34">
        <v>1.9370700000000001</v>
      </c>
      <c r="G36" s="34">
        <v>1.9634199999999999</v>
      </c>
      <c r="H36" s="34">
        <v>1.96645</v>
      </c>
      <c r="I36" s="34">
        <v>2.03653</v>
      </c>
      <c r="J36" s="34">
        <v>2.1118700000000001</v>
      </c>
      <c r="K36" s="34">
        <v>2.1127500000000001</v>
      </c>
      <c r="L36" s="34">
        <v>2.1031900000000001</v>
      </c>
      <c r="M36" s="34">
        <v>2.1009099999999998</v>
      </c>
      <c r="N36" s="34">
        <v>2.1024799999999999</v>
      </c>
      <c r="O36" s="34">
        <v>2.1085699999999998</v>
      </c>
      <c r="P36" s="34">
        <v>2.1181700000000001</v>
      </c>
      <c r="Q36" s="34">
        <v>2.1219800000000002</v>
      </c>
      <c r="R36" s="34">
        <v>2.12765</v>
      </c>
      <c r="S36" s="34">
        <v>2.1151800000000001</v>
      </c>
      <c r="T36" s="34">
        <v>2.0884299999999998</v>
      </c>
      <c r="U36" s="34">
        <v>2.09022</v>
      </c>
      <c r="V36" s="34">
        <v>2.04792</v>
      </c>
      <c r="W36" s="34">
        <v>2.0188100000000002</v>
      </c>
      <c r="X36" s="34">
        <v>1.9656100000000001</v>
      </c>
      <c r="Y36" s="34">
        <v>1.9634</v>
      </c>
    </row>
    <row r="37" spans="1:25" x14ac:dyDescent="0.2">
      <c r="A37" s="33">
        <v>29</v>
      </c>
      <c r="B37" s="34">
        <v>1.9606699999999999</v>
      </c>
      <c r="C37" s="34">
        <v>1.9517199999999999</v>
      </c>
      <c r="D37" s="34">
        <v>1.9365399999999999</v>
      </c>
      <c r="E37" s="34">
        <v>1.9422600000000001</v>
      </c>
      <c r="F37" s="34">
        <v>1.96367</v>
      </c>
      <c r="G37" s="34">
        <v>1.96411</v>
      </c>
      <c r="H37" s="34">
        <v>1.9664900000000001</v>
      </c>
      <c r="I37" s="34">
        <v>2.1001699999999999</v>
      </c>
      <c r="J37" s="34">
        <v>2.2197499999999999</v>
      </c>
      <c r="K37" s="34">
        <v>2.24011</v>
      </c>
      <c r="L37" s="34">
        <v>2.2240799999999998</v>
      </c>
      <c r="M37" s="34">
        <v>2.20113</v>
      </c>
      <c r="N37" s="34">
        <v>2.2019600000000001</v>
      </c>
      <c r="O37" s="34">
        <v>2.2475800000000001</v>
      </c>
      <c r="P37" s="34">
        <v>2.3005300000000002</v>
      </c>
      <c r="Q37" s="34">
        <v>2.31094</v>
      </c>
      <c r="R37" s="34">
        <v>2.3394499999999998</v>
      </c>
      <c r="S37" s="34">
        <v>2.28416</v>
      </c>
      <c r="T37" s="34">
        <v>2.2461500000000001</v>
      </c>
      <c r="U37" s="34">
        <v>2.2081900000000001</v>
      </c>
      <c r="V37" s="34">
        <v>2.0918199999999998</v>
      </c>
      <c r="W37" s="34">
        <v>2.0539999999999998</v>
      </c>
      <c r="X37" s="34">
        <v>1.97034</v>
      </c>
      <c r="Y37" s="34">
        <v>1.96479</v>
      </c>
    </row>
    <row r="38" spans="1:25" x14ac:dyDescent="0.2">
      <c r="A38" s="33">
        <v>30</v>
      </c>
      <c r="B38" s="34">
        <v>1.9583999999999999</v>
      </c>
      <c r="C38" s="34">
        <v>1.94357</v>
      </c>
      <c r="D38" s="34">
        <v>1.93407</v>
      </c>
      <c r="E38" s="34">
        <v>1.9241299999999999</v>
      </c>
      <c r="F38" s="34">
        <v>1.9487300000000001</v>
      </c>
      <c r="G38" s="34">
        <v>1.96841</v>
      </c>
      <c r="H38" s="34">
        <v>1.9739599999999999</v>
      </c>
      <c r="I38" s="34">
        <v>1.9748699999999999</v>
      </c>
      <c r="J38" s="34">
        <v>1.9765299999999999</v>
      </c>
      <c r="K38" s="34">
        <v>2.03891</v>
      </c>
      <c r="L38" s="34">
        <v>2.0493299999999999</v>
      </c>
      <c r="M38" s="34">
        <v>2.04101</v>
      </c>
      <c r="N38" s="34">
        <v>2.0944199999999999</v>
      </c>
      <c r="O38" s="34">
        <v>2.12826</v>
      </c>
      <c r="P38" s="34">
        <v>2.1551200000000001</v>
      </c>
      <c r="Q38" s="34">
        <v>2.1710600000000002</v>
      </c>
      <c r="R38" s="34">
        <v>2.1856</v>
      </c>
      <c r="S38" s="34">
        <v>2.1624400000000001</v>
      </c>
      <c r="T38" s="34">
        <v>2.12893</v>
      </c>
      <c r="U38" s="34">
        <v>2.0918700000000001</v>
      </c>
      <c r="V38" s="34">
        <v>2.0229400000000002</v>
      </c>
      <c r="W38" s="34">
        <v>1.9804600000000001</v>
      </c>
      <c r="X38" s="34">
        <v>1.9691399999999999</v>
      </c>
      <c r="Y38" s="34">
        <v>1.9594400000000001</v>
      </c>
    </row>
    <row r="39" spans="1:25" x14ac:dyDescent="0.2">
      <c r="A39" s="33">
        <v>31</v>
      </c>
      <c r="B39" s="34">
        <v>1.95208</v>
      </c>
      <c r="C39" s="34">
        <v>1.9191800000000001</v>
      </c>
      <c r="D39" s="34">
        <v>1.88032</v>
      </c>
      <c r="E39" s="34">
        <v>1.89717</v>
      </c>
      <c r="F39" s="34">
        <v>1.9691799999999999</v>
      </c>
      <c r="G39" s="34">
        <v>1.96909</v>
      </c>
      <c r="H39" s="34">
        <v>1.98542</v>
      </c>
      <c r="I39" s="34">
        <v>2.20519</v>
      </c>
      <c r="J39" s="34">
        <v>2.2272500000000002</v>
      </c>
      <c r="K39" s="34">
        <v>2.2180499999999999</v>
      </c>
      <c r="L39" s="34">
        <v>2.1996600000000002</v>
      </c>
      <c r="M39" s="34">
        <v>2.20221</v>
      </c>
      <c r="N39" s="34">
        <v>2.2008100000000002</v>
      </c>
      <c r="O39" s="34">
        <v>2.2106499999999998</v>
      </c>
      <c r="P39" s="34">
        <v>2.22546</v>
      </c>
      <c r="Q39" s="34">
        <v>2.2273499999999999</v>
      </c>
      <c r="R39" s="34">
        <v>2.2219699999999998</v>
      </c>
      <c r="S39" s="34">
        <v>2.20513</v>
      </c>
      <c r="T39" s="34">
        <v>2.1763400000000002</v>
      </c>
      <c r="U39" s="34">
        <v>2.1511900000000002</v>
      </c>
      <c r="V39" s="34">
        <v>2.0876299999999999</v>
      </c>
      <c r="W39" s="34">
        <v>2.02671</v>
      </c>
      <c r="X39" s="34">
        <v>1.96923</v>
      </c>
      <c r="Y39" s="34">
        <v>1.9608399999999999</v>
      </c>
    </row>
    <row r="40" spans="1:25" ht="15.75" customHeight="1" x14ac:dyDescent="0.25">
      <c r="A40" s="31"/>
      <c r="B40" s="31"/>
      <c r="C40" s="31"/>
      <c r="D40" s="31"/>
      <c r="E40" s="31"/>
      <c r="F40" s="31"/>
      <c r="G40" s="31"/>
      <c r="H40" s="31"/>
      <c r="Q40" s="37"/>
      <c r="R40" s="36"/>
      <c r="S40" s="36"/>
      <c r="T40" s="36"/>
      <c r="U40" s="36"/>
      <c r="V40" s="36"/>
      <c r="W40" s="36"/>
      <c r="X40" s="36"/>
      <c r="Y40" s="36"/>
    </row>
    <row r="42" spans="1:25" x14ac:dyDescent="0.2">
      <c r="A42" s="65" t="s">
        <v>18</v>
      </c>
      <c r="B42" s="65" t="s">
        <v>44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</row>
    <row r="43" spans="1:25" x14ac:dyDescent="0.2">
      <c r="A43" s="65"/>
      <c r="B43" s="43" t="s">
        <v>20</v>
      </c>
      <c r="C43" s="43" t="s">
        <v>21</v>
      </c>
      <c r="D43" s="43" t="s">
        <v>22</v>
      </c>
      <c r="E43" s="43" t="s">
        <v>23</v>
      </c>
      <c r="F43" s="43" t="s">
        <v>24</v>
      </c>
      <c r="G43" s="43" t="s">
        <v>25</v>
      </c>
      <c r="H43" s="43" t="s">
        <v>26</v>
      </c>
      <c r="I43" s="43" t="s">
        <v>27</v>
      </c>
      <c r="J43" s="43" t="s">
        <v>28</v>
      </c>
      <c r="K43" s="43" t="s">
        <v>29</v>
      </c>
      <c r="L43" s="43" t="s">
        <v>30</v>
      </c>
      <c r="M43" s="43" t="s">
        <v>31</v>
      </c>
      <c r="N43" s="43" t="s">
        <v>32</v>
      </c>
      <c r="O43" s="43" t="s">
        <v>33</v>
      </c>
      <c r="P43" s="43" t="s">
        <v>34</v>
      </c>
      <c r="Q43" s="43" t="s">
        <v>35</v>
      </c>
      <c r="R43" s="43" t="s">
        <v>36</v>
      </c>
      <c r="S43" s="43" t="s">
        <v>37</v>
      </c>
      <c r="T43" s="43" t="s">
        <v>38</v>
      </c>
      <c r="U43" s="43" t="s">
        <v>39</v>
      </c>
      <c r="V43" s="43" t="s">
        <v>40</v>
      </c>
      <c r="W43" s="43" t="s">
        <v>41</v>
      </c>
      <c r="X43" s="43" t="s">
        <v>42</v>
      </c>
      <c r="Y43" s="43" t="s">
        <v>43</v>
      </c>
    </row>
    <row r="44" spans="1:25" x14ac:dyDescent="0.2">
      <c r="A44" s="33">
        <v>1</v>
      </c>
      <c r="B44" s="34">
        <v>2.0618599999999998</v>
      </c>
      <c r="C44" s="34">
        <v>2.0618099999999999</v>
      </c>
      <c r="D44" s="34">
        <v>2.0600499999999999</v>
      </c>
      <c r="E44" s="34">
        <v>2.0611100000000002</v>
      </c>
      <c r="F44" s="34">
        <v>2.0614599999999998</v>
      </c>
      <c r="G44" s="34">
        <v>2.0626000000000002</v>
      </c>
      <c r="H44" s="34">
        <v>2.2185000000000001</v>
      </c>
      <c r="I44" s="34">
        <v>2.34477</v>
      </c>
      <c r="J44" s="34">
        <v>2.4261599999999999</v>
      </c>
      <c r="K44" s="34">
        <v>2.4999899999999999</v>
      </c>
      <c r="L44" s="34">
        <v>2.52902</v>
      </c>
      <c r="M44" s="34">
        <v>2.5187599999999999</v>
      </c>
      <c r="N44" s="34">
        <v>2.5007299999999999</v>
      </c>
      <c r="O44" s="34">
        <v>2.4846599999999999</v>
      </c>
      <c r="P44" s="34">
        <v>2.5455999999999999</v>
      </c>
      <c r="Q44" s="34">
        <v>2.5770599999999999</v>
      </c>
      <c r="R44" s="34">
        <v>2.61198</v>
      </c>
      <c r="S44" s="34">
        <v>2.5940699999999999</v>
      </c>
      <c r="T44" s="34">
        <v>2.5484900000000001</v>
      </c>
      <c r="U44" s="34">
        <v>2.5236100000000001</v>
      </c>
      <c r="V44" s="34">
        <v>2.48393</v>
      </c>
      <c r="W44" s="34">
        <v>2.3081900000000002</v>
      </c>
      <c r="X44" s="34">
        <v>2.1540699999999999</v>
      </c>
      <c r="Y44" s="34">
        <v>2.0631499999999998</v>
      </c>
    </row>
    <row r="45" spans="1:25" x14ac:dyDescent="0.2">
      <c r="A45" s="33">
        <v>2</v>
      </c>
      <c r="B45" s="34">
        <v>2.0635699999999999</v>
      </c>
      <c r="C45" s="34">
        <v>2.0615999999999999</v>
      </c>
      <c r="D45" s="34">
        <v>2.0610900000000001</v>
      </c>
      <c r="E45" s="34">
        <v>2.06114</v>
      </c>
      <c r="F45" s="34">
        <v>2.0628299999999999</v>
      </c>
      <c r="G45" s="34">
        <v>2.0637699999999999</v>
      </c>
      <c r="H45" s="34">
        <v>2.0636299999999999</v>
      </c>
      <c r="I45" s="34">
        <v>2.2740499999999999</v>
      </c>
      <c r="J45" s="34">
        <v>2.3602599999999998</v>
      </c>
      <c r="K45" s="34">
        <v>2.4158599999999999</v>
      </c>
      <c r="L45" s="34">
        <v>2.4257</v>
      </c>
      <c r="M45" s="34">
        <v>2.4432999999999998</v>
      </c>
      <c r="N45" s="34">
        <v>2.4230700000000001</v>
      </c>
      <c r="O45" s="34">
        <v>2.3941699999999999</v>
      </c>
      <c r="P45" s="34">
        <v>2.4344199999999998</v>
      </c>
      <c r="Q45" s="34">
        <v>2.4769899999999998</v>
      </c>
      <c r="R45" s="34">
        <v>2.5200200000000001</v>
      </c>
      <c r="S45" s="34">
        <v>2.51112</v>
      </c>
      <c r="T45" s="34">
        <v>2.4962499999999999</v>
      </c>
      <c r="U45" s="34">
        <v>2.4859900000000001</v>
      </c>
      <c r="V45" s="34">
        <v>2.4037799999999998</v>
      </c>
      <c r="W45" s="34">
        <v>2.2513399999999999</v>
      </c>
      <c r="X45" s="34">
        <v>2.1095600000000001</v>
      </c>
      <c r="Y45" s="34">
        <v>2.0614300000000001</v>
      </c>
    </row>
    <row r="46" spans="1:25" x14ac:dyDescent="0.2">
      <c r="A46" s="33">
        <v>3</v>
      </c>
      <c r="B46" s="34">
        <v>2.0595500000000002</v>
      </c>
      <c r="C46" s="34">
        <v>2.0588899999999999</v>
      </c>
      <c r="D46" s="34">
        <v>2.05877</v>
      </c>
      <c r="E46" s="34">
        <v>2.0597099999999999</v>
      </c>
      <c r="F46" s="34">
        <v>2.0599099999999999</v>
      </c>
      <c r="G46" s="34">
        <v>2.0632000000000001</v>
      </c>
      <c r="H46" s="34">
        <v>2.2900900000000002</v>
      </c>
      <c r="I46" s="34">
        <v>2.43987</v>
      </c>
      <c r="J46" s="34">
        <v>2.5310700000000002</v>
      </c>
      <c r="K46" s="34">
        <v>2.55341</v>
      </c>
      <c r="L46" s="34">
        <v>2.54175</v>
      </c>
      <c r="M46" s="34">
        <v>2.53531</v>
      </c>
      <c r="N46" s="34">
        <v>2.5297499999999999</v>
      </c>
      <c r="O46" s="34">
        <v>2.5289999999999999</v>
      </c>
      <c r="P46" s="34">
        <v>2.5427900000000001</v>
      </c>
      <c r="Q46" s="34">
        <v>2.54251</v>
      </c>
      <c r="R46" s="34">
        <v>2.5539800000000001</v>
      </c>
      <c r="S46" s="34">
        <v>2.5541800000000001</v>
      </c>
      <c r="T46" s="34">
        <v>2.5197099999999999</v>
      </c>
      <c r="U46" s="34">
        <v>2.4860799999999998</v>
      </c>
      <c r="V46" s="34">
        <v>2.3938899999999999</v>
      </c>
      <c r="W46" s="34">
        <v>2.27373</v>
      </c>
      <c r="X46" s="34">
        <v>2.1401400000000002</v>
      </c>
      <c r="Y46" s="34">
        <v>2.0628000000000002</v>
      </c>
    </row>
    <row r="47" spans="1:25" x14ac:dyDescent="0.2">
      <c r="A47" s="33">
        <v>4</v>
      </c>
      <c r="B47" s="34">
        <v>2.0598999999999998</v>
      </c>
      <c r="C47" s="34">
        <v>2.06148</v>
      </c>
      <c r="D47" s="34">
        <v>2.0587399999999998</v>
      </c>
      <c r="E47" s="34">
        <v>2.0586199999999999</v>
      </c>
      <c r="F47" s="34">
        <v>2.06304</v>
      </c>
      <c r="G47" s="34">
        <v>2.1065499999999999</v>
      </c>
      <c r="H47" s="34">
        <v>2.3501799999999999</v>
      </c>
      <c r="I47" s="34">
        <v>2.4132500000000001</v>
      </c>
      <c r="J47" s="34">
        <v>2.4245800000000002</v>
      </c>
      <c r="K47" s="34">
        <v>2.4180799999999998</v>
      </c>
      <c r="L47" s="34">
        <v>2.4053100000000001</v>
      </c>
      <c r="M47" s="34">
        <v>2.3984100000000002</v>
      </c>
      <c r="N47" s="34">
        <v>2.3900299999999999</v>
      </c>
      <c r="O47" s="34">
        <v>2.3847700000000001</v>
      </c>
      <c r="P47" s="34">
        <v>2.3866000000000001</v>
      </c>
      <c r="Q47" s="34">
        <v>2.3994399999999998</v>
      </c>
      <c r="R47" s="34">
        <v>2.4135800000000001</v>
      </c>
      <c r="S47" s="34">
        <v>2.4151899999999999</v>
      </c>
      <c r="T47" s="34">
        <v>2.3603800000000001</v>
      </c>
      <c r="U47" s="34">
        <v>2.3332299999999999</v>
      </c>
      <c r="V47" s="34">
        <v>2.33975</v>
      </c>
      <c r="W47" s="34">
        <v>2.28328</v>
      </c>
      <c r="X47" s="34">
        <v>2.17578</v>
      </c>
      <c r="Y47" s="34">
        <v>2.0637099999999999</v>
      </c>
    </row>
    <row r="48" spans="1:25" x14ac:dyDescent="0.2">
      <c r="A48" s="33">
        <v>5</v>
      </c>
      <c r="B48" s="34">
        <v>2.06094</v>
      </c>
      <c r="C48" s="34">
        <v>2.0619499999999999</v>
      </c>
      <c r="D48" s="34">
        <v>2.0594199999999998</v>
      </c>
      <c r="E48" s="34">
        <v>2.0614699999999999</v>
      </c>
      <c r="F48" s="34">
        <v>2.0622500000000001</v>
      </c>
      <c r="G48" s="34">
        <v>2.1811600000000002</v>
      </c>
      <c r="H48" s="34">
        <v>2.34632</v>
      </c>
      <c r="I48" s="34">
        <v>2.40388</v>
      </c>
      <c r="J48" s="34">
        <v>2.4298299999999999</v>
      </c>
      <c r="K48" s="34">
        <v>2.4268299999999998</v>
      </c>
      <c r="L48" s="34">
        <v>2.3806099999999999</v>
      </c>
      <c r="M48" s="34">
        <v>2.3906499999999999</v>
      </c>
      <c r="N48" s="34">
        <v>2.4049999999999998</v>
      </c>
      <c r="O48" s="34">
        <v>2.3833899999999999</v>
      </c>
      <c r="P48" s="34">
        <v>2.2330700000000001</v>
      </c>
      <c r="Q48" s="34">
        <v>2.2148400000000001</v>
      </c>
      <c r="R48" s="34">
        <v>2.4940500000000001</v>
      </c>
      <c r="S48" s="34">
        <v>2.49681</v>
      </c>
      <c r="T48" s="34">
        <v>2.4402200000000001</v>
      </c>
      <c r="U48" s="34">
        <v>2.3881700000000001</v>
      </c>
      <c r="V48" s="34">
        <v>2.1935600000000002</v>
      </c>
      <c r="W48" s="34">
        <v>2.0719799999999999</v>
      </c>
      <c r="X48" s="34">
        <v>2.0708299999999999</v>
      </c>
      <c r="Y48" s="34">
        <v>2.0643699999999998</v>
      </c>
    </row>
    <row r="49" spans="1:25" x14ac:dyDescent="0.2">
      <c r="A49" s="33">
        <v>6</v>
      </c>
      <c r="B49" s="34">
        <v>2.05199</v>
      </c>
      <c r="C49" s="34">
        <v>2.052</v>
      </c>
      <c r="D49" s="34">
        <v>2.0518299999999998</v>
      </c>
      <c r="E49" s="34">
        <v>2.0527199999999999</v>
      </c>
      <c r="F49" s="34">
        <v>2.0678299999999998</v>
      </c>
      <c r="G49" s="34">
        <v>2.0710500000000001</v>
      </c>
      <c r="H49" s="34">
        <v>2.2611300000000001</v>
      </c>
      <c r="I49" s="34">
        <v>2.3395800000000002</v>
      </c>
      <c r="J49" s="34">
        <v>2.3689200000000001</v>
      </c>
      <c r="K49" s="34">
        <v>2.3586200000000002</v>
      </c>
      <c r="L49" s="34">
        <v>2.3443499999999999</v>
      </c>
      <c r="M49" s="34">
        <v>2.3384499999999999</v>
      </c>
      <c r="N49" s="34">
        <v>2.3087</v>
      </c>
      <c r="O49" s="34">
        <v>2.3470300000000002</v>
      </c>
      <c r="P49" s="34">
        <v>2.36869</v>
      </c>
      <c r="Q49" s="34">
        <v>2.3838900000000001</v>
      </c>
      <c r="R49" s="34">
        <v>2.3975</v>
      </c>
      <c r="S49" s="34">
        <v>2.4014600000000002</v>
      </c>
      <c r="T49" s="34">
        <v>2.3507899999999999</v>
      </c>
      <c r="U49" s="34">
        <v>2.2004000000000001</v>
      </c>
      <c r="V49" s="34">
        <v>2.0624500000000001</v>
      </c>
      <c r="W49" s="34">
        <v>2.0723400000000001</v>
      </c>
      <c r="X49" s="34">
        <v>2.0704899999999999</v>
      </c>
      <c r="Y49" s="34">
        <v>2.0668600000000001</v>
      </c>
    </row>
    <row r="50" spans="1:25" x14ac:dyDescent="0.2">
      <c r="A50" s="33">
        <v>7</v>
      </c>
      <c r="B50" s="34">
        <v>2.0625499999999999</v>
      </c>
      <c r="C50" s="34">
        <v>2.0629499999999998</v>
      </c>
      <c r="D50" s="34">
        <v>2.06284</v>
      </c>
      <c r="E50" s="34">
        <v>2.0685500000000001</v>
      </c>
      <c r="F50" s="34">
        <v>2.0855800000000002</v>
      </c>
      <c r="G50" s="34">
        <v>2.2358799999999999</v>
      </c>
      <c r="H50" s="34">
        <v>2.4525899999999998</v>
      </c>
      <c r="I50" s="34">
        <v>2.5884399999999999</v>
      </c>
      <c r="J50" s="34">
        <v>2.6195599999999999</v>
      </c>
      <c r="K50" s="34">
        <v>2.6184500000000002</v>
      </c>
      <c r="L50" s="34">
        <v>2.61117</v>
      </c>
      <c r="M50" s="34">
        <v>2.6014300000000001</v>
      </c>
      <c r="N50" s="34">
        <v>2.5975799999999998</v>
      </c>
      <c r="O50" s="34">
        <v>2.5977700000000001</v>
      </c>
      <c r="P50" s="34">
        <v>2.6050399999999998</v>
      </c>
      <c r="Q50" s="34">
        <v>2.5402800000000001</v>
      </c>
      <c r="R50" s="34">
        <v>2.55783</v>
      </c>
      <c r="S50" s="34">
        <v>2.5489199999999999</v>
      </c>
      <c r="T50" s="34">
        <v>2.5224899999999999</v>
      </c>
      <c r="U50" s="34">
        <v>2.4945400000000002</v>
      </c>
      <c r="V50" s="34">
        <v>2.4619599999999999</v>
      </c>
      <c r="W50" s="34">
        <v>2.4396599999999999</v>
      </c>
      <c r="X50" s="34">
        <v>2.2742800000000001</v>
      </c>
      <c r="Y50" s="34">
        <v>2.2160299999999999</v>
      </c>
    </row>
    <row r="51" spans="1:25" x14ac:dyDescent="0.2">
      <c r="A51" s="33">
        <v>8</v>
      </c>
      <c r="B51" s="34">
        <v>2.3196500000000002</v>
      </c>
      <c r="C51" s="34">
        <v>2.1515300000000002</v>
      </c>
      <c r="D51" s="34">
        <v>2.1020300000000001</v>
      </c>
      <c r="E51" s="34">
        <v>2.0864400000000001</v>
      </c>
      <c r="F51" s="34">
        <v>2.1815600000000002</v>
      </c>
      <c r="G51" s="34">
        <v>2.2181099999999998</v>
      </c>
      <c r="H51" s="34">
        <v>2.3362699999999998</v>
      </c>
      <c r="I51" s="34">
        <v>2.5162100000000001</v>
      </c>
      <c r="J51" s="34">
        <v>2.6389100000000001</v>
      </c>
      <c r="K51" s="34">
        <v>2.7534700000000001</v>
      </c>
      <c r="L51" s="34">
        <v>2.7483900000000001</v>
      </c>
      <c r="M51" s="34">
        <v>2.7324899999999999</v>
      </c>
      <c r="N51" s="34">
        <v>2.7245900000000001</v>
      </c>
      <c r="O51" s="34">
        <v>2.7271399999999999</v>
      </c>
      <c r="P51" s="34">
        <v>2.76816</v>
      </c>
      <c r="Q51" s="34">
        <v>2.7924799999999999</v>
      </c>
      <c r="R51" s="34">
        <v>2.8125</v>
      </c>
      <c r="S51" s="34">
        <v>2.8073100000000002</v>
      </c>
      <c r="T51" s="34">
        <v>2.76363</v>
      </c>
      <c r="U51" s="34">
        <v>2.7366299999999999</v>
      </c>
      <c r="V51" s="34">
        <v>2.6581199999999998</v>
      </c>
      <c r="W51" s="34">
        <v>2.4910399999999999</v>
      </c>
      <c r="X51" s="34">
        <v>2.2799499999999999</v>
      </c>
      <c r="Y51" s="34">
        <v>2.1200899999999998</v>
      </c>
    </row>
    <row r="52" spans="1:25" x14ac:dyDescent="0.2">
      <c r="A52" s="33">
        <v>9</v>
      </c>
      <c r="B52" s="34">
        <v>2.07138</v>
      </c>
      <c r="C52" s="34">
        <v>2.0698799999999999</v>
      </c>
      <c r="D52" s="34">
        <v>2.0702099999999999</v>
      </c>
      <c r="E52" s="34">
        <v>2.0702699999999998</v>
      </c>
      <c r="F52" s="34">
        <v>2.07145</v>
      </c>
      <c r="G52" s="34">
        <v>2.0724800000000001</v>
      </c>
      <c r="H52" s="34">
        <v>2.1419800000000002</v>
      </c>
      <c r="I52" s="34">
        <v>2.2636699999999998</v>
      </c>
      <c r="J52" s="34">
        <v>2.4492799999999999</v>
      </c>
      <c r="K52" s="34">
        <v>2.5388799999999998</v>
      </c>
      <c r="L52" s="34">
        <v>2.5455299999999998</v>
      </c>
      <c r="M52" s="34">
        <v>2.5617000000000001</v>
      </c>
      <c r="N52" s="34">
        <v>2.53904</v>
      </c>
      <c r="O52" s="34">
        <v>2.5505399999999998</v>
      </c>
      <c r="P52" s="34">
        <v>2.6114999999999999</v>
      </c>
      <c r="Q52" s="34">
        <v>2.7720199999999999</v>
      </c>
      <c r="R52" s="34">
        <v>2.80985</v>
      </c>
      <c r="S52" s="34">
        <v>2.7980100000000001</v>
      </c>
      <c r="T52" s="34">
        <v>2.7487200000000001</v>
      </c>
      <c r="U52" s="34">
        <v>2.7118000000000002</v>
      </c>
      <c r="V52" s="34">
        <v>2.6213600000000001</v>
      </c>
      <c r="W52" s="34">
        <v>2.4458899999999999</v>
      </c>
      <c r="X52" s="34">
        <v>2.3191700000000002</v>
      </c>
      <c r="Y52" s="34">
        <v>2.15238</v>
      </c>
    </row>
    <row r="53" spans="1:25" x14ac:dyDescent="0.2">
      <c r="A53" s="33">
        <v>10</v>
      </c>
      <c r="B53" s="34">
        <v>2.10582</v>
      </c>
      <c r="C53" s="34">
        <v>2.0742600000000002</v>
      </c>
      <c r="D53" s="34">
        <v>2.0739399999999999</v>
      </c>
      <c r="E53" s="34">
        <v>2.0748899999999999</v>
      </c>
      <c r="F53" s="34">
        <v>2.17808</v>
      </c>
      <c r="G53" s="34">
        <v>2.3618299999999999</v>
      </c>
      <c r="H53" s="34">
        <v>2.50562</v>
      </c>
      <c r="I53" s="34">
        <v>2.6283400000000001</v>
      </c>
      <c r="J53" s="34">
        <v>2.6515200000000001</v>
      </c>
      <c r="K53" s="34">
        <v>2.6555499999999999</v>
      </c>
      <c r="L53" s="34">
        <v>2.5958399999999999</v>
      </c>
      <c r="M53" s="34">
        <v>2.5419399999999999</v>
      </c>
      <c r="N53" s="34">
        <v>2.53145</v>
      </c>
      <c r="O53" s="34">
        <v>2.5299299999999998</v>
      </c>
      <c r="P53" s="34">
        <v>2.55559</v>
      </c>
      <c r="Q53" s="34">
        <v>2.5735299999999999</v>
      </c>
      <c r="R53" s="34">
        <v>2.5846499999999999</v>
      </c>
      <c r="S53" s="34">
        <v>2.57273</v>
      </c>
      <c r="T53" s="34">
        <v>2.5004599999999999</v>
      </c>
      <c r="U53" s="34">
        <v>2.2904200000000001</v>
      </c>
      <c r="V53" s="34">
        <v>2.2048100000000002</v>
      </c>
      <c r="W53" s="34">
        <v>2.0758999999999999</v>
      </c>
      <c r="X53" s="34">
        <v>2.0746600000000002</v>
      </c>
      <c r="Y53" s="34">
        <v>2.0742600000000002</v>
      </c>
    </row>
    <row r="54" spans="1:25" x14ac:dyDescent="0.2">
      <c r="A54" s="33">
        <v>11</v>
      </c>
      <c r="B54" s="34">
        <v>2.0640000000000001</v>
      </c>
      <c r="C54" s="34">
        <v>2.0638700000000001</v>
      </c>
      <c r="D54" s="34">
        <v>2.0646800000000001</v>
      </c>
      <c r="E54" s="34">
        <v>2.0652900000000001</v>
      </c>
      <c r="F54" s="34">
        <v>2.0729799999999998</v>
      </c>
      <c r="G54" s="34">
        <v>2.1379999999999999</v>
      </c>
      <c r="H54" s="34">
        <v>2.3229199999999999</v>
      </c>
      <c r="I54" s="34">
        <v>2.4117000000000002</v>
      </c>
      <c r="J54" s="34">
        <v>2.4207000000000001</v>
      </c>
      <c r="K54" s="34">
        <v>2.40951</v>
      </c>
      <c r="L54" s="34">
        <v>2.3888600000000002</v>
      </c>
      <c r="M54" s="34">
        <v>2.3837999999999999</v>
      </c>
      <c r="N54" s="34">
        <v>2.38246</v>
      </c>
      <c r="O54" s="34">
        <v>2.3589199999999999</v>
      </c>
      <c r="P54" s="34">
        <v>2.3858600000000001</v>
      </c>
      <c r="Q54" s="34">
        <v>2.41309</v>
      </c>
      <c r="R54" s="34">
        <v>2.4260199999999998</v>
      </c>
      <c r="S54" s="34">
        <v>2.4135</v>
      </c>
      <c r="T54" s="34">
        <v>2.32253</v>
      </c>
      <c r="U54" s="34">
        <v>2.26003</v>
      </c>
      <c r="V54" s="34">
        <v>2.20472</v>
      </c>
      <c r="W54" s="34">
        <v>2.0847600000000002</v>
      </c>
      <c r="X54" s="34">
        <v>2.0736500000000002</v>
      </c>
      <c r="Y54" s="34">
        <v>2.0641099999999999</v>
      </c>
    </row>
    <row r="55" spans="1:25" x14ac:dyDescent="0.2">
      <c r="A55" s="33">
        <v>12</v>
      </c>
      <c r="B55" s="34">
        <v>2.0639699999999999</v>
      </c>
      <c r="C55" s="34">
        <v>2.0639599999999998</v>
      </c>
      <c r="D55" s="34">
        <v>2.0641699999999998</v>
      </c>
      <c r="E55" s="34">
        <v>2.0637699999999999</v>
      </c>
      <c r="F55" s="34">
        <v>2.0634000000000001</v>
      </c>
      <c r="G55" s="34">
        <v>2.07422</v>
      </c>
      <c r="H55" s="34">
        <v>2.2584300000000002</v>
      </c>
      <c r="I55" s="34">
        <v>2.3493499999999998</v>
      </c>
      <c r="J55" s="34">
        <v>2.2778499999999999</v>
      </c>
      <c r="K55" s="34">
        <v>2.2880099999999999</v>
      </c>
      <c r="L55" s="34">
        <v>2.2726500000000001</v>
      </c>
      <c r="M55" s="34">
        <v>2.2604500000000001</v>
      </c>
      <c r="N55" s="34">
        <v>2.1978300000000002</v>
      </c>
      <c r="O55" s="34">
        <v>2.2280199999999999</v>
      </c>
      <c r="P55" s="34">
        <v>2.2828900000000001</v>
      </c>
      <c r="Q55" s="34">
        <v>2.4582199999999998</v>
      </c>
      <c r="R55" s="34">
        <v>2.52826</v>
      </c>
      <c r="S55" s="34">
        <v>2.3419099999999999</v>
      </c>
      <c r="T55" s="34">
        <v>2.1447600000000002</v>
      </c>
      <c r="U55" s="34">
        <v>2.07666</v>
      </c>
      <c r="V55" s="34">
        <v>2.0704099999999999</v>
      </c>
      <c r="W55" s="34">
        <v>2.0676800000000002</v>
      </c>
      <c r="X55" s="34">
        <v>2.0675300000000001</v>
      </c>
      <c r="Y55" s="34">
        <v>2.0667499999999999</v>
      </c>
    </row>
    <row r="56" spans="1:25" x14ac:dyDescent="0.2">
      <c r="A56" s="33">
        <v>13</v>
      </c>
      <c r="B56" s="34">
        <v>2.0621499999999999</v>
      </c>
      <c r="C56" s="34">
        <v>2.0627300000000002</v>
      </c>
      <c r="D56" s="34">
        <v>2.0623399999999998</v>
      </c>
      <c r="E56" s="34">
        <v>2.0629400000000002</v>
      </c>
      <c r="F56" s="34">
        <v>2.0649500000000001</v>
      </c>
      <c r="G56" s="34">
        <v>2.0787100000000001</v>
      </c>
      <c r="H56" s="34">
        <v>2.3008999999999999</v>
      </c>
      <c r="I56" s="34">
        <v>2.3875799999999998</v>
      </c>
      <c r="J56" s="34">
        <v>2.3746700000000001</v>
      </c>
      <c r="K56" s="34">
        <v>2.3638300000000001</v>
      </c>
      <c r="L56" s="34">
        <v>2.3013599999999999</v>
      </c>
      <c r="M56" s="34">
        <v>2.30376</v>
      </c>
      <c r="N56" s="34">
        <v>2.2991799999999998</v>
      </c>
      <c r="O56" s="34">
        <v>2.3094999999999999</v>
      </c>
      <c r="P56" s="34">
        <v>2.4475600000000002</v>
      </c>
      <c r="Q56" s="34">
        <v>2.4624299999999999</v>
      </c>
      <c r="R56" s="34">
        <v>2.4593600000000002</v>
      </c>
      <c r="S56" s="34">
        <v>2.3432200000000001</v>
      </c>
      <c r="T56" s="34">
        <v>2.1618900000000001</v>
      </c>
      <c r="U56" s="34">
        <v>2.0708500000000001</v>
      </c>
      <c r="V56" s="34">
        <v>2.0707</v>
      </c>
      <c r="W56" s="34">
        <v>2.06738</v>
      </c>
      <c r="X56" s="34">
        <v>2.0674800000000002</v>
      </c>
      <c r="Y56" s="34">
        <v>2.0655899999999998</v>
      </c>
    </row>
    <row r="57" spans="1:25" x14ac:dyDescent="0.2">
      <c r="A57" s="33">
        <v>14</v>
      </c>
      <c r="B57" s="34">
        <v>2.0626600000000002</v>
      </c>
      <c r="C57" s="34">
        <v>2.0626600000000002</v>
      </c>
      <c r="D57" s="34">
        <v>2.0622799999999999</v>
      </c>
      <c r="E57" s="34">
        <v>2.0628000000000002</v>
      </c>
      <c r="F57" s="34">
        <v>2.0632100000000002</v>
      </c>
      <c r="G57" s="34">
        <v>2.1403099999999999</v>
      </c>
      <c r="H57" s="34">
        <v>2.29366</v>
      </c>
      <c r="I57" s="34">
        <v>2.36036</v>
      </c>
      <c r="J57" s="34">
        <v>2.3633299999999999</v>
      </c>
      <c r="K57" s="34">
        <v>2.2056900000000002</v>
      </c>
      <c r="L57" s="34">
        <v>2.1619799999999998</v>
      </c>
      <c r="M57" s="34">
        <v>2.16418</v>
      </c>
      <c r="N57" s="34">
        <v>2.1649400000000001</v>
      </c>
      <c r="O57" s="34">
        <v>2.1980200000000001</v>
      </c>
      <c r="P57" s="34">
        <v>2.2619500000000001</v>
      </c>
      <c r="Q57" s="34">
        <v>2.3326600000000002</v>
      </c>
      <c r="R57" s="34">
        <v>2.3612899999999999</v>
      </c>
      <c r="S57" s="34">
        <v>2.3380899999999998</v>
      </c>
      <c r="T57" s="34">
        <v>2.3194499999999998</v>
      </c>
      <c r="U57" s="34">
        <v>2.2759999999999998</v>
      </c>
      <c r="V57" s="34">
        <v>2.1802100000000002</v>
      </c>
      <c r="W57" s="34">
        <v>2.12487</v>
      </c>
      <c r="X57" s="34">
        <v>2.0668000000000002</v>
      </c>
      <c r="Y57" s="34">
        <v>2.0661399999999999</v>
      </c>
    </row>
    <row r="58" spans="1:25" x14ac:dyDescent="0.2">
      <c r="A58" s="33">
        <v>15</v>
      </c>
      <c r="B58" s="34">
        <v>2.0630799999999998</v>
      </c>
      <c r="C58" s="34">
        <v>2.06169</v>
      </c>
      <c r="D58" s="34">
        <v>2.04671</v>
      </c>
      <c r="E58" s="34">
        <v>2.06114</v>
      </c>
      <c r="F58" s="34">
        <v>2.06229</v>
      </c>
      <c r="G58" s="34">
        <v>2.0630099999999998</v>
      </c>
      <c r="H58" s="34">
        <v>2.0625499999999999</v>
      </c>
      <c r="I58" s="34">
        <v>2.1698</v>
      </c>
      <c r="J58" s="34">
        <v>2.2215400000000001</v>
      </c>
      <c r="K58" s="34">
        <v>2.2565599999999999</v>
      </c>
      <c r="L58" s="34">
        <v>2.2507199999999998</v>
      </c>
      <c r="M58" s="34">
        <v>2.2450600000000001</v>
      </c>
      <c r="N58" s="34">
        <v>2.2434099999999999</v>
      </c>
      <c r="O58" s="34">
        <v>2.2260399999999998</v>
      </c>
      <c r="P58" s="34">
        <v>2.2496399999999999</v>
      </c>
      <c r="Q58" s="34">
        <v>2.2587299999999999</v>
      </c>
      <c r="R58" s="34">
        <v>2.2770899999999998</v>
      </c>
      <c r="S58" s="34">
        <v>2.2841100000000001</v>
      </c>
      <c r="T58" s="34">
        <v>2.2625299999999999</v>
      </c>
      <c r="U58" s="34">
        <v>2.2406000000000001</v>
      </c>
      <c r="V58" s="34">
        <v>2.1733600000000002</v>
      </c>
      <c r="W58" s="34">
        <v>2.1347200000000002</v>
      </c>
      <c r="X58" s="34">
        <v>2.0639099999999999</v>
      </c>
      <c r="Y58" s="34">
        <v>2.0621299999999998</v>
      </c>
    </row>
    <row r="59" spans="1:25" x14ac:dyDescent="0.2">
      <c r="A59" s="33">
        <v>16</v>
      </c>
      <c r="B59" s="34">
        <v>2.0611700000000002</v>
      </c>
      <c r="C59" s="34">
        <v>2.0395300000000001</v>
      </c>
      <c r="D59" s="34">
        <v>2.0393300000000001</v>
      </c>
      <c r="E59" s="34">
        <v>2.0398100000000001</v>
      </c>
      <c r="F59" s="34">
        <v>2.04453</v>
      </c>
      <c r="G59" s="34">
        <v>2.0612900000000001</v>
      </c>
      <c r="H59" s="34">
        <v>2.0609799999999998</v>
      </c>
      <c r="I59" s="34">
        <v>2.0612499999999998</v>
      </c>
      <c r="J59" s="34">
        <v>2.0904099999999999</v>
      </c>
      <c r="K59" s="34">
        <v>2.1796199999999999</v>
      </c>
      <c r="L59" s="34">
        <v>2.1787399999999999</v>
      </c>
      <c r="M59" s="34">
        <v>2.1762299999999999</v>
      </c>
      <c r="N59" s="34">
        <v>2.1700499999999998</v>
      </c>
      <c r="O59" s="34">
        <v>2.1744400000000002</v>
      </c>
      <c r="P59" s="34">
        <v>2.18886</v>
      </c>
      <c r="Q59" s="34">
        <v>2.2238099999999998</v>
      </c>
      <c r="R59" s="34">
        <v>2.27651</v>
      </c>
      <c r="S59" s="34">
        <v>2.29765</v>
      </c>
      <c r="T59" s="34">
        <v>2.2806700000000002</v>
      </c>
      <c r="U59" s="34">
        <v>2.2557200000000002</v>
      </c>
      <c r="V59" s="34">
        <v>2.17733</v>
      </c>
      <c r="W59" s="34">
        <v>2.0905499999999999</v>
      </c>
      <c r="X59" s="34">
        <v>2.06352</v>
      </c>
      <c r="Y59" s="34">
        <v>2.0613100000000002</v>
      </c>
    </row>
    <row r="60" spans="1:25" x14ac:dyDescent="0.2">
      <c r="A60" s="33">
        <v>17</v>
      </c>
      <c r="B60" s="34">
        <v>1.98969</v>
      </c>
      <c r="C60" s="34">
        <v>1.98841</v>
      </c>
      <c r="D60" s="34">
        <v>1.99194</v>
      </c>
      <c r="E60" s="34">
        <v>2.0279500000000001</v>
      </c>
      <c r="F60" s="34">
        <v>2.0615199999999998</v>
      </c>
      <c r="G60" s="34">
        <v>2.0651099999999998</v>
      </c>
      <c r="H60" s="34">
        <v>2.1316099999999998</v>
      </c>
      <c r="I60" s="34">
        <v>2.1762999999999999</v>
      </c>
      <c r="J60" s="34">
        <v>2.21366</v>
      </c>
      <c r="K60" s="34">
        <v>2.22268</v>
      </c>
      <c r="L60" s="34">
        <v>2.20133</v>
      </c>
      <c r="M60" s="34">
        <v>2.1999499999999999</v>
      </c>
      <c r="N60" s="34">
        <v>2.1955300000000002</v>
      </c>
      <c r="O60" s="34">
        <v>2.1956799999999999</v>
      </c>
      <c r="P60" s="34">
        <v>2.21136</v>
      </c>
      <c r="Q60" s="34">
        <v>2.22709</v>
      </c>
      <c r="R60" s="34">
        <v>2.2340100000000001</v>
      </c>
      <c r="S60" s="34">
        <v>2.2288600000000001</v>
      </c>
      <c r="T60" s="34">
        <v>2.1972</v>
      </c>
      <c r="U60" s="34">
        <v>2.1789999999999998</v>
      </c>
      <c r="V60" s="34">
        <v>2.1369799999999999</v>
      </c>
      <c r="W60" s="34">
        <v>2.06996</v>
      </c>
      <c r="X60" s="34">
        <v>2.0663499999999999</v>
      </c>
      <c r="Y60" s="34">
        <v>2.0615399999999999</v>
      </c>
    </row>
    <row r="61" spans="1:25" x14ac:dyDescent="0.2">
      <c r="A61" s="33">
        <v>18</v>
      </c>
      <c r="B61" s="34">
        <v>2.04108</v>
      </c>
      <c r="C61" s="34">
        <v>2.0395300000000001</v>
      </c>
      <c r="D61" s="34">
        <v>2.0402399999999998</v>
      </c>
      <c r="E61" s="34">
        <v>2.0597099999999999</v>
      </c>
      <c r="F61" s="34">
        <v>2.0642800000000001</v>
      </c>
      <c r="G61" s="34">
        <v>2.0683199999999999</v>
      </c>
      <c r="H61" s="34">
        <v>2.2001300000000001</v>
      </c>
      <c r="I61" s="34">
        <v>2.26986</v>
      </c>
      <c r="J61" s="34">
        <v>2.29569</v>
      </c>
      <c r="K61" s="34">
        <v>2.2978000000000001</v>
      </c>
      <c r="L61" s="34">
        <v>2.2831600000000001</v>
      </c>
      <c r="M61" s="34">
        <v>2.2789000000000001</v>
      </c>
      <c r="N61" s="34">
        <v>2.2742300000000002</v>
      </c>
      <c r="O61" s="34">
        <v>2.2797999999999998</v>
      </c>
      <c r="P61" s="34">
        <v>2.3053900000000001</v>
      </c>
      <c r="Q61" s="34">
        <v>2.3213200000000001</v>
      </c>
      <c r="R61" s="34">
        <v>2.3382399999999999</v>
      </c>
      <c r="S61" s="34">
        <v>2.3188300000000002</v>
      </c>
      <c r="T61" s="34">
        <v>2.2746900000000001</v>
      </c>
      <c r="U61" s="34">
        <v>2.2524700000000002</v>
      </c>
      <c r="V61" s="34">
        <v>2.1160199999999998</v>
      </c>
      <c r="W61" s="34">
        <v>2.0695700000000001</v>
      </c>
      <c r="X61" s="34">
        <v>2.06487</v>
      </c>
      <c r="Y61" s="34">
        <v>2.0628099999999998</v>
      </c>
    </row>
    <row r="62" spans="1:25" x14ac:dyDescent="0.2">
      <c r="A62" s="33">
        <v>19</v>
      </c>
      <c r="B62" s="34">
        <v>1.98905</v>
      </c>
      <c r="C62" s="34">
        <v>1.9938199999999999</v>
      </c>
      <c r="D62" s="34">
        <v>1.9863500000000001</v>
      </c>
      <c r="E62" s="34">
        <v>2.01579</v>
      </c>
      <c r="F62" s="34">
        <v>2.0621399999999999</v>
      </c>
      <c r="G62" s="34">
        <v>2.0646900000000001</v>
      </c>
      <c r="H62" s="34">
        <v>2.1173500000000001</v>
      </c>
      <c r="I62" s="34">
        <v>2.1781199999999998</v>
      </c>
      <c r="J62" s="34">
        <v>2.2051500000000002</v>
      </c>
      <c r="K62" s="34">
        <v>2.20885</v>
      </c>
      <c r="L62" s="34">
        <v>2.19095</v>
      </c>
      <c r="M62" s="34">
        <v>2.1872500000000001</v>
      </c>
      <c r="N62" s="34">
        <v>2.1899199999999999</v>
      </c>
      <c r="O62" s="34">
        <v>2.1914500000000001</v>
      </c>
      <c r="P62" s="34">
        <v>2.2206800000000002</v>
      </c>
      <c r="Q62" s="34">
        <v>2.2340200000000001</v>
      </c>
      <c r="R62" s="34">
        <v>2.25204</v>
      </c>
      <c r="S62" s="34">
        <v>2.2298900000000001</v>
      </c>
      <c r="T62" s="34">
        <v>2.1965300000000001</v>
      </c>
      <c r="U62" s="34">
        <v>2.18641</v>
      </c>
      <c r="V62" s="34">
        <v>2.1063399999999999</v>
      </c>
      <c r="W62" s="34">
        <v>2.0683600000000002</v>
      </c>
      <c r="X62" s="34">
        <v>2.0659000000000001</v>
      </c>
      <c r="Y62" s="34">
        <v>2.0610200000000001</v>
      </c>
    </row>
    <row r="63" spans="1:25" x14ac:dyDescent="0.2">
      <c r="A63" s="33">
        <v>20</v>
      </c>
      <c r="B63" s="34">
        <v>2.0223300000000002</v>
      </c>
      <c r="C63" s="34">
        <v>2.02101</v>
      </c>
      <c r="D63" s="34">
        <v>2.0041799999999999</v>
      </c>
      <c r="E63" s="34">
        <v>2.0409299999999999</v>
      </c>
      <c r="F63" s="34">
        <v>2.06229</v>
      </c>
      <c r="G63" s="34">
        <v>2.06203</v>
      </c>
      <c r="H63" s="34">
        <v>2.1747800000000002</v>
      </c>
      <c r="I63" s="34">
        <v>2.2346599999999999</v>
      </c>
      <c r="J63" s="34">
        <v>2.2559900000000002</v>
      </c>
      <c r="K63" s="34">
        <v>2.2191299999999998</v>
      </c>
      <c r="L63" s="34">
        <v>2.2060599999999999</v>
      </c>
      <c r="M63" s="34">
        <v>2.2036600000000002</v>
      </c>
      <c r="N63" s="34">
        <v>2.2014499999999999</v>
      </c>
      <c r="O63" s="34">
        <v>2.1960600000000001</v>
      </c>
      <c r="P63" s="34">
        <v>2.2025399999999999</v>
      </c>
      <c r="Q63" s="34">
        <v>2.2099299999999999</v>
      </c>
      <c r="R63" s="34">
        <v>2.2278899999999999</v>
      </c>
      <c r="S63" s="34">
        <v>2.2090900000000002</v>
      </c>
      <c r="T63" s="34">
        <v>2.1764999999999999</v>
      </c>
      <c r="U63" s="34">
        <v>2.1581999999999999</v>
      </c>
      <c r="V63" s="34">
        <v>2.0633599999999999</v>
      </c>
      <c r="W63" s="34">
        <v>2.06358</v>
      </c>
      <c r="X63" s="34">
        <v>2.0629499999999998</v>
      </c>
      <c r="Y63" s="34">
        <v>1.9754799999999999</v>
      </c>
    </row>
    <row r="64" spans="1:25" x14ac:dyDescent="0.2">
      <c r="A64" s="33">
        <v>21</v>
      </c>
      <c r="B64" s="34">
        <v>1.9366099999999999</v>
      </c>
      <c r="C64" s="34">
        <v>1.9033500000000001</v>
      </c>
      <c r="D64" s="34">
        <v>1.9029400000000001</v>
      </c>
      <c r="E64" s="34">
        <v>1.9143300000000001</v>
      </c>
      <c r="F64" s="34">
        <v>2.0053399999999999</v>
      </c>
      <c r="G64" s="34">
        <v>2.0618799999999999</v>
      </c>
      <c r="H64" s="34">
        <v>2.0676999999999999</v>
      </c>
      <c r="I64" s="34">
        <v>2.1505299999999998</v>
      </c>
      <c r="J64" s="34">
        <v>2.20702</v>
      </c>
      <c r="K64" s="34">
        <v>2.2168999999999999</v>
      </c>
      <c r="L64" s="34">
        <v>2.2093500000000001</v>
      </c>
      <c r="M64" s="34">
        <v>2.20905</v>
      </c>
      <c r="N64" s="34">
        <v>2.2068599999999998</v>
      </c>
      <c r="O64" s="34">
        <v>2.2126700000000001</v>
      </c>
      <c r="P64" s="34">
        <v>2.2359300000000002</v>
      </c>
      <c r="Q64" s="34">
        <v>2.2438400000000001</v>
      </c>
      <c r="R64" s="34">
        <v>2.2742300000000002</v>
      </c>
      <c r="S64" s="34">
        <v>2.2515200000000002</v>
      </c>
      <c r="T64" s="34">
        <v>2.2312500000000002</v>
      </c>
      <c r="U64" s="34">
        <v>2.2772299999999999</v>
      </c>
      <c r="V64" s="34">
        <v>2.2973300000000001</v>
      </c>
      <c r="W64" s="34">
        <v>2.2159900000000001</v>
      </c>
      <c r="X64" s="34">
        <v>2.15767</v>
      </c>
      <c r="Y64" s="34">
        <v>2.0693100000000002</v>
      </c>
    </row>
    <row r="65" spans="1:25" x14ac:dyDescent="0.2">
      <c r="A65" s="33">
        <v>22</v>
      </c>
      <c r="B65" s="34">
        <v>2.04643</v>
      </c>
      <c r="C65" s="34">
        <v>2.0453999999999999</v>
      </c>
      <c r="D65" s="34">
        <v>2.01972</v>
      </c>
      <c r="E65" s="34">
        <v>2.0263100000000001</v>
      </c>
      <c r="F65" s="34">
        <v>2.0666899999999999</v>
      </c>
      <c r="G65" s="34">
        <v>2.0689899999999999</v>
      </c>
      <c r="H65" s="34">
        <v>2.0707100000000001</v>
      </c>
      <c r="I65" s="34">
        <v>2.1741899999999998</v>
      </c>
      <c r="J65" s="34">
        <v>2.3441299999999998</v>
      </c>
      <c r="K65" s="34">
        <v>2.3767499999999999</v>
      </c>
      <c r="L65" s="34">
        <v>2.36931</v>
      </c>
      <c r="M65" s="34">
        <v>2.36747</v>
      </c>
      <c r="N65" s="34">
        <v>2.3658700000000001</v>
      </c>
      <c r="O65" s="34">
        <v>2.3652299999999999</v>
      </c>
      <c r="P65" s="34">
        <v>2.3829699999999998</v>
      </c>
      <c r="Q65" s="34">
        <v>2.4035799999999998</v>
      </c>
      <c r="R65" s="34">
        <v>2.4098199999999999</v>
      </c>
      <c r="S65" s="34">
        <v>2.3973200000000001</v>
      </c>
      <c r="T65" s="34">
        <v>2.3539599999999998</v>
      </c>
      <c r="U65" s="34">
        <v>2.3265699999999998</v>
      </c>
      <c r="V65" s="34">
        <v>2.2555999999999998</v>
      </c>
      <c r="W65" s="34">
        <v>2.1817500000000001</v>
      </c>
      <c r="X65" s="34">
        <v>2.07098</v>
      </c>
      <c r="Y65" s="34">
        <v>2.0653999999999999</v>
      </c>
    </row>
    <row r="66" spans="1:25" x14ac:dyDescent="0.2">
      <c r="A66" s="33">
        <v>23</v>
      </c>
      <c r="B66" s="34">
        <v>2.0667200000000001</v>
      </c>
      <c r="C66" s="34">
        <v>2.04731</v>
      </c>
      <c r="D66" s="34">
        <v>2.0329000000000002</v>
      </c>
      <c r="E66" s="34">
        <v>2.03613</v>
      </c>
      <c r="F66" s="34">
        <v>2.0465300000000002</v>
      </c>
      <c r="G66" s="34">
        <v>2.0666600000000002</v>
      </c>
      <c r="H66" s="34">
        <v>2.0689600000000001</v>
      </c>
      <c r="I66" s="34">
        <v>2.07124</v>
      </c>
      <c r="J66" s="34">
        <v>2.2278099999999998</v>
      </c>
      <c r="K66" s="34">
        <v>2.3176199999999998</v>
      </c>
      <c r="L66" s="34">
        <v>2.3210600000000001</v>
      </c>
      <c r="M66" s="34">
        <v>2.3185799999999999</v>
      </c>
      <c r="N66" s="34">
        <v>2.3139799999999999</v>
      </c>
      <c r="O66" s="34">
        <v>2.3143099999999999</v>
      </c>
      <c r="P66" s="34">
        <v>2.3248799999999998</v>
      </c>
      <c r="Q66" s="34">
        <v>2.3507500000000001</v>
      </c>
      <c r="R66" s="34">
        <v>2.3706800000000001</v>
      </c>
      <c r="S66" s="34">
        <v>2.36938</v>
      </c>
      <c r="T66" s="34">
        <v>2.3292099999999998</v>
      </c>
      <c r="U66" s="34">
        <v>2.30389</v>
      </c>
      <c r="V66" s="34">
        <v>2.23224</v>
      </c>
      <c r="W66" s="34">
        <v>2.1918000000000002</v>
      </c>
      <c r="X66" s="34">
        <v>2.0704699999999998</v>
      </c>
      <c r="Y66" s="34">
        <v>2.06725</v>
      </c>
    </row>
    <row r="67" spans="1:25" x14ac:dyDescent="0.2">
      <c r="A67" s="33">
        <v>24</v>
      </c>
      <c r="B67" s="34">
        <v>2.06331</v>
      </c>
      <c r="C67" s="34">
        <v>2.0491899999999998</v>
      </c>
      <c r="D67" s="34">
        <v>2.0353400000000001</v>
      </c>
      <c r="E67" s="34">
        <v>2.0512800000000002</v>
      </c>
      <c r="F67" s="34">
        <v>2.0742400000000001</v>
      </c>
      <c r="G67" s="34">
        <v>2.07979</v>
      </c>
      <c r="H67" s="34">
        <v>2.2426200000000001</v>
      </c>
      <c r="I67" s="34">
        <v>2.3542299999999998</v>
      </c>
      <c r="J67" s="34">
        <v>2.3985400000000001</v>
      </c>
      <c r="K67" s="34">
        <v>2.3942100000000002</v>
      </c>
      <c r="L67" s="34">
        <v>2.3851900000000001</v>
      </c>
      <c r="M67" s="34">
        <v>2.3799199999999998</v>
      </c>
      <c r="N67" s="34">
        <v>2.3815599999999999</v>
      </c>
      <c r="O67" s="34">
        <v>2.38673</v>
      </c>
      <c r="P67" s="34">
        <v>2.4050699999999998</v>
      </c>
      <c r="Q67" s="34">
        <v>2.4360900000000001</v>
      </c>
      <c r="R67" s="34">
        <v>2.4501599999999999</v>
      </c>
      <c r="S67" s="34">
        <v>2.4235199999999999</v>
      </c>
      <c r="T67" s="34">
        <v>2.4005999999999998</v>
      </c>
      <c r="U67" s="34">
        <v>2.3778800000000002</v>
      </c>
      <c r="V67" s="34">
        <v>2.30924</v>
      </c>
      <c r="W67" s="34">
        <v>2.2195499999999999</v>
      </c>
      <c r="X67" s="34">
        <v>2.0808900000000001</v>
      </c>
      <c r="Y67" s="34">
        <v>2.06976</v>
      </c>
    </row>
    <row r="68" spans="1:25" x14ac:dyDescent="0.2">
      <c r="A68" s="33">
        <v>25</v>
      </c>
      <c r="B68" s="34">
        <v>2.0499100000000001</v>
      </c>
      <c r="C68" s="34">
        <v>2.0290599999999999</v>
      </c>
      <c r="D68" s="34">
        <v>2.0345399999999998</v>
      </c>
      <c r="E68" s="34">
        <v>2.03959</v>
      </c>
      <c r="F68" s="34">
        <v>2.0766800000000001</v>
      </c>
      <c r="G68" s="34">
        <v>2.0823900000000002</v>
      </c>
      <c r="H68" s="34">
        <v>2.2283400000000002</v>
      </c>
      <c r="I68" s="34">
        <v>2.3508800000000001</v>
      </c>
      <c r="J68" s="34">
        <v>2.3719399999999999</v>
      </c>
      <c r="K68" s="34">
        <v>2.3605499999999999</v>
      </c>
      <c r="L68" s="34">
        <v>2.3308499999999999</v>
      </c>
      <c r="M68" s="34">
        <v>2.3090099999999998</v>
      </c>
      <c r="N68" s="34">
        <v>2.30925</v>
      </c>
      <c r="O68" s="34">
        <v>2.3163900000000002</v>
      </c>
      <c r="P68" s="34">
        <v>2.33046</v>
      </c>
      <c r="Q68" s="34">
        <v>2.3094899999999998</v>
      </c>
      <c r="R68" s="34">
        <v>2.2811499999999998</v>
      </c>
      <c r="S68" s="34">
        <v>2.2705700000000002</v>
      </c>
      <c r="T68" s="34">
        <v>2.258</v>
      </c>
      <c r="U68" s="34">
        <v>2.1682800000000002</v>
      </c>
      <c r="V68" s="34">
        <v>2.1510699999999998</v>
      </c>
      <c r="W68" s="34">
        <v>2.1042000000000001</v>
      </c>
      <c r="X68" s="34">
        <v>2.0723400000000001</v>
      </c>
      <c r="Y68" s="34">
        <v>2.0683199999999999</v>
      </c>
    </row>
    <row r="69" spans="1:25" x14ac:dyDescent="0.2">
      <c r="A69" s="33">
        <v>26</v>
      </c>
      <c r="B69" s="34">
        <v>2.0399699999999998</v>
      </c>
      <c r="C69" s="34">
        <v>2.04108</v>
      </c>
      <c r="D69" s="34">
        <v>2.0419800000000001</v>
      </c>
      <c r="E69" s="34">
        <v>2.0574400000000002</v>
      </c>
      <c r="F69" s="34">
        <v>2.06969</v>
      </c>
      <c r="G69" s="34">
        <v>2.0717599999999998</v>
      </c>
      <c r="H69" s="34">
        <v>2.1022099999999999</v>
      </c>
      <c r="I69" s="34">
        <v>2.1769699999999998</v>
      </c>
      <c r="J69" s="34">
        <v>2.2011099999999999</v>
      </c>
      <c r="K69" s="34">
        <v>2.19712</v>
      </c>
      <c r="L69" s="34">
        <v>2.19922</v>
      </c>
      <c r="M69" s="34">
        <v>2.1991800000000001</v>
      </c>
      <c r="N69" s="34">
        <v>2.2005699999999999</v>
      </c>
      <c r="O69" s="34">
        <v>2.20126</v>
      </c>
      <c r="P69" s="34">
        <v>2.2124199999999998</v>
      </c>
      <c r="Q69" s="34">
        <v>2.2999399999999999</v>
      </c>
      <c r="R69" s="34">
        <v>2.2996099999999999</v>
      </c>
      <c r="S69" s="34">
        <v>2.29034</v>
      </c>
      <c r="T69" s="34">
        <v>2.2776000000000001</v>
      </c>
      <c r="U69" s="34">
        <v>2.1912400000000001</v>
      </c>
      <c r="V69" s="34">
        <v>2.1645799999999999</v>
      </c>
      <c r="W69" s="34">
        <v>2.1197900000000001</v>
      </c>
      <c r="X69" s="34">
        <v>2.0737999999999999</v>
      </c>
      <c r="Y69" s="34">
        <v>2.0689799999999998</v>
      </c>
    </row>
    <row r="70" spans="1:25" x14ac:dyDescent="0.2">
      <c r="A70" s="33">
        <v>27</v>
      </c>
      <c r="B70" s="34">
        <v>2.0412599999999999</v>
      </c>
      <c r="C70" s="34">
        <v>2.0416099999999999</v>
      </c>
      <c r="D70" s="34">
        <v>2.0413199999999998</v>
      </c>
      <c r="E70" s="34">
        <v>2.0529099999999998</v>
      </c>
      <c r="F70" s="34">
        <v>2.06921</v>
      </c>
      <c r="G70" s="34">
        <v>2.0703800000000001</v>
      </c>
      <c r="H70" s="34">
        <v>2.12812</v>
      </c>
      <c r="I70" s="34">
        <v>2.2545799999999998</v>
      </c>
      <c r="J70" s="34">
        <v>2.2046199999999998</v>
      </c>
      <c r="K70" s="34">
        <v>2.2021199999999999</v>
      </c>
      <c r="L70" s="34">
        <v>2.19123</v>
      </c>
      <c r="M70" s="34">
        <v>2.1878899999999999</v>
      </c>
      <c r="N70" s="34">
        <v>2.1885400000000002</v>
      </c>
      <c r="O70" s="34">
        <v>2.1895500000000001</v>
      </c>
      <c r="P70" s="34">
        <v>2.1915</v>
      </c>
      <c r="Q70" s="34">
        <v>2.1909200000000002</v>
      </c>
      <c r="R70" s="34">
        <v>2.2589600000000001</v>
      </c>
      <c r="S70" s="34">
        <v>2.1821000000000002</v>
      </c>
      <c r="T70" s="34">
        <v>2.1622699999999999</v>
      </c>
      <c r="U70" s="34">
        <v>2.15829</v>
      </c>
      <c r="V70" s="34">
        <v>2.12371</v>
      </c>
      <c r="W70" s="34">
        <v>2.0914799999999998</v>
      </c>
      <c r="X70" s="34">
        <v>2.0704899999999999</v>
      </c>
      <c r="Y70" s="34">
        <v>2.0624400000000001</v>
      </c>
    </row>
    <row r="71" spans="1:25" x14ac:dyDescent="0.2">
      <c r="A71" s="33">
        <v>28</v>
      </c>
      <c r="B71" s="34">
        <v>2.0127999999999999</v>
      </c>
      <c r="C71" s="34">
        <v>2.0027900000000001</v>
      </c>
      <c r="D71" s="34">
        <v>1.96858</v>
      </c>
      <c r="E71" s="34">
        <v>1.9753000000000001</v>
      </c>
      <c r="F71" s="34">
        <v>2.0425900000000001</v>
      </c>
      <c r="G71" s="34">
        <v>2.06894</v>
      </c>
      <c r="H71" s="34">
        <v>2.0719699999999999</v>
      </c>
      <c r="I71" s="34">
        <v>2.1420499999999998</v>
      </c>
      <c r="J71" s="34">
        <v>2.21739</v>
      </c>
      <c r="K71" s="34">
        <v>2.21827</v>
      </c>
      <c r="L71" s="34">
        <v>2.20871</v>
      </c>
      <c r="M71" s="34">
        <v>2.2064300000000001</v>
      </c>
      <c r="N71" s="34">
        <v>2.2080000000000002</v>
      </c>
      <c r="O71" s="34">
        <v>2.2140900000000001</v>
      </c>
      <c r="P71" s="34">
        <v>2.2236899999999999</v>
      </c>
      <c r="Q71" s="34">
        <v>2.2275</v>
      </c>
      <c r="R71" s="34">
        <v>2.2331699999999999</v>
      </c>
      <c r="S71" s="34">
        <v>2.2206999999999999</v>
      </c>
      <c r="T71" s="34">
        <v>2.1939500000000001</v>
      </c>
      <c r="U71" s="34">
        <v>2.1957399999999998</v>
      </c>
      <c r="V71" s="34">
        <v>2.1534399999999998</v>
      </c>
      <c r="W71" s="34">
        <v>2.1243300000000001</v>
      </c>
      <c r="X71" s="34">
        <v>2.0711300000000001</v>
      </c>
      <c r="Y71" s="34">
        <v>2.0689199999999999</v>
      </c>
    </row>
    <row r="72" spans="1:25" x14ac:dyDescent="0.2">
      <c r="A72" s="33">
        <v>29</v>
      </c>
      <c r="B72" s="34">
        <v>2.0661900000000002</v>
      </c>
      <c r="C72" s="34">
        <v>2.0572400000000002</v>
      </c>
      <c r="D72" s="34">
        <v>2.0420600000000002</v>
      </c>
      <c r="E72" s="34">
        <v>2.0477799999999999</v>
      </c>
      <c r="F72" s="34">
        <v>2.0691899999999999</v>
      </c>
      <c r="G72" s="34">
        <v>2.0696300000000001</v>
      </c>
      <c r="H72" s="34">
        <v>2.0720100000000001</v>
      </c>
      <c r="I72" s="34">
        <v>2.2056900000000002</v>
      </c>
      <c r="J72" s="34">
        <v>2.3252700000000002</v>
      </c>
      <c r="K72" s="34">
        <v>2.3456299999999999</v>
      </c>
      <c r="L72" s="34">
        <v>2.3296000000000001</v>
      </c>
      <c r="M72" s="34">
        <v>2.3066499999999999</v>
      </c>
      <c r="N72" s="34">
        <v>2.30748</v>
      </c>
      <c r="O72" s="34">
        <v>2.3531</v>
      </c>
      <c r="P72" s="34">
        <v>2.40605</v>
      </c>
      <c r="Q72" s="34">
        <v>2.4164599999999998</v>
      </c>
      <c r="R72" s="34">
        <v>2.4449700000000001</v>
      </c>
      <c r="S72" s="34">
        <v>2.3896799999999998</v>
      </c>
      <c r="T72" s="34">
        <v>2.3516699999999999</v>
      </c>
      <c r="U72" s="34">
        <v>2.3137099999999999</v>
      </c>
      <c r="V72" s="34">
        <v>2.1973400000000001</v>
      </c>
      <c r="W72" s="34">
        <v>2.1595200000000001</v>
      </c>
      <c r="X72" s="34">
        <v>2.07586</v>
      </c>
      <c r="Y72" s="34">
        <v>2.0703100000000001</v>
      </c>
    </row>
    <row r="73" spans="1:25" x14ac:dyDescent="0.2">
      <c r="A73" s="33">
        <v>30</v>
      </c>
      <c r="B73" s="34">
        <v>2.06392</v>
      </c>
      <c r="C73" s="34">
        <v>2.0490900000000001</v>
      </c>
      <c r="D73" s="34">
        <v>2.03959</v>
      </c>
      <c r="E73" s="34">
        <v>2.0296500000000002</v>
      </c>
      <c r="F73" s="34">
        <v>2.0542500000000001</v>
      </c>
      <c r="G73" s="34">
        <v>2.0739299999999998</v>
      </c>
      <c r="H73" s="34">
        <v>2.0794800000000002</v>
      </c>
      <c r="I73" s="34">
        <v>2.08039</v>
      </c>
      <c r="J73" s="34">
        <v>2.0820500000000002</v>
      </c>
      <c r="K73" s="34">
        <v>2.1444299999999998</v>
      </c>
      <c r="L73" s="34">
        <v>2.1548500000000002</v>
      </c>
      <c r="M73" s="34">
        <v>2.1465299999999998</v>
      </c>
      <c r="N73" s="34">
        <v>2.1999399999999998</v>
      </c>
      <c r="O73" s="34">
        <v>2.2337799999999999</v>
      </c>
      <c r="P73" s="34">
        <v>2.26064</v>
      </c>
      <c r="Q73" s="34">
        <v>2.27658</v>
      </c>
      <c r="R73" s="34">
        <v>2.2911199999999998</v>
      </c>
      <c r="S73" s="34">
        <v>2.26796</v>
      </c>
      <c r="T73" s="34">
        <v>2.2344499999999998</v>
      </c>
      <c r="U73" s="34">
        <v>2.19739</v>
      </c>
      <c r="V73" s="34">
        <v>2.12846</v>
      </c>
      <c r="W73" s="34">
        <v>2.0859800000000002</v>
      </c>
      <c r="X73" s="34">
        <v>2.0746600000000002</v>
      </c>
      <c r="Y73" s="34">
        <v>2.0649600000000001</v>
      </c>
    </row>
    <row r="74" spans="1:25" x14ac:dyDescent="0.2">
      <c r="A74" s="33">
        <v>31</v>
      </c>
      <c r="B74" s="34">
        <v>2.0575999999999999</v>
      </c>
      <c r="C74" s="34">
        <v>2.0247000000000002</v>
      </c>
      <c r="D74" s="34">
        <v>1.98584</v>
      </c>
      <c r="E74" s="34">
        <v>2.0026899999999999</v>
      </c>
      <c r="F74" s="34">
        <v>2.0747</v>
      </c>
      <c r="G74" s="34">
        <v>2.0746099999999998</v>
      </c>
      <c r="H74" s="34">
        <v>2.0909399999999998</v>
      </c>
      <c r="I74" s="34">
        <v>2.3107099999999998</v>
      </c>
      <c r="J74" s="34">
        <v>2.33277</v>
      </c>
      <c r="K74" s="34">
        <v>2.3235700000000001</v>
      </c>
      <c r="L74" s="34">
        <v>2.30518</v>
      </c>
      <c r="M74" s="34">
        <v>2.3077299999999998</v>
      </c>
      <c r="N74" s="34">
        <v>2.30633</v>
      </c>
      <c r="O74" s="34">
        <v>2.3161700000000001</v>
      </c>
      <c r="P74" s="34">
        <v>2.3309799999999998</v>
      </c>
      <c r="Q74" s="34">
        <v>2.3328700000000002</v>
      </c>
      <c r="R74" s="34">
        <v>2.3274900000000001</v>
      </c>
      <c r="S74" s="34">
        <v>2.3106499999999999</v>
      </c>
      <c r="T74" s="34">
        <v>2.28186</v>
      </c>
      <c r="U74" s="34">
        <v>2.25671</v>
      </c>
      <c r="V74" s="34">
        <v>2.1931500000000002</v>
      </c>
      <c r="W74" s="34">
        <v>2.1322299999999998</v>
      </c>
      <c r="X74" s="34">
        <v>2.0747499999999999</v>
      </c>
      <c r="Y74" s="34">
        <v>2.06636</v>
      </c>
    </row>
    <row r="76" spans="1:25" x14ac:dyDescent="0.2">
      <c r="A76" s="65" t="s">
        <v>18</v>
      </c>
      <c r="B76" s="65" t="s">
        <v>45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</row>
    <row r="77" spans="1:25" x14ac:dyDescent="0.2">
      <c r="A77" s="65"/>
      <c r="B77" s="43" t="s">
        <v>20</v>
      </c>
      <c r="C77" s="43" t="s">
        <v>21</v>
      </c>
      <c r="D77" s="43" t="s">
        <v>22</v>
      </c>
      <c r="E77" s="43" t="s">
        <v>23</v>
      </c>
      <c r="F77" s="43" t="s">
        <v>24</v>
      </c>
      <c r="G77" s="43" t="s">
        <v>25</v>
      </c>
      <c r="H77" s="43" t="s">
        <v>26</v>
      </c>
      <c r="I77" s="43" t="s">
        <v>27</v>
      </c>
      <c r="J77" s="43" t="s">
        <v>28</v>
      </c>
      <c r="K77" s="43" t="s">
        <v>29</v>
      </c>
      <c r="L77" s="43" t="s">
        <v>30</v>
      </c>
      <c r="M77" s="43" t="s">
        <v>31</v>
      </c>
      <c r="N77" s="43" t="s">
        <v>32</v>
      </c>
      <c r="O77" s="43" t="s">
        <v>33</v>
      </c>
      <c r="P77" s="43" t="s">
        <v>34</v>
      </c>
      <c r="Q77" s="43" t="s">
        <v>35</v>
      </c>
      <c r="R77" s="43" t="s">
        <v>36</v>
      </c>
      <c r="S77" s="43" t="s">
        <v>37</v>
      </c>
      <c r="T77" s="43" t="s">
        <v>38</v>
      </c>
      <c r="U77" s="43" t="s">
        <v>39</v>
      </c>
      <c r="V77" s="43" t="s">
        <v>40</v>
      </c>
      <c r="W77" s="43" t="s">
        <v>41</v>
      </c>
      <c r="X77" s="43" t="s">
        <v>42</v>
      </c>
      <c r="Y77" s="43" t="s">
        <v>43</v>
      </c>
    </row>
    <row r="78" spans="1:25" x14ac:dyDescent="0.2">
      <c r="A78" s="33">
        <v>1</v>
      </c>
      <c r="B78" s="34">
        <v>2.1277200000000001</v>
      </c>
      <c r="C78" s="34">
        <v>2.1276700000000002</v>
      </c>
      <c r="D78" s="34">
        <v>2.1259100000000002</v>
      </c>
      <c r="E78" s="34">
        <v>2.12697</v>
      </c>
      <c r="F78" s="34">
        <v>2.1273200000000001</v>
      </c>
      <c r="G78" s="34">
        <v>2.12846</v>
      </c>
      <c r="H78" s="34">
        <v>2.2843599999999999</v>
      </c>
      <c r="I78" s="34">
        <v>2.4106299999999998</v>
      </c>
      <c r="J78" s="34">
        <v>2.4920200000000001</v>
      </c>
      <c r="K78" s="34">
        <v>2.5658500000000002</v>
      </c>
      <c r="L78" s="34">
        <v>2.5948799999999999</v>
      </c>
      <c r="M78" s="34">
        <v>2.5846200000000001</v>
      </c>
      <c r="N78" s="34">
        <v>2.5665900000000001</v>
      </c>
      <c r="O78" s="34">
        <v>2.5505200000000001</v>
      </c>
      <c r="P78" s="34">
        <v>2.6114600000000001</v>
      </c>
      <c r="Q78" s="34">
        <v>2.6429200000000002</v>
      </c>
      <c r="R78" s="34">
        <v>2.6778400000000002</v>
      </c>
      <c r="S78" s="34">
        <v>2.6599300000000001</v>
      </c>
      <c r="T78" s="34">
        <v>2.61435</v>
      </c>
      <c r="U78" s="34">
        <v>2.5894699999999999</v>
      </c>
      <c r="V78" s="34">
        <v>2.5497899999999998</v>
      </c>
      <c r="W78" s="34">
        <v>2.37405</v>
      </c>
      <c r="X78" s="34">
        <v>2.2199300000000002</v>
      </c>
      <c r="Y78" s="34">
        <v>2.1290100000000001</v>
      </c>
    </row>
    <row r="79" spans="1:25" x14ac:dyDescent="0.2">
      <c r="A79" s="33">
        <v>2</v>
      </c>
      <c r="B79" s="34">
        <v>2.1294300000000002</v>
      </c>
      <c r="C79" s="34">
        <v>2.1274600000000001</v>
      </c>
      <c r="D79" s="34">
        <v>2.1269499999999999</v>
      </c>
      <c r="E79" s="34">
        <v>2.1269999999999998</v>
      </c>
      <c r="F79" s="34">
        <v>2.1286900000000002</v>
      </c>
      <c r="G79" s="34">
        <v>2.1296300000000001</v>
      </c>
      <c r="H79" s="34">
        <v>2.1294900000000001</v>
      </c>
      <c r="I79" s="34">
        <v>2.3399100000000002</v>
      </c>
      <c r="J79" s="34">
        <v>2.4261200000000001</v>
      </c>
      <c r="K79" s="34">
        <v>2.4817200000000001</v>
      </c>
      <c r="L79" s="34">
        <v>2.4915600000000002</v>
      </c>
      <c r="M79" s="34">
        <v>2.5091600000000001</v>
      </c>
      <c r="N79" s="34">
        <v>2.4889299999999999</v>
      </c>
      <c r="O79" s="34">
        <v>2.4600300000000002</v>
      </c>
      <c r="P79" s="34">
        <v>2.5002800000000001</v>
      </c>
      <c r="Q79" s="34">
        <v>2.5428500000000001</v>
      </c>
      <c r="R79" s="34">
        <v>2.58588</v>
      </c>
      <c r="S79" s="34">
        <v>2.5769799999999998</v>
      </c>
      <c r="T79" s="34">
        <v>2.5621100000000001</v>
      </c>
      <c r="U79" s="34">
        <v>2.55185</v>
      </c>
      <c r="V79" s="34">
        <v>2.4696400000000001</v>
      </c>
      <c r="W79" s="34">
        <v>2.3172000000000001</v>
      </c>
      <c r="X79" s="34">
        <v>2.1754199999999999</v>
      </c>
      <c r="Y79" s="34">
        <v>2.1272899999999999</v>
      </c>
    </row>
    <row r="80" spans="1:25" x14ac:dyDescent="0.2">
      <c r="A80" s="33">
        <v>3</v>
      </c>
      <c r="B80" s="34">
        <v>2.12541</v>
      </c>
      <c r="C80" s="34">
        <v>2.1247500000000001</v>
      </c>
      <c r="D80" s="34">
        <v>2.1246299999999998</v>
      </c>
      <c r="E80" s="34">
        <v>2.1255700000000002</v>
      </c>
      <c r="F80" s="34">
        <v>2.1257700000000002</v>
      </c>
      <c r="G80" s="34">
        <v>2.12906</v>
      </c>
      <c r="H80" s="34">
        <v>2.35595</v>
      </c>
      <c r="I80" s="34">
        <v>2.5057299999999998</v>
      </c>
      <c r="J80" s="34">
        <v>2.59693</v>
      </c>
      <c r="K80" s="34">
        <v>2.6192700000000002</v>
      </c>
      <c r="L80" s="34">
        <v>2.6076100000000002</v>
      </c>
      <c r="M80" s="34">
        <v>2.6011700000000002</v>
      </c>
      <c r="N80" s="34">
        <v>2.5956100000000002</v>
      </c>
      <c r="O80" s="34">
        <v>2.5948600000000002</v>
      </c>
      <c r="P80" s="34">
        <v>2.6086499999999999</v>
      </c>
      <c r="Q80" s="34">
        <v>2.6083699999999999</v>
      </c>
      <c r="R80" s="34">
        <v>2.6198399999999999</v>
      </c>
      <c r="S80" s="34">
        <v>2.6200399999999999</v>
      </c>
      <c r="T80" s="34">
        <v>2.5855700000000001</v>
      </c>
      <c r="U80" s="34">
        <v>2.5519400000000001</v>
      </c>
      <c r="V80" s="34">
        <v>2.4597500000000001</v>
      </c>
      <c r="W80" s="34">
        <v>2.3395899999999998</v>
      </c>
      <c r="X80" s="34">
        <v>2.206</v>
      </c>
      <c r="Y80" s="34">
        <v>2.12866</v>
      </c>
    </row>
    <row r="81" spans="1:25" x14ac:dyDescent="0.2">
      <c r="A81" s="33">
        <v>4</v>
      </c>
      <c r="B81" s="34">
        <v>2.1257600000000001</v>
      </c>
      <c r="C81" s="34">
        <v>2.1273399999999998</v>
      </c>
      <c r="D81" s="34">
        <v>2.1246</v>
      </c>
      <c r="E81" s="34">
        <v>2.1244800000000001</v>
      </c>
      <c r="F81" s="34">
        <v>2.1288999999999998</v>
      </c>
      <c r="G81" s="34">
        <v>2.1724100000000002</v>
      </c>
      <c r="H81" s="34">
        <v>2.4160400000000002</v>
      </c>
      <c r="I81" s="34">
        <v>2.4791099999999999</v>
      </c>
      <c r="J81" s="34">
        <v>2.49044</v>
      </c>
      <c r="K81" s="34">
        <v>2.48394</v>
      </c>
      <c r="L81" s="34">
        <v>2.4711699999999999</v>
      </c>
      <c r="M81" s="34">
        <v>2.46427</v>
      </c>
      <c r="N81" s="34">
        <v>2.4558900000000001</v>
      </c>
      <c r="O81" s="34">
        <v>2.4506299999999999</v>
      </c>
      <c r="P81" s="34">
        <v>2.4524599999999999</v>
      </c>
      <c r="Q81" s="34">
        <v>2.4653</v>
      </c>
      <c r="R81" s="34">
        <v>2.4794399999999999</v>
      </c>
      <c r="S81" s="34">
        <v>2.4810500000000002</v>
      </c>
      <c r="T81" s="34">
        <v>2.42624</v>
      </c>
      <c r="U81" s="34">
        <v>2.3990900000000002</v>
      </c>
      <c r="V81" s="34">
        <v>2.4056099999999998</v>
      </c>
      <c r="W81" s="34">
        <v>2.3491399999999998</v>
      </c>
      <c r="X81" s="34">
        <v>2.2416399999999999</v>
      </c>
      <c r="Y81" s="34">
        <v>2.1295700000000002</v>
      </c>
    </row>
    <row r="82" spans="1:25" x14ac:dyDescent="0.2">
      <c r="A82" s="33">
        <v>5</v>
      </c>
      <c r="B82" s="34">
        <v>2.1267999999999998</v>
      </c>
      <c r="C82" s="34">
        <v>2.1278100000000002</v>
      </c>
      <c r="D82" s="34">
        <v>2.1252800000000001</v>
      </c>
      <c r="E82" s="34">
        <v>2.1273300000000002</v>
      </c>
      <c r="F82" s="34">
        <v>2.1281099999999999</v>
      </c>
      <c r="G82" s="34">
        <v>2.24702</v>
      </c>
      <c r="H82" s="34">
        <v>2.4121800000000002</v>
      </c>
      <c r="I82" s="34">
        <v>2.4697399999999998</v>
      </c>
      <c r="J82" s="34">
        <v>2.4956900000000002</v>
      </c>
      <c r="K82" s="34">
        <v>2.4926900000000001</v>
      </c>
      <c r="L82" s="34">
        <v>2.4464700000000001</v>
      </c>
      <c r="M82" s="34">
        <v>2.4565100000000002</v>
      </c>
      <c r="N82" s="34">
        <v>2.4708600000000001</v>
      </c>
      <c r="O82" s="34">
        <v>2.4492500000000001</v>
      </c>
      <c r="P82" s="34">
        <v>2.2989299999999999</v>
      </c>
      <c r="Q82" s="34">
        <v>2.2806999999999999</v>
      </c>
      <c r="R82" s="34">
        <v>2.5599099999999999</v>
      </c>
      <c r="S82" s="34">
        <v>2.5626699999999998</v>
      </c>
      <c r="T82" s="34">
        <v>2.5060799999999999</v>
      </c>
      <c r="U82" s="34">
        <v>2.4540299999999999</v>
      </c>
      <c r="V82" s="34">
        <v>2.25942</v>
      </c>
      <c r="W82" s="34">
        <v>2.1378400000000002</v>
      </c>
      <c r="X82" s="34">
        <v>2.1366900000000002</v>
      </c>
      <c r="Y82" s="34">
        <v>2.1302300000000001</v>
      </c>
    </row>
    <row r="83" spans="1:25" x14ac:dyDescent="0.2">
      <c r="A83" s="33">
        <v>6</v>
      </c>
      <c r="B83" s="34">
        <v>2.1178499999999998</v>
      </c>
      <c r="C83" s="34">
        <v>2.1178599999999999</v>
      </c>
      <c r="D83" s="34">
        <v>2.1176900000000001</v>
      </c>
      <c r="E83" s="34">
        <v>2.1185800000000001</v>
      </c>
      <c r="F83" s="34">
        <v>2.1336900000000001</v>
      </c>
      <c r="G83" s="34">
        <v>2.1369099999999999</v>
      </c>
      <c r="H83" s="34">
        <v>2.3269899999999999</v>
      </c>
      <c r="I83" s="34">
        <v>2.40544</v>
      </c>
      <c r="J83" s="34">
        <v>2.4347799999999999</v>
      </c>
      <c r="K83" s="34">
        <v>2.42448</v>
      </c>
      <c r="L83" s="34">
        <v>2.4102100000000002</v>
      </c>
      <c r="M83" s="34">
        <v>2.4043100000000002</v>
      </c>
      <c r="N83" s="34">
        <v>2.3745599999999998</v>
      </c>
      <c r="O83" s="34">
        <v>2.41289</v>
      </c>
      <c r="P83" s="34">
        <v>2.4345500000000002</v>
      </c>
      <c r="Q83" s="34">
        <v>2.4497499999999999</v>
      </c>
      <c r="R83" s="34">
        <v>2.4633600000000002</v>
      </c>
      <c r="S83" s="34">
        <v>2.46732</v>
      </c>
      <c r="T83" s="34">
        <v>2.4166500000000002</v>
      </c>
      <c r="U83" s="34">
        <v>2.2662599999999999</v>
      </c>
      <c r="V83" s="34">
        <v>2.1283099999999999</v>
      </c>
      <c r="W83" s="34">
        <v>2.1381999999999999</v>
      </c>
      <c r="X83" s="34">
        <v>2.1363500000000002</v>
      </c>
      <c r="Y83" s="34">
        <v>2.1327199999999999</v>
      </c>
    </row>
    <row r="84" spans="1:25" x14ac:dyDescent="0.2">
      <c r="A84" s="33">
        <v>7</v>
      </c>
      <c r="B84" s="34">
        <v>2.1284100000000001</v>
      </c>
      <c r="C84" s="34">
        <v>2.1288100000000001</v>
      </c>
      <c r="D84" s="34">
        <v>2.1286999999999998</v>
      </c>
      <c r="E84" s="34">
        <v>2.1344099999999999</v>
      </c>
      <c r="F84" s="34">
        <v>2.15144</v>
      </c>
      <c r="G84" s="34">
        <v>2.3017400000000001</v>
      </c>
      <c r="H84" s="34">
        <v>2.5184500000000001</v>
      </c>
      <c r="I84" s="34">
        <v>2.6543000000000001</v>
      </c>
      <c r="J84" s="34">
        <v>2.6854200000000001</v>
      </c>
      <c r="K84" s="34">
        <v>2.68431</v>
      </c>
      <c r="L84" s="34">
        <v>2.6770299999999998</v>
      </c>
      <c r="M84" s="34">
        <v>2.6672899999999999</v>
      </c>
      <c r="N84" s="34">
        <v>2.66344</v>
      </c>
      <c r="O84" s="34">
        <v>2.6636299999999999</v>
      </c>
      <c r="P84" s="34">
        <v>2.6709000000000001</v>
      </c>
      <c r="Q84" s="34">
        <v>2.6061399999999999</v>
      </c>
      <c r="R84" s="34">
        <v>2.6236899999999999</v>
      </c>
      <c r="S84" s="34">
        <v>2.6147800000000001</v>
      </c>
      <c r="T84" s="34">
        <v>2.5883500000000002</v>
      </c>
      <c r="U84" s="34">
        <v>2.5604</v>
      </c>
      <c r="V84" s="34">
        <v>2.5278200000000002</v>
      </c>
      <c r="W84" s="34">
        <v>2.5055200000000002</v>
      </c>
      <c r="X84" s="34">
        <v>2.3401399999999999</v>
      </c>
      <c r="Y84" s="34">
        <v>2.2818900000000002</v>
      </c>
    </row>
    <row r="85" spans="1:25" x14ac:dyDescent="0.2">
      <c r="A85" s="33">
        <v>8</v>
      </c>
      <c r="B85" s="34">
        <v>2.38551</v>
      </c>
      <c r="C85" s="34">
        <v>2.21739</v>
      </c>
      <c r="D85" s="34">
        <v>2.1678899999999999</v>
      </c>
      <c r="E85" s="34">
        <v>2.1522999999999999</v>
      </c>
      <c r="F85" s="34">
        <v>2.24742</v>
      </c>
      <c r="G85" s="34">
        <v>2.2839700000000001</v>
      </c>
      <c r="H85" s="34">
        <v>2.4021300000000001</v>
      </c>
      <c r="I85" s="34">
        <v>2.5820699999999999</v>
      </c>
      <c r="J85" s="34">
        <v>2.7047699999999999</v>
      </c>
      <c r="K85" s="34">
        <v>2.8193299999999999</v>
      </c>
      <c r="L85" s="34">
        <v>2.8142499999999999</v>
      </c>
      <c r="M85" s="34">
        <v>2.7983500000000001</v>
      </c>
      <c r="N85" s="34">
        <v>2.7904499999999999</v>
      </c>
      <c r="O85" s="34">
        <v>2.7930000000000001</v>
      </c>
      <c r="P85" s="34">
        <v>2.8340200000000002</v>
      </c>
      <c r="Q85" s="34">
        <v>2.8583400000000001</v>
      </c>
      <c r="R85" s="34">
        <v>2.8783599999999998</v>
      </c>
      <c r="S85" s="34">
        <v>2.87317</v>
      </c>
      <c r="T85" s="34">
        <v>2.8294899999999998</v>
      </c>
      <c r="U85" s="34">
        <v>2.8024900000000001</v>
      </c>
      <c r="V85" s="34">
        <v>2.7239800000000001</v>
      </c>
      <c r="W85" s="34">
        <v>2.5569000000000002</v>
      </c>
      <c r="X85" s="34">
        <v>2.3458100000000002</v>
      </c>
      <c r="Y85" s="34">
        <v>2.1859500000000001</v>
      </c>
    </row>
    <row r="86" spans="1:25" x14ac:dyDescent="0.2">
      <c r="A86" s="33">
        <v>9</v>
      </c>
      <c r="B86" s="34">
        <v>2.1372399999999998</v>
      </c>
      <c r="C86" s="34">
        <v>2.1357400000000002</v>
      </c>
      <c r="D86" s="34">
        <v>2.1360700000000001</v>
      </c>
      <c r="E86" s="34">
        <v>2.1361300000000001</v>
      </c>
      <c r="F86" s="34">
        <v>2.1373099999999998</v>
      </c>
      <c r="G86" s="34">
        <v>2.1383399999999999</v>
      </c>
      <c r="H86" s="34">
        <v>2.20784</v>
      </c>
      <c r="I86" s="34">
        <v>2.3295300000000001</v>
      </c>
      <c r="J86" s="34">
        <v>2.5151400000000002</v>
      </c>
      <c r="K86" s="34">
        <v>2.6047400000000001</v>
      </c>
      <c r="L86" s="34">
        <v>2.6113900000000001</v>
      </c>
      <c r="M86" s="34">
        <v>2.6275599999999999</v>
      </c>
      <c r="N86" s="34">
        <v>2.6049000000000002</v>
      </c>
      <c r="O86" s="34">
        <v>2.6164000000000001</v>
      </c>
      <c r="P86" s="34">
        <v>2.6773600000000002</v>
      </c>
      <c r="Q86" s="34">
        <v>2.8378800000000002</v>
      </c>
      <c r="R86" s="34">
        <v>2.8757100000000002</v>
      </c>
      <c r="S86" s="34">
        <v>2.8638699999999999</v>
      </c>
      <c r="T86" s="34">
        <v>2.8145799999999999</v>
      </c>
      <c r="U86" s="34">
        <v>2.77766</v>
      </c>
      <c r="V86" s="34">
        <v>2.6872199999999999</v>
      </c>
      <c r="W86" s="34">
        <v>2.5117500000000001</v>
      </c>
      <c r="X86" s="34">
        <v>2.38503</v>
      </c>
      <c r="Y86" s="34">
        <v>2.2182400000000002</v>
      </c>
    </row>
    <row r="87" spans="1:25" x14ac:dyDescent="0.2">
      <c r="A87" s="33">
        <v>10</v>
      </c>
      <c r="B87" s="34">
        <v>2.1716799999999998</v>
      </c>
      <c r="C87" s="34">
        <v>2.14012</v>
      </c>
      <c r="D87" s="34">
        <v>2.1398000000000001</v>
      </c>
      <c r="E87" s="34">
        <v>2.1407500000000002</v>
      </c>
      <c r="F87" s="34">
        <v>2.2439399999999998</v>
      </c>
      <c r="G87" s="34">
        <v>2.4276900000000001</v>
      </c>
      <c r="H87" s="34">
        <v>2.5714800000000002</v>
      </c>
      <c r="I87" s="34">
        <v>2.6941999999999999</v>
      </c>
      <c r="J87" s="34">
        <v>2.7173799999999999</v>
      </c>
      <c r="K87" s="34">
        <v>2.7214100000000001</v>
      </c>
      <c r="L87" s="34">
        <v>2.6617000000000002</v>
      </c>
      <c r="M87" s="34">
        <v>2.6078000000000001</v>
      </c>
      <c r="N87" s="34">
        <v>2.5973099999999998</v>
      </c>
      <c r="O87" s="34">
        <v>2.59579</v>
      </c>
      <c r="P87" s="34">
        <v>2.6214499999999998</v>
      </c>
      <c r="Q87" s="34">
        <v>2.6393900000000001</v>
      </c>
      <c r="R87" s="34">
        <v>2.6505100000000001</v>
      </c>
      <c r="S87" s="34">
        <v>2.6385900000000002</v>
      </c>
      <c r="T87" s="34">
        <v>2.5663200000000002</v>
      </c>
      <c r="U87" s="34">
        <v>2.3562799999999999</v>
      </c>
      <c r="V87" s="34">
        <v>2.27067</v>
      </c>
      <c r="W87" s="34">
        <v>2.1417600000000001</v>
      </c>
      <c r="X87" s="34">
        <v>2.14052</v>
      </c>
      <c r="Y87" s="34">
        <v>2.14012</v>
      </c>
    </row>
    <row r="88" spans="1:25" x14ac:dyDescent="0.2">
      <c r="A88" s="33">
        <v>11</v>
      </c>
      <c r="B88" s="34">
        <v>2.1298599999999999</v>
      </c>
      <c r="C88" s="34">
        <v>2.1297299999999999</v>
      </c>
      <c r="D88" s="34">
        <v>2.1305399999999999</v>
      </c>
      <c r="E88" s="34">
        <v>2.1311499999999999</v>
      </c>
      <c r="F88" s="34">
        <v>2.1388400000000001</v>
      </c>
      <c r="G88" s="34">
        <v>2.2038600000000002</v>
      </c>
      <c r="H88" s="34">
        <v>2.3887800000000001</v>
      </c>
      <c r="I88" s="34">
        <v>2.47756</v>
      </c>
      <c r="J88" s="34">
        <v>2.4865599999999999</v>
      </c>
      <c r="K88" s="34">
        <v>2.4753699999999998</v>
      </c>
      <c r="L88" s="34">
        <v>2.45472</v>
      </c>
      <c r="M88" s="34">
        <v>2.4496600000000002</v>
      </c>
      <c r="N88" s="34">
        <v>2.4483199999999998</v>
      </c>
      <c r="O88" s="34">
        <v>2.4247800000000002</v>
      </c>
      <c r="P88" s="34">
        <v>2.4517199999999999</v>
      </c>
      <c r="Q88" s="34">
        <v>2.4789500000000002</v>
      </c>
      <c r="R88" s="34">
        <v>2.4918800000000001</v>
      </c>
      <c r="S88" s="34">
        <v>2.4793599999999998</v>
      </c>
      <c r="T88" s="34">
        <v>2.3883899999999998</v>
      </c>
      <c r="U88" s="34">
        <v>2.3258899999999998</v>
      </c>
      <c r="V88" s="34">
        <v>2.2705799999999998</v>
      </c>
      <c r="W88" s="34">
        <v>2.15062</v>
      </c>
      <c r="X88" s="34">
        <v>2.13951</v>
      </c>
      <c r="Y88" s="34">
        <v>2.1299700000000001</v>
      </c>
    </row>
    <row r="89" spans="1:25" x14ac:dyDescent="0.2">
      <c r="A89" s="33">
        <v>12</v>
      </c>
      <c r="B89" s="34">
        <v>2.1298300000000001</v>
      </c>
      <c r="C89" s="34">
        <v>2.12982</v>
      </c>
      <c r="D89" s="34">
        <v>2.1300300000000001</v>
      </c>
      <c r="E89" s="34">
        <v>2.1296300000000001</v>
      </c>
      <c r="F89" s="34">
        <v>2.1292599999999999</v>
      </c>
      <c r="G89" s="34">
        <v>2.1400800000000002</v>
      </c>
      <c r="H89" s="34">
        <v>2.32429</v>
      </c>
      <c r="I89" s="34">
        <v>2.4152100000000001</v>
      </c>
      <c r="J89" s="34">
        <v>2.3437100000000002</v>
      </c>
      <c r="K89" s="34">
        <v>2.3538700000000001</v>
      </c>
      <c r="L89" s="34">
        <v>2.3385099999999999</v>
      </c>
      <c r="M89" s="34">
        <v>2.3263099999999999</v>
      </c>
      <c r="N89" s="34">
        <v>2.26369</v>
      </c>
      <c r="O89" s="34">
        <v>2.2938800000000001</v>
      </c>
      <c r="P89" s="34">
        <v>2.3487499999999999</v>
      </c>
      <c r="Q89" s="34">
        <v>2.5240800000000001</v>
      </c>
      <c r="R89" s="34">
        <v>2.5941200000000002</v>
      </c>
      <c r="S89" s="34">
        <v>2.4077700000000002</v>
      </c>
      <c r="T89" s="34">
        <v>2.21062</v>
      </c>
      <c r="U89" s="34">
        <v>2.1425200000000002</v>
      </c>
      <c r="V89" s="34">
        <v>2.1362700000000001</v>
      </c>
      <c r="W89" s="34">
        <v>2.13354</v>
      </c>
      <c r="X89" s="34">
        <v>2.1333899999999999</v>
      </c>
      <c r="Y89" s="34">
        <v>2.1326100000000001</v>
      </c>
    </row>
    <row r="90" spans="1:25" x14ac:dyDescent="0.2">
      <c r="A90" s="33">
        <v>13</v>
      </c>
      <c r="B90" s="34">
        <v>2.1280100000000002</v>
      </c>
      <c r="C90" s="34">
        <v>2.12859</v>
      </c>
      <c r="D90" s="34">
        <v>2.1282000000000001</v>
      </c>
      <c r="E90" s="34">
        <v>2.1288</v>
      </c>
      <c r="F90" s="34">
        <v>2.1308099999999999</v>
      </c>
      <c r="G90" s="34">
        <v>2.1445699999999999</v>
      </c>
      <c r="H90" s="34">
        <v>2.3667600000000002</v>
      </c>
      <c r="I90" s="34">
        <v>2.4534400000000001</v>
      </c>
      <c r="J90" s="34">
        <v>2.4405299999999999</v>
      </c>
      <c r="K90" s="34">
        <v>2.4296899999999999</v>
      </c>
      <c r="L90" s="34">
        <v>2.3672200000000001</v>
      </c>
      <c r="M90" s="34">
        <v>2.3696199999999998</v>
      </c>
      <c r="N90" s="34">
        <v>2.36504</v>
      </c>
      <c r="O90" s="34">
        <v>2.3753600000000001</v>
      </c>
      <c r="P90" s="34">
        <v>2.51342</v>
      </c>
      <c r="Q90" s="34">
        <v>2.5282900000000001</v>
      </c>
      <c r="R90" s="34">
        <v>2.52522</v>
      </c>
      <c r="S90" s="34">
        <v>2.4090799999999999</v>
      </c>
      <c r="T90" s="34">
        <v>2.2277499999999999</v>
      </c>
      <c r="U90" s="34">
        <v>2.1367099999999999</v>
      </c>
      <c r="V90" s="34">
        <v>2.1365599999999998</v>
      </c>
      <c r="W90" s="34">
        <v>2.1332399999999998</v>
      </c>
      <c r="X90" s="34">
        <v>2.13334</v>
      </c>
      <c r="Y90" s="34">
        <v>2.1314500000000001</v>
      </c>
    </row>
    <row r="91" spans="1:25" x14ac:dyDescent="0.2">
      <c r="A91" s="33">
        <v>14</v>
      </c>
      <c r="B91" s="34">
        <v>2.12852</v>
      </c>
      <c r="C91" s="34">
        <v>2.12852</v>
      </c>
      <c r="D91" s="34">
        <v>2.1281400000000001</v>
      </c>
      <c r="E91" s="34">
        <v>2.12866</v>
      </c>
      <c r="F91" s="34">
        <v>2.12907</v>
      </c>
      <c r="G91" s="34">
        <v>2.2061700000000002</v>
      </c>
      <c r="H91" s="34">
        <v>2.3595199999999998</v>
      </c>
      <c r="I91" s="34">
        <v>2.4262199999999998</v>
      </c>
      <c r="J91" s="34">
        <v>2.4291900000000002</v>
      </c>
      <c r="K91" s="34">
        <v>2.27155</v>
      </c>
      <c r="L91" s="34">
        <v>2.22784</v>
      </c>
      <c r="M91" s="34">
        <v>2.2300399999999998</v>
      </c>
      <c r="N91" s="34">
        <v>2.2307999999999999</v>
      </c>
      <c r="O91" s="34">
        <v>2.2638799999999999</v>
      </c>
      <c r="P91" s="34">
        <v>2.3278099999999999</v>
      </c>
      <c r="Q91" s="34">
        <v>2.39852</v>
      </c>
      <c r="R91" s="34">
        <v>2.4271500000000001</v>
      </c>
      <c r="S91" s="34">
        <v>2.40395</v>
      </c>
      <c r="T91" s="34">
        <v>2.38531</v>
      </c>
      <c r="U91" s="34">
        <v>2.3418600000000001</v>
      </c>
      <c r="V91" s="34">
        <v>2.24607</v>
      </c>
      <c r="W91" s="34">
        <v>2.1907299999999998</v>
      </c>
      <c r="X91" s="34">
        <v>2.13266</v>
      </c>
      <c r="Y91" s="34">
        <v>2.1320000000000001</v>
      </c>
    </row>
    <row r="92" spans="1:25" x14ac:dyDescent="0.2">
      <c r="A92" s="33">
        <v>15</v>
      </c>
      <c r="B92" s="34">
        <v>2.1289400000000001</v>
      </c>
      <c r="C92" s="34">
        <v>2.1275499999999998</v>
      </c>
      <c r="D92" s="34">
        <v>2.1125699999999998</v>
      </c>
      <c r="E92" s="34">
        <v>2.1269999999999998</v>
      </c>
      <c r="F92" s="34">
        <v>2.1281500000000002</v>
      </c>
      <c r="G92" s="34">
        <v>2.12887</v>
      </c>
      <c r="H92" s="34">
        <v>2.1284100000000001</v>
      </c>
      <c r="I92" s="34">
        <v>2.2356600000000002</v>
      </c>
      <c r="J92" s="34">
        <v>2.2873999999999999</v>
      </c>
      <c r="K92" s="34">
        <v>2.3224200000000002</v>
      </c>
      <c r="L92" s="34">
        <v>2.3165800000000001</v>
      </c>
      <c r="M92" s="34">
        <v>2.3109199999999999</v>
      </c>
      <c r="N92" s="34">
        <v>2.3092700000000002</v>
      </c>
      <c r="O92" s="34">
        <v>2.2919</v>
      </c>
      <c r="P92" s="34">
        <v>2.3155000000000001</v>
      </c>
      <c r="Q92" s="34">
        <v>2.3245900000000002</v>
      </c>
      <c r="R92" s="34">
        <v>2.3429500000000001</v>
      </c>
      <c r="S92" s="34">
        <v>2.3499699999999999</v>
      </c>
      <c r="T92" s="34">
        <v>2.3283900000000002</v>
      </c>
      <c r="U92" s="34">
        <v>2.30646</v>
      </c>
      <c r="V92" s="34">
        <v>2.23922</v>
      </c>
      <c r="W92" s="34">
        <v>2.20058</v>
      </c>
      <c r="X92" s="34">
        <v>2.1297700000000002</v>
      </c>
      <c r="Y92" s="34">
        <v>2.12799</v>
      </c>
    </row>
    <row r="93" spans="1:25" x14ac:dyDescent="0.2">
      <c r="A93" s="33">
        <v>16</v>
      </c>
      <c r="B93" s="34">
        <v>2.12703</v>
      </c>
      <c r="C93" s="34">
        <v>2.1053899999999999</v>
      </c>
      <c r="D93" s="34">
        <v>2.1051899999999999</v>
      </c>
      <c r="E93" s="34">
        <v>2.1056699999999999</v>
      </c>
      <c r="F93" s="34">
        <v>2.1103900000000002</v>
      </c>
      <c r="G93" s="34">
        <v>2.1271499999999999</v>
      </c>
      <c r="H93" s="34">
        <v>2.1268400000000001</v>
      </c>
      <c r="I93" s="34">
        <v>2.1271100000000001</v>
      </c>
      <c r="J93" s="34">
        <v>2.1562700000000001</v>
      </c>
      <c r="K93" s="34">
        <v>2.2454800000000001</v>
      </c>
      <c r="L93" s="34">
        <v>2.2446000000000002</v>
      </c>
      <c r="M93" s="34">
        <v>2.2420900000000001</v>
      </c>
      <c r="N93" s="34">
        <v>2.2359100000000001</v>
      </c>
      <c r="O93" s="34">
        <v>2.2403</v>
      </c>
      <c r="P93" s="34">
        <v>2.2547199999999998</v>
      </c>
      <c r="Q93" s="34">
        <v>2.2896700000000001</v>
      </c>
      <c r="R93" s="34">
        <v>2.3423699999999998</v>
      </c>
      <c r="S93" s="34">
        <v>2.3635100000000002</v>
      </c>
      <c r="T93" s="34">
        <v>2.34653</v>
      </c>
      <c r="U93" s="34">
        <v>2.32158</v>
      </c>
      <c r="V93" s="34">
        <v>2.2431899999999998</v>
      </c>
      <c r="W93" s="34">
        <v>2.1564100000000002</v>
      </c>
      <c r="X93" s="34">
        <v>2.1293799999999998</v>
      </c>
      <c r="Y93" s="34">
        <v>2.12717</v>
      </c>
    </row>
    <row r="94" spans="1:25" x14ac:dyDescent="0.2">
      <c r="A94" s="33">
        <v>17</v>
      </c>
      <c r="B94" s="34">
        <v>2.0555500000000002</v>
      </c>
      <c r="C94" s="34">
        <v>2.0542699999999998</v>
      </c>
      <c r="D94" s="34">
        <v>2.0577999999999999</v>
      </c>
      <c r="E94" s="34">
        <v>2.0938099999999999</v>
      </c>
      <c r="F94" s="34">
        <v>2.12738</v>
      </c>
      <c r="G94" s="34">
        <v>2.13097</v>
      </c>
      <c r="H94" s="34">
        <v>2.19747</v>
      </c>
      <c r="I94" s="34">
        <v>2.2421600000000002</v>
      </c>
      <c r="J94" s="34">
        <v>2.2795200000000002</v>
      </c>
      <c r="K94" s="34">
        <v>2.2885399999999998</v>
      </c>
      <c r="L94" s="34">
        <v>2.2671899999999998</v>
      </c>
      <c r="M94" s="34">
        <v>2.2658100000000001</v>
      </c>
      <c r="N94" s="34">
        <v>2.26139</v>
      </c>
      <c r="O94" s="34">
        <v>2.2615400000000001</v>
      </c>
      <c r="P94" s="34">
        <v>2.2772199999999998</v>
      </c>
      <c r="Q94" s="34">
        <v>2.2929499999999998</v>
      </c>
      <c r="R94" s="34">
        <v>2.2998699999999999</v>
      </c>
      <c r="S94" s="34">
        <v>2.2947199999999999</v>
      </c>
      <c r="T94" s="34">
        <v>2.2630599999999998</v>
      </c>
      <c r="U94" s="34">
        <v>2.2448600000000001</v>
      </c>
      <c r="V94" s="34">
        <v>2.2028400000000001</v>
      </c>
      <c r="W94" s="34">
        <v>2.1358199999999998</v>
      </c>
      <c r="X94" s="34">
        <v>2.1322100000000002</v>
      </c>
      <c r="Y94" s="34">
        <v>2.1274000000000002</v>
      </c>
    </row>
    <row r="95" spans="1:25" x14ac:dyDescent="0.2">
      <c r="A95" s="33">
        <v>18</v>
      </c>
      <c r="B95" s="34">
        <v>2.1069399999999998</v>
      </c>
      <c r="C95" s="34">
        <v>2.1053899999999999</v>
      </c>
      <c r="D95" s="34">
        <v>2.1061000000000001</v>
      </c>
      <c r="E95" s="34">
        <v>2.1255700000000002</v>
      </c>
      <c r="F95" s="34">
        <v>2.1301399999999999</v>
      </c>
      <c r="G95" s="34">
        <v>2.1341800000000002</v>
      </c>
      <c r="H95" s="34">
        <v>2.2659899999999999</v>
      </c>
      <c r="I95" s="34">
        <v>2.3357199999999998</v>
      </c>
      <c r="J95" s="34">
        <v>2.3615499999999998</v>
      </c>
      <c r="K95" s="34">
        <v>2.3636599999999999</v>
      </c>
      <c r="L95" s="34">
        <v>2.3490199999999999</v>
      </c>
      <c r="M95" s="34">
        <v>2.34476</v>
      </c>
      <c r="N95" s="34">
        <v>2.34009</v>
      </c>
      <c r="O95" s="34">
        <v>2.3456600000000001</v>
      </c>
      <c r="P95" s="34">
        <v>2.3712499999999999</v>
      </c>
      <c r="Q95" s="34">
        <v>2.3871799999999999</v>
      </c>
      <c r="R95" s="34">
        <v>2.4041000000000001</v>
      </c>
      <c r="S95" s="34">
        <v>2.38469</v>
      </c>
      <c r="T95" s="34">
        <v>2.3405499999999999</v>
      </c>
      <c r="U95" s="34">
        <v>2.31833</v>
      </c>
      <c r="V95" s="34">
        <v>2.18188</v>
      </c>
      <c r="W95" s="34">
        <v>2.1354299999999999</v>
      </c>
      <c r="X95" s="34">
        <v>2.1307299999999998</v>
      </c>
      <c r="Y95" s="34">
        <v>2.1286700000000001</v>
      </c>
    </row>
    <row r="96" spans="1:25" x14ac:dyDescent="0.2">
      <c r="A96" s="33">
        <v>19</v>
      </c>
      <c r="B96" s="34">
        <v>2.05491</v>
      </c>
      <c r="C96" s="34">
        <v>2.0596800000000002</v>
      </c>
      <c r="D96" s="34">
        <v>2.0522100000000001</v>
      </c>
      <c r="E96" s="34">
        <v>2.0816499999999998</v>
      </c>
      <c r="F96" s="34">
        <v>2.1280000000000001</v>
      </c>
      <c r="G96" s="34">
        <v>2.1305499999999999</v>
      </c>
      <c r="H96" s="34">
        <v>2.1832099999999999</v>
      </c>
      <c r="I96" s="34">
        <v>2.2439800000000001</v>
      </c>
      <c r="J96" s="34">
        <v>2.27101</v>
      </c>
      <c r="K96" s="34">
        <v>2.2747099999999998</v>
      </c>
      <c r="L96" s="34">
        <v>2.2568100000000002</v>
      </c>
      <c r="M96" s="34">
        <v>2.2531099999999999</v>
      </c>
      <c r="N96" s="34">
        <v>2.2557800000000001</v>
      </c>
      <c r="O96" s="34">
        <v>2.2573099999999999</v>
      </c>
      <c r="P96" s="34">
        <v>2.28654</v>
      </c>
      <c r="Q96" s="34">
        <v>2.2998799999999999</v>
      </c>
      <c r="R96" s="34">
        <v>2.3178999999999998</v>
      </c>
      <c r="S96" s="34">
        <v>2.29575</v>
      </c>
      <c r="T96" s="34">
        <v>2.2623899999999999</v>
      </c>
      <c r="U96" s="34">
        <v>2.2522700000000002</v>
      </c>
      <c r="V96" s="34">
        <v>2.1722000000000001</v>
      </c>
      <c r="W96" s="34">
        <v>2.13422</v>
      </c>
      <c r="X96" s="34">
        <v>2.1317599999999999</v>
      </c>
      <c r="Y96" s="34">
        <v>2.1268799999999999</v>
      </c>
    </row>
    <row r="97" spans="1:25" x14ac:dyDescent="0.2">
      <c r="A97" s="33">
        <v>20</v>
      </c>
      <c r="B97" s="34">
        <v>2.08819</v>
      </c>
      <c r="C97" s="34">
        <v>2.0868699999999998</v>
      </c>
      <c r="D97" s="34">
        <v>2.0700400000000001</v>
      </c>
      <c r="E97" s="34">
        <v>2.1067900000000002</v>
      </c>
      <c r="F97" s="34">
        <v>2.1281500000000002</v>
      </c>
      <c r="G97" s="34">
        <v>2.1278899999999998</v>
      </c>
      <c r="H97" s="34">
        <v>2.24064</v>
      </c>
      <c r="I97" s="34">
        <v>2.3005200000000001</v>
      </c>
      <c r="J97" s="34">
        <v>2.32185</v>
      </c>
      <c r="K97" s="34">
        <v>2.2849900000000001</v>
      </c>
      <c r="L97" s="34">
        <v>2.2719200000000002</v>
      </c>
      <c r="M97" s="34">
        <v>2.26952</v>
      </c>
      <c r="N97" s="34">
        <v>2.2673100000000002</v>
      </c>
      <c r="O97" s="34">
        <v>2.2619199999999999</v>
      </c>
      <c r="P97" s="34">
        <v>2.2684000000000002</v>
      </c>
      <c r="Q97" s="34">
        <v>2.2757900000000002</v>
      </c>
      <c r="R97" s="34">
        <v>2.2937500000000002</v>
      </c>
      <c r="S97" s="34">
        <v>2.27495</v>
      </c>
      <c r="T97" s="34">
        <v>2.2423600000000001</v>
      </c>
      <c r="U97" s="34">
        <v>2.2240600000000001</v>
      </c>
      <c r="V97" s="34">
        <v>2.1292200000000001</v>
      </c>
      <c r="W97" s="34">
        <v>2.1294400000000002</v>
      </c>
      <c r="X97" s="34">
        <v>2.1288100000000001</v>
      </c>
      <c r="Y97" s="34">
        <v>2.0413399999999999</v>
      </c>
    </row>
    <row r="98" spans="1:25" x14ac:dyDescent="0.2">
      <c r="A98" s="33">
        <v>21</v>
      </c>
      <c r="B98" s="34">
        <v>2.0024700000000002</v>
      </c>
      <c r="C98" s="34">
        <v>1.9692099999999999</v>
      </c>
      <c r="D98" s="34">
        <v>1.9688000000000001</v>
      </c>
      <c r="E98" s="34">
        <v>1.9801899999999999</v>
      </c>
      <c r="F98" s="34">
        <v>2.0712000000000002</v>
      </c>
      <c r="G98" s="34">
        <v>2.1277400000000002</v>
      </c>
      <c r="H98" s="34">
        <v>2.1335600000000001</v>
      </c>
      <c r="I98" s="34">
        <v>2.2163900000000001</v>
      </c>
      <c r="J98" s="34">
        <v>2.2728799999999998</v>
      </c>
      <c r="K98" s="34">
        <v>2.2827600000000001</v>
      </c>
      <c r="L98" s="34">
        <v>2.27521</v>
      </c>
      <c r="M98" s="34">
        <v>2.2749100000000002</v>
      </c>
      <c r="N98" s="34">
        <v>2.2727200000000001</v>
      </c>
      <c r="O98" s="34">
        <v>2.2785299999999999</v>
      </c>
      <c r="P98" s="34">
        <v>2.30179</v>
      </c>
      <c r="Q98" s="34">
        <v>2.3096999999999999</v>
      </c>
      <c r="R98" s="34">
        <v>2.34009</v>
      </c>
      <c r="S98" s="34">
        <v>2.31738</v>
      </c>
      <c r="T98" s="34">
        <v>2.29711</v>
      </c>
      <c r="U98" s="34">
        <v>2.3430900000000001</v>
      </c>
      <c r="V98" s="34">
        <v>2.3631899999999999</v>
      </c>
      <c r="W98" s="34">
        <v>2.2818499999999999</v>
      </c>
      <c r="X98" s="34">
        <v>2.2235299999999998</v>
      </c>
      <c r="Y98" s="34">
        <v>2.13517</v>
      </c>
    </row>
    <row r="99" spans="1:25" x14ac:dyDescent="0.2">
      <c r="A99" s="33">
        <v>22</v>
      </c>
      <c r="B99" s="34">
        <v>2.1122899999999998</v>
      </c>
      <c r="C99" s="34">
        <v>2.1112600000000001</v>
      </c>
      <c r="D99" s="34">
        <v>2.0855800000000002</v>
      </c>
      <c r="E99" s="34">
        <v>2.0921699999999999</v>
      </c>
      <c r="F99" s="34">
        <v>2.1325500000000002</v>
      </c>
      <c r="G99" s="34">
        <v>2.1348500000000001</v>
      </c>
      <c r="H99" s="34">
        <v>2.1365699999999999</v>
      </c>
      <c r="I99" s="34">
        <v>2.2400500000000001</v>
      </c>
      <c r="J99" s="34">
        <v>2.4099900000000001</v>
      </c>
      <c r="K99" s="34">
        <v>2.4426100000000002</v>
      </c>
      <c r="L99" s="34">
        <v>2.4351699999999998</v>
      </c>
      <c r="M99" s="34">
        <v>2.4333300000000002</v>
      </c>
      <c r="N99" s="34">
        <v>2.4317299999999999</v>
      </c>
      <c r="O99" s="34">
        <v>2.4310900000000002</v>
      </c>
      <c r="P99" s="34">
        <v>2.4488300000000001</v>
      </c>
      <c r="Q99" s="34">
        <v>2.4694400000000001</v>
      </c>
      <c r="R99" s="34">
        <v>2.4756800000000001</v>
      </c>
      <c r="S99" s="34">
        <v>2.4631799999999999</v>
      </c>
      <c r="T99" s="34">
        <v>2.4198200000000001</v>
      </c>
      <c r="U99" s="34">
        <v>2.3924300000000001</v>
      </c>
      <c r="V99" s="34">
        <v>2.3214600000000001</v>
      </c>
      <c r="W99" s="34">
        <v>2.2476099999999999</v>
      </c>
      <c r="X99" s="34">
        <v>2.1368399999999999</v>
      </c>
      <c r="Y99" s="34">
        <v>2.1312600000000002</v>
      </c>
    </row>
    <row r="100" spans="1:25" x14ac:dyDescent="0.2">
      <c r="A100" s="33">
        <v>23</v>
      </c>
      <c r="B100" s="34">
        <v>2.1325799999999999</v>
      </c>
      <c r="C100" s="34">
        <v>2.1131700000000002</v>
      </c>
      <c r="D100" s="34">
        <v>2.09876</v>
      </c>
      <c r="E100" s="34">
        <v>2.1019899999999998</v>
      </c>
      <c r="F100" s="34">
        <v>2.11239</v>
      </c>
      <c r="G100" s="34">
        <v>2.13252</v>
      </c>
      <c r="H100" s="34">
        <v>2.1348199999999999</v>
      </c>
      <c r="I100" s="34">
        <v>2.1371000000000002</v>
      </c>
      <c r="J100" s="34">
        <v>2.2936700000000001</v>
      </c>
      <c r="K100" s="34">
        <v>2.38348</v>
      </c>
      <c r="L100" s="34">
        <v>2.3869199999999999</v>
      </c>
      <c r="M100" s="34">
        <v>2.3844400000000001</v>
      </c>
      <c r="N100" s="34">
        <v>2.3798400000000002</v>
      </c>
      <c r="O100" s="34">
        <v>2.3801700000000001</v>
      </c>
      <c r="P100" s="34">
        <v>2.3907400000000001</v>
      </c>
      <c r="Q100" s="34">
        <v>2.4166099999999999</v>
      </c>
      <c r="R100" s="34">
        <v>2.4365399999999999</v>
      </c>
      <c r="S100" s="34">
        <v>2.4352399999999998</v>
      </c>
      <c r="T100" s="34">
        <v>2.39507</v>
      </c>
      <c r="U100" s="34">
        <v>2.3697499999999998</v>
      </c>
      <c r="V100" s="34">
        <v>2.2980999999999998</v>
      </c>
      <c r="W100" s="34">
        <v>2.25766</v>
      </c>
      <c r="X100" s="34">
        <v>2.1363300000000001</v>
      </c>
      <c r="Y100" s="34">
        <v>2.1331099999999998</v>
      </c>
    </row>
    <row r="101" spans="1:25" x14ac:dyDescent="0.2">
      <c r="A101" s="33">
        <v>24</v>
      </c>
      <c r="B101" s="34">
        <v>2.1291699999999998</v>
      </c>
      <c r="C101" s="34">
        <v>2.1150500000000001</v>
      </c>
      <c r="D101" s="34">
        <v>2.1012</v>
      </c>
      <c r="E101" s="34">
        <v>2.11714</v>
      </c>
      <c r="F101" s="34">
        <v>2.1400999999999999</v>
      </c>
      <c r="G101" s="34">
        <v>2.1456499999999998</v>
      </c>
      <c r="H101" s="34">
        <v>2.3084799999999999</v>
      </c>
      <c r="I101" s="34">
        <v>2.4200900000000001</v>
      </c>
      <c r="J101" s="34">
        <v>2.4643999999999999</v>
      </c>
      <c r="K101" s="34">
        <v>2.46007</v>
      </c>
      <c r="L101" s="34">
        <v>2.45105</v>
      </c>
      <c r="M101" s="34">
        <v>2.4457800000000001</v>
      </c>
      <c r="N101" s="34">
        <v>2.4474200000000002</v>
      </c>
      <c r="O101" s="34">
        <v>2.4525899999999998</v>
      </c>
      <c r="P101" s="34">
        <v>2.4709300000000001</v>
      </c>
      <c r="Q101" s="34">
        <v>2.5019499999999999</v>
      </c>
      <c r="R101" s="34">
        <v>2.5160200000000001</v>
      </c>
      <c r="S101" s="34">
        <v>2.4893800000000001</v>
      </c>
      <c r="T101" s="34">
        <v>2.4664600000000001</v>
      </c>
      <c r="U101" s="34">
        <v>2.44374</v>
      </c>
      <c r="V101" s="34">
        <v>2.3751000000000002</v>
      </c>
      <c r="W101" s="34">
        <v>2.2854100000000002</v>
      </c>
      <c r="X101" s="34">
        <v>2.1467499999999999</v>
      </c>
      <c r="Y101" s="34">
        <v>2.1356199999999999</v>
      </c>
    </row>
    <row r="102" spans="1:25" x14ac:dyDescent="0.2">
      <c r="A102" s="33">
        <v>25</v>
      </c>
      <c r="B102" s="34">
        <v>2.1157699999999999</v>
      </c>
      <c r="C102" s="34">
        <v>2.0949200000000001</v>
      </c>
      <c r="D102" s="34">
        <v>2.1004</v>
      </c>
      <c r="E102" s="34">
        <v>2.1054499999999998</v>
      </c>
      <c r="F102" s="34">
        <v>2.1425399999999999</v>
      </c>
      <c r="G102" s="34">
        <v>2.14825</v>
      </c>
      <c r="H102" s="34">
        <v>2.2942</v>
      </c>
      <c r="I102" s="34">
        <v>2.4167399999999999</v>
      </c>
      <c r="J102" s="34">
        <v>2.4378000000000002</v>
      </c>
      <c r="K102" s="34">
        <v>2.4264100000000002</v>
      </c>
      <c r="L102" s="34">
        <v>2.3967100000000001</v>
      </c>
      <c r="M102" s="34">
        <v>2.37487</v>
      </c>
      <c r="N102" s="34">
        <v>2.3751099999999998</v>
      </c>
      <c r="O102" s="34">
        <v>2.38225</v>
      </c>
      <c r="P102" s="34">
        <v>2.3963199999999998</v>
      </c>
      <c r="Q102" s="34">
        <v>2.3753500000000001</v>
      </c>
      <c r="R102" s="34">
        <v>2.34701</v>
      </c>
      <c r="S102" s="34">
        <v>2.33643</v>
      </c>
      <c r="T102" s="34">
        <v>2.3238599999999998</v>
      </c>
      <c r="U102" s="34">
        <v>2.23414</v>
      </c>
      <c r="V102" s="34">
        <v>2.2169300000000001</v>
      </c>
      <c r="W102" s="34">
        <v>2.1700599999999999</v>
      </c>
      <c r="X102" s="34">
        <v>2.1381999999999999</v>
      </c>
      <c r="Y102" s="34">
        <v>2.1341800000000002</v>
      </c>
    </row>
    <row r="103" spans="1:25" x14ac:dyDescent="0.2">
      <c r="A103" s="33">
        <v>26</v>
      </c>
      <c r="B103" s="34">
        <v>2.1058300000000001</v>
      </c>
      <c r="C103" s="34">
        <v>2.1069399999999998</v>
      </c>
      <c r="D103" s="34">
        <v>2.1078399999999999</v>
      </c>
      <c r="E103" s="34">
        <v>2.1233</v>
      </c>
      <c r="F103" s="34">
        <v>2.1355499999999998</v>
      </c>
      <c r="G103" s="34">
        <v>2.1376200000000001</v>
      </c>
      <c r="H103" s="34">
        <v>2.1680700000000002</v>
      </c>
      <c r="I103" s="34">
        <v>2.2428300000000001</v>
      </c>
      <c r="J103" s="34">
        <v>2.2669700000000002</v>
      </c>
      <c r="K103" s="34">
        <v>2.2629800000000002</v>
      </c>
      <c r="L103" s="34">
        <v>2.2650800000000002</v>
      </c>
      <c r="M103" s="34">
        <v>2.2650399999999999</v>
      </c>
      <c r="N103" s="34">
        <v>2.2664300000000002</v>
      </c>
      <c r="O103" s="34">
        <v>2.2671199999999998</v>
      </c>
      <c r="P103" s="34">
        <v>2.2782800000000001</v>
      </c>
      <c r="Q103" s="34">
        <v>2.3658000000000001</v>
      </c>
      <c r="R103" s="34">
        <v>2.3654700000000002</v>
      </c>
      <c r="S103" s="34">
        <v>2.3561999999999999</v>
      </c>
      <c r="T103" s="34">
        <v>2.3434599999999999</v>
      </c>
      <c r="U103" s="34">
        <v>2.2570999999999999</v>
      </c>
      <c r="V103" s="34">
        <v>2.2304400000000002</v>
      </c>
      <c r="W103" s="34">
        <v>2.1856499999999999</v>
      </c>
      <c r="X103" s="34">
        <v>2.1396600000000001</v>
      </c>
      <c r="Y103" s="34">
        <v>2.1348400000000001</v>
      </c>
    </row>
    <row r="104" spans="1:25" x14ac:dyDescent="0.2">
      <c r="A104" s="33">
        <v>27</v>
      </c>
      <c r="B104" s="34">
        <v>2.1071200000000001</v>
      </c>
      <c r="C104" s="34">
        <v>2.1074700000000002</v>
      </c>
      <c r="D104" s="34">
        <v>2.1071800000000001</v>
      </c>
      <c r="E104" s="34">
        <v>2.11877</v>
      </c>
      <c r="F104" s="34">
        <v>2.1350699999999998</v>
      </c>
      <c r="G104" s="34">
        <v>2.1362399999999999</v>
      </c>
      <c r="H104" s="34">
        <v>2.1939799999999998</v>
      </c>
      <c r="I104" s="34">
        <v>2.3204400000000001</v>
      </c>
      <c r="J104" s="34">
        <v>2.2704800000000001</v>
      </c>
      <c r="K104" s="34">
        <v>2.2679800000000001</v>
      </c>
      <c r="L104" s="34">
        <v>2.2570899999999998</v>
      </c>
      <c r="M104" s="34">
        <v>2.2537500000000001</v>
      </c>
      <c r="N104" s="34">
        <v>2.2544</v>
      </c>
      <c r="O104" s="34">
        <v>2.2554099999999999</v>
      </c>
      <c r="P104" s="34">
        <v>2.2573599999999998</v>
      </c>
      <c r="Q104" s="34">
        <v>2.25678</v>
      </c>
      <c r="R104" s="34">
        <v>2.3248199999999999</v>
      </c>
      <c r="S104" s="34">
        <v>2.24796</v>
      </c>
      <c r="T104" s="34">
        <v>2.2281300000000002</v>
      </c>
      <c r="U104" s="34">
        <v>2.2241499999999998</v>
      </c>
      <c r="V104" s="34">
        <v>2.1895699999999998</v>
      </c>
      <c r="W104" s="34">
        <v>2.15734</v>
      </c>
      <c r="X104" s="34">
        <v>2.1363500000000002</v>
      </c>
      <c r="Y104" s="34">
        <v>2.1282999999999999</v>
      </c>
    </row>
    <row r="105" spans="1:25" x14ac:dyDescent="0.2">
      <c r="A105" s="33">
        <v>28</v>
      </c>
      <c r="B105" s="34">
        <v>2.0786600000000002</v>
      </c>
      <c r="C105" s="34">
        <v>2.0686499999999999</v>
      </c>
      <c r="D105" s="34">
        <v>2.03444</v>
      </c>
      <c r="E105" s="34">
        <v>2.0411600000000001</v>
      </c>
      <c r="F105" s="34">
        <v>2.1084499999999999</v>
      </c>
      <c r="G105" s="34">
        <v>2.1347999999999998</v>
      </c>
      <c r="H105" s="34">
        <v>2.1378300000000001</v>
      </c>
      <c r="I105" s="34">
        <v>2.20791</v>
      </c>
      <c r="J105" s="34">
        <v>2.2832499999999998</v>
      </c>
      <c r="K105" s="34">
        <v>2.2841300000000002</v>
      </c>
      <c r="L105" s="34">
        <v>2.2745700000000002</v>
      </c>
      <c r="M105" s="34">
        <v>2.2722899999999999</v>
      </c>
      <c r="N105" s="34">
        <v>2.27386</v>
      </c>
      <c r="O105" s="34">
        <v>2.2799499999999999</v>
      </c>
      <c r="P105" s="34">
        <v>2.2895500000000002</v>
      </c>
      <c r="Q105" s="34">
        <v>2.2933599999999998</v>
      </c>
      <c r="R105" s="34">
        <v>2.2990300000000001</v>
      </c>
      <c r="S105" s="34">
        <v>2.2865600000000001</v>
      </c>
      <c r="T105" s="34">
        <v>2.2598099999999999</v>
      </c>
      <c r="U105" s="34">
        <v>2.2616000000000001</v>
      </c>
      <c r="V105" s="34">
        <v>2.2193000000000001</v>
      </c>
      <c r="W105" s="34">
        <v>2.1901899999999999</v>
      </c>
      <c r="X105" s="34">
        <v>2.1369899999999999</v>
      </c>
      <c r="Y105" s="34">
        <v>2.1347800000000001</v>
      </c>
    </row>
    <row r="106" spans="1:25" x14ac:dyDescent="0.2">
      <c r="A106" s="33">
        <v>29</v>
      </c>
      <c r="B106" s="34">
        <v>2.13205</v>
      </c>
      <c r="C106" s="34">
        <v>2.1231</v>
      </c>
      <c r="D106" s="34">
        <v>2.10792</v>
      </c>
      <c r="E106" s="34">
        <v>2.1136400000000002</v>
      </c>
      <c r="F106" s="34">
        <v>2.1350500000000001</v>
      </c>
      <c r="G106" s="34">
        <v>2.1354899999999999</v>
      </c>
      <c r="H106" s="34">
        <v>2.1378699999999999</v>
      </c>
      <c r="I106" s="34">
        <v>2.27155</v>
      </c>
      <c r="J106" s="34">
        <v>2.39113</v>
      </c>
      <c r="K106" s="34">
        <v>2.4114900000000001</v>
      </c>
      <c r="L106" s="34">
        <v>2.3954599999999999</v>
      </c>
      <c r="M106" s="34">
        <v>2.3725100000000001</v>
      </c>
      <c r="N106" s="34">
        <v>2.3733399999999998</v>
      </c>
      <c r="O106" s="34">
        <v>2.4189600000000002</v>
      </c>
      <c r="P106" s="34">
        <v>2.4719099999999998</v>
      </c>
      <c r="Q106" s="34">
        <v>2.4823200000000001</v>
      </c>
      <c r="R106" s="34">
        <v>2.5108299999999999</v>
      </c>
      <c r="S106" s="34">
        <v>2.4555400000000001</v>
      </c>
      <c r="T106" s="34">
        <v>2.4175300000000002</v>
      </c>
      <c r="U106" s="34">
        <v>2.3795700000000002</v>
      </c>
      <c r="V106" s="34">
        <v>2.2631999999999999</v>
      </c>
      <c r="W106" s="34">
        <v>2.2253799999999999</v>
      </c>
      <c r="X106" s="34">
        <v>2.1417199999999998</v>
      </c>
      <c r="Y106" s="34">
        <v>2.1361699999999999</v>
      </c>
    </row>
    <row r="107" spans="1:25" x14ac:dyDescent="0.2">
      <c r="A107" s="33">
        <v>30</v>
      </c>
      <c r="B107" s="34">
        <v>2.1297799999999998</v>
      </c>
      <c r="C107" s="34">
        <v>2.1149499999999999</v>
      </c>
      <c r="D107" s="34">
        <v>2.1054499999999998</v>
      </c>
      <c r="E107" s="34">
        <v>2.09551</v>
      </c>
      <c r="F107" s="34">
        <v>2.1201099999999999</v>
      </c>
      <c r="G107" s="34">
        <v>2.1397900000000001</v>
      </c>
      <c r="H107" s="34">
        <v>2.14534</v>
      </c>
      <c r="I107" s="34">
        <v>2.1462500000000002</v>
      </c>
      <c r="J107" s="34">
        <v>2.14791</v>
      </c>
      <c r="K107" s="34">
        <v>2.2102900000000001</v>
      </c>
      <c r="L107" s="34">
        <v>2.22071</v>
      </c>
      <c r="M107" s="34">
        <v>2.2123900000000001</v>
      </c>
      <c r="N107" s="34">
        <v>2.2658</v>
      </c>
      <c r="O107" s="34">
        <v>2.2996400000000001</v>
      </c>
      <c r="P107" s="34">
        <v>2.3264999999999998</v>
      </c>
      <c r="Q107" s="34">
        <v>2.3424399999999999</v>
      </c>
      <c r="R107" s="34">
        <v>2.3569800000000001</v>
      </c>
      <c r="S107" s="34">
        <v>2.3338199999999998</v>
      </c>
      <c r="T107" s="34">
        <v>2.3003100000000001</v>
      </c>
      <c r="U107" s="34">
        <v>2.2632500000000002</v>
      </c>
      <c r="V107" s="34">
        <v>2.1943199999999998</v>
      </c>
      <c r="W107" s="34">
        <v>2.15184</v>
      </c>
      <c r="X107" s="34">
        <v>2.14052</v>
      </c>
      <c r="Y107" s="34">
        <v>2.1308199999999999</v>
      </c>
    </row>
    <row r="108" spans="1:25" x14ac:dyDescent="0.2">
      <c r="A108" s="33">
        <v>31</v>
      </c>
      <c r="B108" s="34">
        <v>2.1234600000000001</v>
      </c>
      <c r="C108" s="34">
        <v>2.09056</v>
      </c>
      <c r="D108" s="34">
        <v>2.0516999999999999</v>
      </c>
      <c r="E108" s="34">
        <v>2.0685500000000001</v>
      </c>
      <c r="F108" s="34">
        <v>2.1405599999999998</v>
      </c>
      <c r="G108" s="34">
        <v>2.1404700000000001</v>
      </c>
      <c r="H108" s="34">
        <v>2.1568000000000001</v>
      </c>
      <c r="I108" s="34">
        <v>2.3765700000000001</v>
      </c>
      <c r="J108" s="34">
        <v>2.3986299999999998</v>
      </c>
      <c r="K108" s="34">
        <v>2.3894299999999999</v>
      </c>
      <c r="L108" s="34">
        <v>2.3710399999999998</v>
      </c>
      <c r="M108" s="34">
        <v>2.3735900000000001</v>
      </c>
      <c r="N108" s="34">
        <v>2.3721899999999998</v>
      </c>
      <c r="O108" s="34">
        <v>2.3820299999999999</v>
      </c>
      <c r="P108" s="34">
        <v>2.3968400000000001</v>
      </c>
      <c r="Q108" s="34">
        <v>2.39873</v>
      </c>
      <c r="R108" s="34">
        <v>2.3933499999999999</v>
      </c>
      <c r="S108" s="34">
        <v>2.3765100000000001</v>
      </c>
      <c r="T108" s="34">
        <v>2.3477199999999998</v>
      </c>
      <c r="U108" s="34">
        <v>2.3225699999999998</v>
      </c>
      <c r="V108" s="34">
        <v>2.25901</v>
      </c>
      <c r="W108" s="34">
        <v>2.1980900000000001</v>
      </c>
      <c r="X108" s="34">
        <v>2.1406100000000001</v>
      </c>
      <c r="Y108" s="34">
        <v>2.1322199999999998</v>
      </c>
    </row>
    <row r="111" spans="1:25" x14ac:dyDescent="0.2">
      <c r="A111" s="65" t="s">
        <v>18</v>
      </c>
      <c r="B111" s="65" t="s">
        <v>46</v>
      </c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</row>
    <row r="112" spans="1:25" x14ac:dyDescent="0.2">
      <c r="A112" s="65"/>
      <c r="B112" s="43" t="s">
        <v>20</v>
      </c>
      <c r="C112" s="43" t="s">
        <v>21</v>
      </c>
      <c r="D112" s="43" t="s">
        <v>22</v>
      </c>
      <c r="E112" s="43" t="s">
        <v>23</v>
      </c>
      <c r="F112" s="43" t="s">
        <v>24</v>
      </c>
      <c r="G112" s="43" t="s">
        <v>25</v>
      </c>
      <c r="H112" s="43" t="s">
        <v>26</v>
      </c>
      <c r="I112" s="43" t="s">
        <v>27</v>
      </c>
      <c r="J112" s="43" t="s">
        <v>28</v>
      </c>
      <c r="K112" s="43" t="s">
        <v>29</v>
      </c>
      <c r="L112" s="43" t="s">
        <v>30</v>
      </c>
      <c r="M112" s="43" t="s">
        <v>31</v>
      </c>
      <c r="N112" s="43" t="s">
        <v>32</v>
      </c>
      <c r="O112" s="43" t="s">
        <v>33</v>
      </c>
      <c r="P112" s="43" t="s">
        <v>34</v>
      </c>
      <c r="Q112" s="43" t="s">
        <v>35</v>
      </c>
      <c r="R112" s="43" t="s">
        <v>36</v>
      </c>
      <c r="S112" s="43" t="s">
        <v>37</v>
      </c>
      <c r="T112" s="43" t="s">
        <v>38</v>
      </c>
      <c r="U112" s="43" t="s">
        <v>39</v>
      </c>
      <c r="V112" s="43" t="s">
        <v>40</v>
      </c>
      <c r="W112" s="43" t="s">
        <v>41</v>
      </c>
      <c r="X112" s="43" t="s">
        <v>42</v>
      </c>
      <c r="Y112" s="43" t="s">
        <v>43</v>
      </c>
    </row>
    <row r="113" spans="1:25" x14ac:dyDescent="0.2">
      <c r="A113" s="33">
        <v>1</v>
      </c>
      <c r="B113" s="34">
        <v>2.3988700000000001</v>
      </c>
      <c r="C113" s="34">
        <v>2.3988200000000002</v>
      </c>
      <c r="D113" s="34">
        <v>2.3970600000000002</v>
      </c>
      <c r="E113" s="34">
        <v>2.39812</v>
      </c>
      <c r="F113" s="34">
        <v>2.3984700000000001</v>
      </c>
      <c r="G113" s="34">
        <v>2.39961</v>
      </c>
      <c r="H113" s="34">
        <v>2.5555099999999999</v>
      </c>
      <c r="I113" s="34">
        <v>2.6817799999999998</v>
      </c>
      <c r="J113" s="34">
        <v>2.7631700000000001</v>
      </c>
      <c r="K113" s="34">
        <v>2.8370000000000002</v>
      </c>
      <c r="L113" s="34">
        <v>2.8660299999999999</v>
      </c>
      <c r="M113" s="34">
        <v>2.8557700000000001</v>
      </c>
      <c r="N113" s="34">
        <v>2.8377400000000002</v>
      </c>
      <c r="O113" s="34">
        <v>2.8216700000000001</v>
      </c>
      <c r="P113" s="34">
        <v>2.8826100000000001</v>
      </c>
      <c r="Q113" s="34">
        <v>2.9140700000000002</v>
      </c>
      <c r="R113" s="34">
        <v>2.9489899999999998</v>
      </c>
      <c r="S113" s="34">
        <v>2.9310800000000001</v>
      </c>
      <c r="T113" s="34">
        <v>2.8855</v>
      </c>
      <c r="U113" s="34">
        <v>2.8606199999999999</v>
      </c>
      <c r="V113" s="34">
        <v>2.8209399999999998</v>
      </c>
      <c r="W113" s="34">
        <v>2.6452</v>
      </c>
      <c r="X113" s="34">
        <v>2.4910800000000002</v>
      </c>
      <c r="Y113" s="34">
        <v>2.4001600000000001</v>
      </c>
    </row>
    <row r="114" spans="1:25" x14ac:dyDescent="0.2">
      <c r="A114" s="33">
        <v>2</v>
      </c>
      <c r="B114" s="34">
        <v>2.4005800000000002</v>
      </c>
      <c r="C114" s="34">
        <v>2.3986100000000001</v>
      </c>
      <c r="D114" s="34">
        <v>2.3980999999999999</v>
      </c>
      <c r="E114" s="34">
        <v>2.3981499999999998</v>
      </c>
      <c r="F114" s="34">
        <v>2.3998400000000002</v>
      </c>
      <c r="G114" s="34">
        <v>2.4007800000000001</v>
      </c>
      <c r="H114" s="34">
        <v>2.4006400000000001</v>
      </c>
      <c r="I114" s="34">
        <v>2.6110600000000002</v>
      </c>
      <c r="J114" s="34">
        <v>2.6972700000000001</v>
      </c>
      <c r="K114" s="34">
        <v>2.7528700000000002</v>
      </c>
      <c r="L114" s="34">
        <v>2.7627100000000002</v>
      </c>
      <c r="M114" s="34">
        <v>2.7803100000000001</v>
      </c>
      <c r="N114" s="34">
        <v>2.7600799999999999</v>
      </c>
      <c r="O114" s="34">
        <v>2.7311800000000002</v>
      </c>
      <c r="P114" s="34">
        <v>2.7714300000000001</v>
      </c>
      <c r="Q114" s="34">
        <v>2.8140000000000001</v>
      </c>
      <c r="R114" s="34">
        <v>2.85703</v>
      </c>
      <c r="S114" s="34">
        <v>2.8481299999999998</v>
      </c>
      <c r="T114" s="34">
        <v>2.8332600000000001</v>
      </c>
      <c r="U114" s="34">
        <v>2.823</v>
      </c>
      <c r="V114" s="34">
        <v>2.7407900000000001</v>
      </c>
      <c r="W114" s="34">
        <v>2.5883500000000002</v>
      </c>
      <c r="X114" s="34">
        <v>2.4465699999999999</v>
      </c>
      <c r="Y114" s="34">
        <v>2.3984399999999999</v>
      </c>
    </row>
    <row r="115" spans="1:25" x14ac:dyDescent="0.2">
      <c r="A115" s="33">
        <v>3</v>
      </c>
      <c r="B115" s="34">
        <v>2.39656</v>
      </c>
      <c r="C115" s="34">
        <v>2.3959000000000001</v>
      </c>
      <c r="D115" s="34">
        <v>2.3957799999999998</v>
      </c>
      <c r="E115" s="34">
        <v>2.3967200000000002</v>
      </c>
      <c r="F115" s="34">
        <v>2.3969200000000002</v>
      </c>
      <c r="G115" s="34">
        <v>2.40021</v>
      </c>
      <c r="H115" s="34">
        <v>2.6271</v>
      </c>
      <c r="I115" s="34">
        <v>2.7768799999999998</v>
      </c>
      <c r="J115" s="34">
        <v>2.86808</v>
      </c>
      <c r="K115" s="34">
        <v>2.8904200000000002</v>
      </c>
      <c r="L115" s="34">
        <v>2.8787600000000002</v>
      </c>
      <c r="M115" s="34">
        <v>2.8723200000000002</v>
      </c>
      <c r="N115" s="34">
        <v>2.8667600000000002</v>
      </c>
      <c r="O115" s="34">
        <v>2.8660100000000002</v>
      </c>
      <c r="P115" s="34">
        <v>2.8797999999999999</v>
      </c>
      <c r="Q115" s="34">
        <v>2.8795199999999999</v>
      </c>
      <c r="R115" s="34">
        <v>2.8909899999999999</v>
      </c>
      <c r="S115" s="34">
        <v>2.8911899999999999</v>
      </c>
      <c r="T115" s="34">
        <v>2.8567200000000001</v>
      </c>
      <c r="U115" s="34">
        <v>2.8230900000000001</v>
      </c>
      <c r="V115" s="34">
        <v>2.7309000000000001</v>
      </c>
      <c r="W115" s="34">
        <v>2.6107399999999998</v>
      </c>
      <c r="X115" s="34">
        <v>2.47715</v>
      </c>
      <c r="Y115" s="34">
        <v>2.39981</v>
      </c>
    </row>
    <row r="116" spans="1:25" x14ac:dyDescent="0.2">
      <c r="A116" s="33">
        <v>4</v>
      </c>
      <c r="B116" s="34">
        <v>2.3969100000000001</v>
      </c>
      <c r="C116" s="34">
        <v>2.3984899999999998</v>
      </c>
      <c r="D116" s="34">
        <v>2.39575</v>
      </c>
      <c r="E116" s="34">
        <v>2.3956300000000001</v>
      </c>
      <c r="F116" s="34">
        <v>2.4000499999999998</v>
      </c>
      <c r="G116" s="34">
        <v>2.4435600000000002</v>
      </c>
      <c r="H116" s="34">
        <v>2.6871900000000002</v>
      </c>
      <c r="I116" s="34">
        <v>2.7502599999999999</v>
      </c>
      <c r="J116" s="34">
        <v>2.76159</v>
      </c>
      <c r="K116" s="34">
        <v>2.75509</v>
      </c>
      <c r="L116" s="34">
        <v>2.7423199999999999</v>
      </c>
      <c r="M116" s="34">
        <v>2.73542</v>
      </c>
      <c r="N116" s="34">
        <v>2.7270400000000001</v>
      </c>
      <c r="O116" s="34">
        <v>2.7217799999999999</v>
      </c>
      <c r="P116" s="34">
        <v>2.7236099999999999</v>
      </c>
      <c r="Q116" s="34">
        <v>2.73645</v>
      </c>
      <c r="R116" s="34">
        <v>2.7505899999999999</v>
      </c>
      <c r="S116" s="34">
        <v>2.7522000000000002</v>
      </c>
      <c r="T116" s="34">
        <v>2.69739</v>
      </c>
      <c r="U116" s="34">
        <v>2.6702400000000002</v>
      </c>
      <c r="V116" s="34">
        <v>2.6767599999999998</v>
      </c>
      <c r="W116" s="34">
        <v>2.6202899999999998</v>
      </c>
      <c r="X116" s="34">
        <v>2.5127899999999999</v>
      </c>
      <c r="Y116" s="34">
        <v>2.4007200000000002</v>
      </c>
    </row>
    <row r="117" spans="1:25" x14ac:dyDescent="0.2">
      <c r="A117" s="33">
        <v>5</v>
      </c>
      <c r="B117" s="34">
        <v>2.3979499999999998</v>
      </c>
      <c r="C117" s="34">
        <v>2.3989600000000002</v>
      </c>
      <c r="D117" s="34">
        <v>2.3964300000000001</v>
      </c>
      <c r="E117" s="34">
        <v>2.3984800000000002</v>
      </c>
      <c r="F117" s="34">
        <v>2.3992599999999999</v>
      </c>
      <c r="G117" s="34">
        <v>2.51817</v>
      </c>
      <c r="H117" s="34">
        <v>2.6833300000000002</v>
      </c>
      <c r="I117" s="34">
        <v>2.7408899999999998</v>
      </c>
      <c r="J117" s="34">
        <v>2.7668400000000002</v>
      </c>
      <c r="K117" s="34">
        <v>2.7638400000000001</v>
      </c>
      <c r="L117" s="34">
        <v>2.7176200000000001</v>
      </c>
      <c r="M117" s="34">
        <v>2.7276600000000002</v>
      </c>
      <c r="N117" s="34">
        <v>2.7420100000000001</v>
      </c>
      <c r="O117" s="34">
        <v>2.7204000000000002</v>
      </c>
      <c r="P117" s="34">
        <v>2.5700799999999999</v>
      </c>
      <c r="Q117" s="34">
        <v>2.55185</v>
      </c>
      <c r="R117" s="34">
        <v>2.8310599999999999</v>
      </c>
      <c r="S117" s="34">
        <v>2.8338199999999998</v>
      </c>
      <c r="T117" s="34">
        <v>2.7772299999999999</v>
      </c>
      <c r="U117" s="34">
        <v>2.7251799999999999</v>
      </c>
      <c r="V117" s="34">
        <v>2.53057</v>
      </c>
      <c r="W117" s="34">
        <v>2.4089900000000002</v>
      </c>
      <c r="X117" s="34">
        <v>2.4078400000000002</v>
      </c>
      <c r="Y117" s="34">
        <v>2.4013800000000001</v>
      </c>
    </row>
    <row r="118" spans="1:25" x14ac:dyDescent="0.2">
      <c r="A118" s="33">
        <v>6</v>
      </c>
      <c r="B118" s="34">
        <v>2.3889999999999998</v>
      </c>
      <c r="C118" s="34">
        <v>2.3890099999999999</v>
      </c>
      <c r="D118" s="34">
        <v>2.3888400000000001</v>
      </c>
      <c r="E118" s="34">
        <v>2.3897300000000001</v>
      </c>
      <c r="F118" s="34">
        <v>2.4048400000000001</v>
      </c>
      <c r="G118" s="34">
        <v>2.4080599999999999</v>
      </c>
      <c r="H118" s="34">
        <v>2.5981399999999999</v>
      </c>
      <c r="I118" s="34">
        <v>2.67659</v>
      </c>
      <c r="J118" s="34">
        <v>2.7059299999999999</v>
      </c>
      <c r="K118" s="34">
        <v>2.69563</v>
      </c>
      <c r="L118" s="34">
        <v>2.6813600000000002</v>
      </c>
      <c r="M118" s="34">
        <v>2.6754600000000002</v>
      </c>
      <c r="N118" s="34">
        <v>2.6457099999999998</v>
      </c>
      <c r="O118" s="34">
        <v>2.68404</v>
      </c>
      <c r="P118" s="34">
        <v>2.7057000000000002</v>
      </c>
      <c r="Q118" s="34">
        <v>2.7208999999999999</v>
      </c>
      <c r="R118" s="34">
        <v>2.7345100000000002</v>
      </c>
      <c r="S118" s="34">
        <v>2.73847</v>
      </c>
      <c r="T118" s="34">
        <v>2.6878000000000002</v>
      </c>
      <c r="U118" s="34">
        <v>2.5374099999999999</v>
      </c>
      <c r="V118" s="34">
        <v>2.3994599999999999</v>
      </c>
      <c r="W118" s="34">
        <v>2.4093499999999999</v>
      </c>
      <c r="X118" s="34">
        <v>2.4075000000000002</v>
      </c>
      <c r="Y118" s="34">
        <v>2.40387</v>
      </c>
    </row>
    <row r="119" spans="1:25" x14ac:dyDescent="0.2">
      <c r="A119" s="33">
        <v>7</v>
      </c>
      <c r="B119" s="34">
        <v>2.3995600000000001</v>
      </c>
      <c r="C119" s="34">
        <v>2.3999600000000001</v>
      </c>
      <c r="D119" s="34">
        <v>2.3998499999999998</v>
      </c>
      <c r="E119" s="34">
        <v>2.4055599999999999</v>
      </c>
      <c r="F119" s="34">
        <v>2.42259</v>
      </c>
      <c r="G119" s="34">
        <v>2.5728900000000001</v>
      </c>
      <c r="H119" s="34">
        <v>2.7896000000000001</v>
      </c>
      <c r="I119" s="34">
        <v>2.9254500000000001</v>
      </c>
      <c r="J119" s="34">
        <v>2.9565700000000001</v>
      </c>
      <c r="K119" s="34">
        <v>2.95546</v>
      </c>
      <c r="L119" s="34">
        <v>2.9481799999999998</v>
      </c>
      <c r="M119" s="34">
        <v>2.9384399999999999</v>
      </c>
      <c r="N119" s="34">
        <v>2.93459</v>
      </c>
      <c r="O119" s="34">
        <v>2.9347799999999999</v>
      </c>
      <c r="P119" s="34">
        <v>2.9420500000000001</v>
      </c>
      <c r="Q119" s="34">
        <v>2.8772899999999999</v>
      </c>
      <c r="R119" s="34">
        <v>2.8948399999999999</v>
      </c>
      <c r="S119" s="34">
        <v>2.8859300000000001</v>
      </c>
      <c r="T119" s="34">
        <v>2.8595000000000002</v>
      </c>
      <c r="U119" s="34">
        <v>2.83155</v>
      </c>
      <c r="V119" s="34">
        <v>2.7989700000000002</v>
      </c>
      <c r="W119" s="34">
        <v>2.7766700000000002</v>
      </c>
      <c r="X119" s="34">
        <v>2.6112899999999999</v>
      </c>
      <c r="Y119" s="34">
        <v>2.5530400000000002</v>
      </c>
    </row>
    <row r="120" spans="1:25" x14ac:dyDescent="0.2">
      <c r="A120" s="33">
        <v>8</v>
      </c>
      <c r="B120" s="34">
        <v>2.65666</v>
      </c>
      <c r="C120" s="34">
        <v>2.48854</v>
      </c>
      <c r="D120" s="34">
        <v>2.4390399999999999</v>
      </c>
      <c r="E120" s="34">
        <v>2.4234499999999999</v>
      </c>
      <c r="F120" s="34">
        <v>2.51857</v>
      </c>
      <c r="G120" s="34">
        <v>2.5551200000000001</v>
      </c>
      <c r="H120" s="34">
        <v>2.6732800000000001</v>
      </c>
      <c r="I120" s="34">
        <v>2.8532199999999999</v>
      </c>
      <c r="J120" s="34">
        <v>2.9759199999999999</v>
      </c>
      <c r="K120" s="34">
        <v>3.0904799999999999</v>
      </c>
      <c r="L120" s="34">
        <v>3.0853999999999999</v>
      </c>
      <c r="M120" s="34">
        <v>3.0695000000000001</v>
      </c>
      <c r="N120" s="34">
        <v>3.0615999999999999</v>
      </c>
      <c r="O120" s="34">
        <v>3.0641500000000002</v>
      </c>
      <c r="P120" s="34">
        <v>3.1051700000000002</v>
      </c>
      <c r="Q120" s="34">
        <v>3.1294900000000001</v>
      </c>
      <c r="R120" s="34">
        <v>3.1495099999999998</v>
      </c>
      <c r="S120" s="34">
        <v>3.14432</v>
      </c>
      <c r="T120" s="34">
        <v>3.1006399999999998</v>
      </c>
      <c r="U120" s="34">
        <v>3.0736400000000001</v>
      </c>
      <c r="V120" s="34">
        <v>2.9951300000000001</v>
      </c>
      <c r="W120" s="34">
        <v>2.8280500000000002</v>
      </c>
      <c r="X120" s="34">
        <v>2.6169600000000002</v>
      </c>
      <c r="Y120" s="34">
        <v>2.4571000000000001</v>
      </c>
    </row>
    <row r="121" spans="1:25" x14ac:dyDescent="0.2">
      <c r="A121" s="33">
        <v>9</v>
      </c>
      <c r="B121" s="34">
        <v>2.4083899999999998</v>
      </c>
      <c r="C121" s="34">
        <v>2.4068900000000002</v>
      </c>
      <c r="D121" s="34">
        <v>2.4072200000000001</v>
      </c>
      <c r="E121" s="34">
        <v>2.4072800000000001</v>
      </c>
      <c r="F121" s="34">
        <v>2.4084599999999998</v>
      </c>
      <c r="G121" s="34">
        <v>2.4094899999999999</v>
      </c>
      <c r="H121" s="34">
        <v>2.47899</v>
      </c>
      <c r="I121" s="34">
        <v>2.6006800000000001</v>
      </c>
      <c r="J121" s="34">
        <v>2.7862900000000002</v>
      </c>
      <c r="K121" s="34">
        <v>2.8758900000000001</v>
      </c>
      <c r="L121" s="34">
        <v>2.8825400000000001</v>
      </c>
      <c r="M121" s="34">
        <v>2.8987099999999999</v>
      </c>
      <c r="N121" s="34">
        <v>2.8760500000000002</v>
      </c>
      <c r="O121" s="34">
        <v>2.8875500000000001</v>
      </c>
      <c r="P121" s="34">
        <v>2.9485100000000002</v>
      </c>
      <c r="Q121" s="34">
        <v>3.1090300000000002</v>
      </c>
      <c r="R121" s="34">
        <v>3.1468600000000002</v>
      </c>
      <c r="S121" s="34">
        <v>3.1350199999999999</v>
      </c>
      <c r="T121" s="34">
        <v>3.0857299999999999</v>
      </c>
      <c r="U121" s="34">
        <v>3.04881</v>
      </c>
      <c r="V121" s="34">
        <v>2.9583699999999999</v>
      </c>
      <c r="W121" s="34">
        <v>2.7829000000000002</v>
      </c>
      <c r="X121" s="34">
        <v>2.65618</v>
      </c>
      <c r="Y121" s="34">
        <v>2.4893900000000002</v>
      </c>
    </row>
    <row r="122" spans="1:25" x14ac:dyDescent="0.2">
      <c r="A122" s="33">
        <v>10</v>
      </c>
      <c r="B122" s="34">
        <v>2.4428299999999998</v>
      </c>
      <c r="C122" s="34">
        <v>2.41127</v>
      </c>
      <c r="D122" s="34">
        <v>2.4109500000000001</v>
      </c>
      <c r="E122" s="34">
        <v>2.4119000000000002</v>
      </c>
      <c r="F122" s="34">
        <v>2.5150899999999998</v>
      </c>
      <c r="G122" s="34">
        <v>2.6988400000000001</v>
      </c>
      <c r="H122" s="34">
        <v>2.8426300000000002</v>
      </c>
      <c r="I122" s="34">
        <v>2.9653499999999999</v>
      </c>
      <c r="J122" s="34">
        <v>2.9885299999999999</v>
      </c>
      <c r="K122" s="34">
        <v>2.9925600000000001</v>
      </c>
      <c r="L122" s="34">
        <v>2.9328500000000002</v>
      </c>
      <c r="M122" s="34">
        <v>2.8789500000000001</v>
      </c>
      <c r="N122" s="34">
        <v>2.8684599999999998</v>
      </c>
      <c r="O122" s="34">
        <v>2.86694</v>
      </c>
      <c r="P122" s="34">
        <v>2.8925999999999998</v>
      </c>
      <c r="Q122" s="34">
        <v>2.9105400000000001</v>
      </c>
      <c r="R122" s="34">
        <v>2.9216600000000001</v>
      </c>
      <c r="S122" s="34">
        <v>2.9097400000000002</v>
      </c>
      <c r="T122" s="34">
        <v>2.8374700000000002</v>
      </c>
      <c r="U122" s="34">
        <v>2.6274299999999999</v>
      </c>
      <c r="V122" s="34">
        <v>2.54182</v>
      </c>
      <c r="W122" s="34">
        <v>2.4129100000000001</v>
      </c>
      <c r="X122" s="34">
        <v>2.41167</v>
      </c>
      <c r="Y122" s="34">
        <v>2.41127</v>
      </c>
    </row>
    <row r="123" spans="1:25" x14ac:dyDescent="0.2">
      <c r="A123" s="33">
        <v>11</v>
      </c>
      <c r="B123" s="34">
        <v>2.4010099999999999</v>
      </c>
      <c r="C123" s="34">
        <v>2.4008799999999999</v>
      </c>
      <c r="D123" s="34">
        <v>2.4016899999999999</v>
      </c>
      <c r="E123" s="34">
        <v>2.4022999999999999</v>
      </c>
      <c r="F123" s="34">
        <v>2.4099900000000001</v>
      </c>
      <c r="G123" s="34">
        <v>2.4750100000000002</v>
      </c>
      <c r="H123" s="34">
        <v>2.6599300000000001</v>
      </c>
      <c r="I123" s="34">
        <v>2.74871</v>
      </c>
      <c r="J123" s="34">
        <v>2.7577099999999999</v>
      </c>
      <c r="K123" s="34">
        <v>2.7465199999999999</v>
      </c>
      <c r="L123" s="34">
        <v>2.72587</v>
      </c>
      <c r="M123" s="34">
        <v>2.7208100000000002</v>
      </c>
      <c r="N123" s="34">
        <v>2.7194699999999998</v>
      </c>
      <c r="O123" s="34">
        <v>2.6959300000000002</v>
      </c>
      <c r="P123" s="34">
        <v>2.7228699999999999</v>
      </c>
      <c r="Q123" s="34">
        <v>2.7501000000000002</v>
      </c>
      <c r="R123" s="34">
        <v>2.7630300000000001</v>
      </c>
      <c r="S123" s="34">
        <v>2.7505099999999998</v>
      </c>
      <c r="T123" s="34">
        <v>2.6595399999999998</v>
      </c>
      <c r="U123" s="34">
        <v>2.5970399999999998</v>
      </c>
      <c r="V123" s="34">
        <v>2.5417299999999998</v>
      </c>
      <c r="W123" s="34">
        <v>2.42177</v>
      </c>
      <c r="X123" s="34">
        <v>2.41066</v>
      </c>
      <c r="Y123" s="34">
        <v>2.4011200000000001</v>
      </c>
    </row>
    <row r="124" spans="1:25" x14ac:dyDescent="0.2">
      <c r="A124" s="33">
        <v>12</v>
      </c>
      <c r="B124" s="34">
        <v>2.4009800000000001</v>
      </c>
      <c r="C124" s="34">
        <v>2.40097</v>
      </c>
      <c r="D124" s="34">
        <v>2.4011800000000001</v>
      </c>
      <c r="E124" s="34">
        <v>2.4007800000000001</v>
      </c>
      <c r="F124" s="34">
        <v>2.4004099999999999</v>
      </c>
      <c r="G124" s="34">
        <v>2.4112300000000002</v>
      </c>
      <c r="H124" s="34">
        <v>2.59544</v>
      </c>
      <c r="I124" s="34">
        <v>2.6863600000000001</v>
      </c>
      <c r="J124" s="34">
        <v>2.6148600000000002</v>
      </c>
      <c r="K124" s="34">
        <v>2.6250200000000001</v>
      </c>
      <c r="L124" s="34">
        <v>2.6096599999999999</v>
      </c>
      <c r="M124" s="34">
        <v>2.5974599999999999</v>
      </c>
      <c r="N124" s="34">
        <v>2.53484</v>
      </c>
      <c r="O124" s="34">
        <v>2.5650300000000001</v>
      </c>
      <c r="P124" s="34">
        <v>2.6198999999999999</v>
      </c>
      <c r="Q124" s="34">
        <v>2.7952300000000001</v>
      </c>
      <c r="R124" s="34">
        <v>2.8652700000000002</v>
      </c>
      <c r="S124" s="34">
        <v>2.6789200000000002</v>
      </c>
      <c r="T124" s="34">
        <v>2.48177</v>
      </c>
      <c r="U124" s="34">
        <v>2.4136700000000002</v>
      </c>
      <c r="V124" s="34">
        <v>2.4074200000000001</v>
      </c>
      <c r="W124" s="34">
        <v>2.40469</v>
      </c>
      <c r="X124" s="34">
        <v>2.4045399999999999</v>
      </c>
      <c r="Y124" s="34">
        <v>2.4037600000000001</v>
      </c>
    </row>
    <row r="125" spans="1:25" x14ac:dyDescent="0.2">
      <c r="A125" s="33">
        <v>13</v>
      </c>
      <c r="B125" s="34">
        <v>2.3991600000000002</v>
      </c>
      <c r="C125" s="34">
        <v>2.39974</v>
      </c>
      <c r="D125" s="34">
        <v>2.3993500000000001</v>
      </c>
      <c r="E125" s="34">
        <v>2.39995</v>
      </c>
      <c r="F125" s="34">
        <v>2.4019599999999999</v>
      </c>
      <c r="G125" s="34">
        <v>2.4157199999999999</v>
      </c>
      <c r="H125" s="34">
        <v>2.6379100000000002</v>
      </c>
      <c r="I125" s="34">
        <v>2.7245900000000001</v>
      </c>
      <c r="J125" s="34">
        <v>2.7116799999999999</v>
      </c>
      <c r="K125" s="34">
        <v>2.7008399999999999</v>
      </c>
      <c r="L125" s="34">
        <v>2.6383700000000001</v>
      </c>
      <c r="M125" s="34">
        <v>2.6407699999999998</v>
      </c>
      <c r="N125" s="34">
        <v>2.63619</v>
      </c>
      <c r="O125" s="34">
        <v>2.6465100000000001</v>
      </c>
      <c r="P125" s="34">
        <v>2.78457</v>
      </c>
      <c r="Q125" s="34">
        <v>2.7994400000000002</v>
      </c>
      <c r="R125" s="34">
        <v>2.79637</v>
      </c>
      <c r="S125" s="34">
        <v>2.6802299999999999</v>
      </c>
      <c r="T125" s="34">
        <v>2.4988999999999999</v>
      </c>
      <c r="U125" s="34">
        <v>2.4078599999999999</v>
      </c>
      <c r="V125" s="34">
        <v>2.4077099999999998</v>
      </c>
      <c r="W125" s="34">
        <v>2.4043899999999998</v>
      </c>
      <c r="X125" s="34">
        <v>2.40449</v>
      </c>
      <c r="Y125" s="34">
        <v>2.4026000000000001</v>
      </c>
    </row>
    <row r="126" spans="1:25" x14ac:dyDescent="0.2">
      <c r="A126" s="33">
        <v>14</v>
      </c>
      <c r="B126" s="34">
        <v>2.39967</v>
      </c>
      <c r="C126" s="34">
        <v>2.39967</v>
      </c>
      <c r="D126" s="34">
        <v>2.3992900000000001</v>
      </c>
      <c r="E126" s="34">
        <v>2.39981</v>
      </c>
      <c r="F126" s="34">
        <v>2.40022</v>
      </c>
      <c r="G126" s="34">
        <v>2.4773200000000002</v>
      </c>
      <c r="H126" s="34">
        <v>2.6306699999999998</v>
      </c>
      <c r="I126" s="34">
        <v>2.6973699999999998</v>
      </c>
      <c r="J126" s="34">
        <v>2.7003400000000002</v>
      </c>
      <c r="K126" s="34">
        <v>2.5427</v>
      </c>
      <c r="L126" s="34">
        <v>2.49899</v>
      </c>
      <c r="M126" s="34">
        <v>2.5011899999999998</v>
      </c>
      <c r="N126" s="34">
        <v>2.5019499999999999</v>
      </c>
      <c r="O126" s="34">
        <v>2.5350299999999999</v>
      </c>
      <c r="P126" s="34">
        <v>2.5989599999999999</v>
      </c>
      <c r="Q126" s="34">
        <v>2.66967</v>
      </c>
      <c r="R126" s="34">
        <v>2.6983000000000001</v>
      </c>
      <c r="S126" s="34">
        <v>2.6751</v>
      </c>
      <c r="T126" s="34">
        <v>2.65646</v>
      </c>
      <c r="U126" s="34">
        <v>2.6130100000000001</v>
      </c>
      <c r="V126" s="34">
        <v>2.51722</v>
      </c>
      <c r="W126" s="34">
        <v>2.4618799999999998</v>
      </c>
      <c r="X126" s="34">
        <v>2.40381</v>
      </c>
      <c r="Y126" s="34">
        <v>2.4031500000000001</v>
      </c>
    </row>
    <row r="127" spans="1:25" x14ac:dyDescent="0.2">
      <c r="A127" s="33">
        <v>15</v>
      </c>
      <c r="B127" s="34">
        <v>2.4000900000000001</v>
      </c>
      <c r="C127" s="34">
        <v>2.3986999999999998</v>
      </c>
      <c r="D127" s="34">
        <v>2.3837199999999998</v>
      </c>
      <c r="E127" s="34">
        <v>2.3981499999999998</v>
      </c>
      <c r="F127" s="34">
        <v>2.3993000000000002</v>
      </c>
      <c r="G127" s="34">
        <v>2.40002</v>
      </c>
      <c r="H127" s="34">
        <v>2.3995600000000001</v>
      </c>
      <c r="I127" s="34">
        <v>2.5068100000000002</v>
      </c>
      <c r="J127" s="34">
        <v>2.5585499999999999</v>
      </c>
      <c r="K127" s="34">
        <v>2.5935700000000002</v>
      </c>
      <c r="L127" s="34">
        <v>2.5877300000000001</v>
      </c>
      <c r="M127" s="34">
        <v>2.5820699999999999</v>
      </c>
      <c r="N127" s="34">
        <v>2.5804200000000002</v>
      </c>
      <c r="O127" s="34">
        <v>2.5630500000000001</v>
      </c>
      <c r="P127" s="34">
        <v>2.5866500000000001</v>
      </c>
      <c r="Q127" s="34">
        <v>2.5957400000000002</v>
      </c>
      <c r="R127" s="34">
        <v>2.6141000000000001</v>
      </c>
      <c r="S127" s="34">
        <v>2.6211199999999999</v>
      </c>
      <c r="T127" s="34">
        <v>2.5995400000000002</v>
      </c>
      <c r="U127" s="34">
        <v>2.57761</v>
      </c>
      <c r="V127" s="34">
        <v>2.51037</v>
      </c>
      <c r="W127" s="34">
        <v>2.47173</v>
      </c>
      <c r="X127" s="34">
        <v>2.4009200000000002</v>
      </c>
      <c r="Y127" s="34">
        <v>2.3991400000000001</v>
      </c>
    </row>
    <row r="128" spans="1:25" x14ac:dyDescent="0.2">
      <c r="A128" s="33">
        <v>16</v>
      </c>
      <c r="B128" s="34">
        <v>2.39818</v>
      </c>
      <c r="C128" s="34">
        <v>2.3765399999999999</v>
      </c>
      <c r="D128" s="34">
        <v>2.3763399999999999</v>
      </c>
      <c r="E128" s="34">
        <v>2.3768199999999999</v>
      </c>
      <c r="F128" s="34">
        <v>2.3815400000000002</v>
      </c>
      <c r="G128" s="34">
        <v>2.3982999999999999</v>
      </c>
      <c r="H128" s="34">
        <v>2.3979900000000001</v>
      </c>
      <c r="I128" s="34">
        <v>2.3982600000000001</v>
      </c>
      <c r="J128" s="34">
        <v>2.4274200000000001</v>
      </c>
      <c r="K128" s="34">
        <v>2.5166300000000001</v>
      </c>
      <c r="L128" s="34">
        <v>2.5157500000000002</v>
      </c>
      <c r="M128" s="34">
        <v>2.5132400000000001</v>
      </c>
      <c r="N128" s="34">
        <v>2.5070600000000001</v>
      </c>
      <c r="O128" s="34">
        <v>2.51145</v>
      </c>
      <c r="P128" s="34">
        <v>2.5258699999999998</v>
      </c>
      <c r="Q128" s="34">
        <v>2.5608200000000001</v>
      </c>
      <c r="R128" s="34">
        <v>2.6135199999999998</v>
      </c>
      <c r="S128" s="34">
        <v>2.6346599999999998</v>
      </c>
      <c r="T128" s="34">
        <v>2.61768</v>
      </c>
      <c r="U128" s="34">
        <v>2.59273</v>
      </c>
      <c r="V128" s="34">
        <v>2.5143399999999998</v>
      </c>
      <c r="W128" s="34">
        <v>2.4275600000000002</v>
      </c>
      <c r="X128" s="34">
        <v>2.4005299999999998</v>
      </c>
      <c r="Y128" s="34">
        <v>2.39832</v>
      </c>
    </row>
    <row r="129" spans="1:25" x14ac:dyDescent="0.2">
      <c r="A129" s="33">
        <v>17</v>
      </c>
      <c r="B129" s="34">
        <v>2.3267000000000002</v>
      </c>
      <c r="C129" s="34">
        <v>2.3254199999999998</v>
      </c>
      <c r="D129" s="34">
        <v>2.3289499999999999</v>
      </c>
      <c r="E129" s="34">
        <v>2.36496</v>
      </c>
      <c r="F129" s="34">
        <v>2.3985300000000001</v>
      </c>
      <c r="G129" s="34">
        <v>2.40212</v>
      </c>
      <c r="H129" s="34">
        <v>2.46862</v>
      </c>
      <c r="I129" s="34">
        <v>2.5133100000000002</v>
      </c>
      <c r="J129" s="34">
        <v>2.5506700000000002</v>
      </c>
      <c r="K129" s="34">
        <v>2.5596899999999998</v>
      </c>
      <c r="L129" s="34">
        <v>2.5383399999999998</v>
      </c>
      <c r="M129" s="34">
        <v>2.5369600000000001</v>
      </c>
      <c r="N129" s="34">
        <v>2.53254</v>
      </c>
      <c r="O129" s="34">
        <v>2.5326900000000001</v>
      </c>
      <c r="P129" s="34">
        <v>2.5483699999999998</v>
      </c>
      <c r="Q129" s="34">
        <v>2.5640999999999998</v>
      </c>
      <c r="R129" s="34">
        <v>2.5710199999999999</v>
      </c>
      <c r="S129" s="34">
        <v>2.5658699999999999</v>
      </c>
      <c r="T129" s="34">
        <v>2.5342099999999999</v>
      </c>
      <c r="U129" s="34">
        <v>2.5160100000000001</v>
      </c>
      <c r="V129" s="34">
        <v>2.4739900000000001</v>
      </c>
      <c r="W129" s="34">
        <v>2.4069699999999998</v>
      </c>
      <c r="X129" s="34">
        <v>2.4033600000000002</v>
      </c>
      <c r="Y129" s="34">
        <v>2.3985500000000002</v>
      </c>
    </row>
    <row r="130" spans="1:25" x14ac:dyDescent="0.2">
      <c r="A130" s="33">
        <v>18</v>
      </c>
      <c r="B130" s="34">
        <v>2.3780899999999998</v>
      </c>
      <c r="C130" s="34">
        <v>2.3765399999999999</v>
      </c>
      <c r="D130" s="34">
        <v>2.3772500000000001</v>
      </c>
      <c r="E130" s="34">
        <v>2.3967200000000002</v>
      </c>
      <c r="F130" s="34">
        <v>2.4012899999999999</v>
      </c>
      <c r="G130" s="34">
        <v>2.4053300000000002</v>
      </c>
      <c r="H130" s="34">
        <v>2.53714</v>
      </c>
      <c r="I130" s="34">
        <v>2.6068699999999998</v>
      </c>
      <c r="J130" s="34">
        <v>2.6326999999999998</v>
      </c>
      <c r="K130" s="34">
        <v>2.6348099999999999</v>
      </c>
      <c r="L130" s="34">
        <v>2.6201699999999999</v>
      </c>
      <c r="M130" s="34">
        <v>2.61591</v>
      </c>
      <c r="N130" s="34">
        <v>2.61124</v>
      </c>
      <c r="O130" s="34">
        <v>2.6168100000000001</v>
      </c>
      <c r="P130" s="34">
        <v>2.6423999999999999</v>
      </c>
      <c r="Q130" s="34">
        <v>2.6583299999999999</v>
      </c>
      <c r="R130" s="34">
        <v>2.6752500000000001</v>
      </c>
      <c r="S130" s="34">
        <v>2.65584</v>
      </c>
      <c r="T130" s="34">
        <v>2.6116999999999999</v>
      </c>
      <c r="U130" s="34">
        <v>2.58948</v>
      </c>
      <c r="V130" s="34">
        <v>2.45303</v>
      </c>
      <c r="W130" s="34">
        <v>2.4065799999999999</v>
      </c>
      <c r="X130" s="34">
        <v>2.4018799999999998</v>
      </c>
      <c r="Y130" s="34">
        <v>2.3998200000000001</v>
      </c>
    </row>
    <row r="131" spans="1:25" x14ac:dyDescent="0.2">
      <c r="A131" s="33">
        <v>19</v>
      </c>
      <c r="B131" s="34">
        <v>2.32606</v>
      </c>
      <c r="C131" s="34">
        <v>2.3308300000000002</v>
      </c>
      <c r="D131" s="34">
        <v>2.3233600000000001</v>
      </c>
      <c r="E131" s="34">
        <v>2.3527999999999998</v>
      </c>
      <c r="F131" s="34">
        <v>2.3991500000000001</v>
      </c>
      <c r="G131" s="34">
        <v>2.4016999999999999</v>
      </c>
      <c r="H131" s="34">
        <v>2.4543599999999999</v>
      </c>
      <c r="I131" s="34">
        <v>2.5151300000000001</v>
      </c>
      <c r="J131" s="34">
        <v>2.54216</v>
      </c>
      <c r="K131" s="34">
        <v>2.5458599999999998</v>
      </c>
      <c r="L131" s="34">
        <v>2.5279600000000002</v>
      </c>
      <c r="M131" s="34">
        <v>2.5242599999999999</v>
      </c>
      <c r="N131" s="34">
        <v>2.5269300000000001</v>
      </c>
      <c r="O131" s="34">
        <v>2.5284599999999999</v>
      </c>
      <c r="P131" s="34">
        <v>2.55769</v>
      </c>
      <c r="Q131" s="34">
        <v>2.5710299999999999</v>
      </c>
      <c r="R131" s="34">
        <v>2.5890499999999999</v>
      </c>
      <c r="S131" s="34">
        <v>2.5669</v>
      </c>
      <c r="T131" s="34">
        <v>2.5335399999999999</v>
      </c>
      <c r="U131" s="34">
        <v>2.5234200000000002</v>
      </c>
      <c r="V131" s="34">
        <v>2.4433500000000001</v>
      </c>
      <c r="W131" s="34">
        <v>2.40537</v>
      </c>
      <c r="X131" s="34">
        <v>2.4029099999999999</v>
      </c>
      <c r="Y131" s="34">
        <v>2.3980299999999999</v>
      </c>
    </row>
    <row r="132" spans="1:25" x14ac:dyDescent="0.2">
      <c r="A132" s="33">
        <v>20</v>
      </c>
      <c r="B132" s="34">
        <v>2.35934</v>
      </c>
      <c r="C132" s="34">
        <v>2.3580199999999998</v>
      </c>
      <c r="D132" s="34">
        <v>2.3411900000000001</v>
      </c>
      <c r="E132" s="34">
        <v>2.3779400000000002</v>
      </c>
      <c r="F132" s="34">
        <v>2.3993000000000002</v>
      </c>
      <c r="G132" s="34">
        <v>2.3990399999999998</v>
      </c>
      <c r="H132" s="34">
        <v>2.51179</v>
      </c>
      <c r="I132" s="34">
        <v>2.5716700000000001</v>
      </c>
      <c r="J132" s="34">
        <v>2.593</v>
      </c>
      <c r="K132" s="34">
        <v>2.5561400000000001</v>
      </c>
      <c r="L132" s="34">
        <v>2.5430700000000002</v>
      </c>
      <c r="M132" s="34">
        <v>2.54067</v>
      </c>
      <c r="N132" s="34">
        <v>2.5384600000000002</v>
      </c>
      <c r="O132" s="34">
        <v>2.5330699999999999</v>
      </c>
      <c r="P132" s="34">
        <v>2.5395500000000002</v>
      </c>
      <c r="Q132" s="34">
        <v>2.5469400000000002</v>
      </c>
      <c r="R132" s="34">
        <v>2.5649000000000002</v>
      </c>
      <c r="S132" s="34">
        <v>2.5461</v>
      </c>
      <c r="T132" s="34">
        <v>2.5135100000000001</v>
      </c>
      <c r="U132" s="34">
        <v>2.4952100000000002</v>
      </c>
      <c r="V132" s="34">
        <v>2.4003700000000001</v>
      </c>
      <c r="W132" s="34">
        <v>2.4005899999999998</v>
      </c>
      <c r="X132" s="34">
        <v>2.3999600000000001</v>
      </c>
      <c r="Y132" s="34">
        <v>2.3124899999999999</v>
      </c>
    </row>
    <row r="133" spans="1:25" x14ac:dyDescent="0.2">
      <c r="A133" s="33">
        <v>21</v>
      </c>
      <c r="B133" s="34">
        <v>2.2736200000000002</v>
      </c>
      <c r="C133" s="34">
        <v>2.2403599999999999</v>
      </c>
      <c r="D133" s="34">
        <v>2.2399499999999999</v>
      </c>
      <c r="E133" s="34">
        <v>2.2513399999999999</v>
      </c>
      <c r="F133" s="34">
        <v>2.3423500000000002</v>
      </c>
      <c r="G133" s="34">
        <v>2.3988900000000002</v>
      </c>
      <c r="H133" s="34">
        <v>2.4047100000000001</v>
      </c>
      <c r="I133" s="34">
        <v>2.4875400000000001</v>
      </c>
      <c r="J133" s="34">
        <v>2.5440299999999998</v>
      </c>
      <c r="K133" s="34">
        <v>2.5539100000000001</v>
      </c>
      <c r="L133" s="34">
        <v>2.54636</v>
      </c>
      <c r="M133" s="34">
        <v>2.5460600000000002</v>
      </c>
      <c r="N133" s="34">
        <v>2.5438700000000001</v>
      </c>
      <c r="O133" s="34">
        <v>2.5496799999999999</v>
      </c>
      <c r="P133" s="34">
        <v>2.57294</v>
      </c>
      <c r="Q133" s="34">
        <v>2.5808499999999999</v>
      </c>
      <c r="R133" s="34">
        <v>2.61124</v>
      </c>
      <c r="S133" s="34">
        <v>2.58853</v>
      </c>
      <c r="T133" s="34">
        <v>2.56826</v>
      </c>
      <c r="U133" s="34">
        <v>2.6142400000000001</v>
      </c>
      <c r="V133" s="34">
        <v>2.6343399999999999</v>
      </c>
      <c r="W133" s="34">
        <v>2.5529999999999999</v>
      </c>
      <c r="X133" s="34">
        <v>2.4946799999999998</v>
      </c>
      <c r="Y133" s="34">
        <v>2.40632</v>
      </c>
    </row>
    <row r="134" spans="1:25" x14ac:dyDescent="0.2">
      <c r="A134" s="33">
        <v>22</v>
      </c>
      <c r="B134" s="34">
        <v>2.3834399999999998</v>
      </c>
      <c r="C134" s="34">
        <v>2.3824100000000001</v>
      </c>
      <c r="D134" s="34">
        <v>2.3567300000000002</v>
      </c>
      <c r="E134" s="34">
        <v>2.3633199999999999</v>
      </c>
      <c r="F134" s="34">
        <v>2.4037000000000002</v>
      </c>
      <c r="G134" s="34">
        <v>2.4060000000000001</v>
      </c>
      <c r="H134" s="34">
        <v>2.4077199999999999</v>
      </c>
      <c r="I134" s="34">
        <v>2.5112000000000001</v>
      </c>
      <c r="J134" s="34">
        <v>2.6811400000000001</v>
      </c>
      <c r="K134" s="34">
        <v>2.7137600000000002</v>
      </c>
      <c r="L134" s="34">
        <v>2.7063199999999998</v>
      </c>
      <c r="M134" s="34">
        <v>2.7044800000000002</v>
      </c>
      <c r="N134" s="34">
        <v>2.7028799999999999</v>
      </c>
      <c r="O134" s="34">
        <v>2.7022400000000002</v>
      </c>
      <c r="P134" s="34">
        <v>2.7199800000000001</v>
      </c>
      <c r="Q134" s="34">
        <v>2.7405900000000001</v>
      </c>
      <c r="R134" s="34">
        <v>2.7468300000000001</v>
      </c>
      <c r="S134" s="34">
        <v>2.7343299999999999</v>
      </c>
      <c r="T134" s="34">
        <v>2.6909700000000001</v>
      </c>
      <c r="U134" s="34">
        <v>2.6635800000000001</v>
      </c>
      <c r="V134" s="34">
        <v>2.5926100000000001</v>
      </c>
      <c r="W134" s="34">
        <v>2.5187599999999999</v>
      </c>
      <c r="X134" s="34">
        <v>2.4079899999999999</v>
      </c>
      <c r="Y134" s="34">
        <v>2.4024100000000002</v>
      </c>
    </row>
    <row r="135" spans="1:25" x14ac:dyDescent="0.2">
      <c r="A135" s="33">
        <v>23</v>
      </c>
      <c r="B135" s="34">
        <v>2.4037299999999999</v>
      </c>
      <c r="C135" s="34">
        <v>2.3843200000000002</v>
      </c>
      <c r="D135" s="34">
        <v>2.36991</v>
      </c>
      <c r="E135" s="34">
        <v>2.3731399999999998</v>
      </c>
      <c r="F135" s="34">
        <v>2.38354</v>
      </c>
      <c r="G135" s="34">
        <v>2.40367</v>
      </c>
      <c r="H135" s="34">
        <v>2.4059699999999999</v>
      </c>
      <c r="I135" s="34">
        <v>2.4082499999999998</v>
      </c>
      <c r="J135" s="34">
        <v>2.5648200000000001</v>
      </c>
      <c r="K135" s="34">
        <v>2.65463</v>
      </c>
      <c r="L135" s="34">
        <v>2.6580699999999999</v>
      </c>
      <c r="M135" s="34">
        <v>2.6555900000000001</v>
      </c>
      <c r="N135" s="34">
        <v>2.6509900000000002</v>
      </c>
      <c r="O135" s="34">
        <v>2.6513200000000001</v>
      </c>
      <c r="P135" s="34">
        <v>2.6618900000000001</v>
      </c>
      <c r="Q135" s="34">
        <v>2.6877599999999999</v>
      </c>
      <c r="R135" s="34">
        <v>2.7076899999999999</v>
      </c>
      <c r="S135" s="34">
        <v>2.7063899999999999</v>
      </c>
      <c r="T135" s="34">
        <v>2.66622</v>
      </c>
      <c r="U135" s="34">
        <v>2.6408999999999998</v>
      </c>
      <c r="V135" s="34">
        <v>2.5692499999999998</v>
      </c>
      <c r="W135" s="34">
        <v>2.52881</v>
      </c>
      <c r="X135" s="34">
        <v>2.4074800000000001</v>
      </c>
      <c r="Y135" s="34">
        <v>2.4042599999999998</v>
      </c>
    </row>
    <row r="136" spans="1:25" x14ac:dyDescent="0.2">
      <c r="A136" s="33">
        <v>24</v>
      </c>
      <c r="B136" s="34">
        <v>2.4003199999999998</v>
      </c>
      <c r="C136" s="34">
        <v>2.3862000000000001</v>
      </c>
      <c r="D136" s="34">
        <v>2.37235</v>
      </c>
      <c r="E136" s="34">
        <v>2.38829</v>
      </c>
      <c r="F136" s="34">
        <v>2.4112499999999999</v>
      </c>
      <c r="G136" s="34">
        <v>2.4167999999999998</v>
      </c>
      <c r="H136" s="34">
        <v>2.5796299999999999</v>
      </c>
      <c r="I136" s="34">
        <v>2.6912400000000001</v>
      </c>
      <c r="J136" s="34">
        <v>2.7355499999999999</v>
      </c>
      <c r="K136" s="34">
        <v>2.73122</v>
      </c>
      <c r="L136" s="34">
        <v>2.7222</v>
      </c>
      <c r="M136" s="34">
        <v>2.7169300000000001</v>
      </c>
      <c r="N136" s="34">
        <v>2.7185700000000002</v>
      </c>
      <c r="O136" s="34">
        <v>2.7237399999999998</v>
      </c>
      <c r="P136" s="34">
        <v>2.7420800000000001</v>
      </c>
      <c r="Q136" s="34">
        <v>2.7730999999999999</v>
      </c>
      <c r="R136" s="34">
        <v>2.7871700000000001</v>
      </c>
      <c r="S136" s="34">
        <v>2.7605300000000002</v>
      </c>
      <c r="T136" s="34">
        <v>2.7376100000000001</v>
      </c>
      <c r="U136" s="34">
        <v>2.71489</v>
      </c>
      <c r="V136" s="34">
        <v>2.6462500000000002</v>
      </c>
      <c r="W136" s="34">
        <v>2.5565600000000002</v>
      </c>
      <c r="X136" s="34">
        <v>2.4178999999999999</v>
      </c>
      <c r="Y136" s="34">
        <v>2.4067699999999999</v>
      </c>
    </row>
    <row r="137" spans="1:25" x14ac:dyDescent="0.2">
      <c r="A137" s="33">
        <v>25</v>
      </c>
      <c r="B137" s="34">
        <v>2.3869199999999999</v>
      </c>
      <c r="C137" s="34">
        <v>2.3660700000000001</v>
      </c>
      <c r="D137" s="34">
        <v>2.37155</v>
      </c>
      <c r="E137" s="34">
        <v>2.3765999999999998</v>
      </c>
      <c r="F137" s="34">
        <v>2.4136899999999999</v>
      </c>
      <c r="G137" s="34">
        <v>2.4194</v>
      </c>
      <c r="H137" s="34">
        <v>2.56535</v>
      </c>
      <c r="I137" s="34">
        <v>2.6878899999999999</v>
      </c>
      <c r="J137" s="34">
        <v>2.7089500000000002</v>
      </c>
      <c r="K137" s="34">
        <v>2.6975600000000002</v>
      </c>
      <c r="L137" s="34">
        <v>2.6678600000000001</v>
      </c>
      <c r="M137" s="34">
        <v>2.64602</v>
      </c>
      <c r="N137" s="34">
        <v>2.6462599999999998</v>
      </c>
      <c r="O137" s="34">
        <v>2.6534</v>
      </c>
      <c r="P137" s="34">
        <v>2.6674699999999998</v>
      </c>
      <c r="Q137" s="34">
        <v>2.6465000000000001</v>
      </c>
      <c r="R137" s="34">
        <v>2.61816</v>
      </c>
      <c r="S137" s="34">
        <v>2.60758</v>
      </c>
      <c r="T137" s="34">
        <v>2.5950099999999998</v>
      </c>
      <c r="U137" s="34">
        <v>2.50529</v>
      </c>
      <c r="V137" s="34">
        <v>2.4880800000000001</v>
      </c>
      <c r="W137" s="34">
        <v>2.4412099999999999</v>
      </c>
      <c r="X137" s="34">
        <v>2.4093499999999999</v>
      </c>
      <c r="Y137" s="34">
        <v>2.4053300000000002</v>
      </c>
    </row>
    <row r="138" spans="1:25" x14ac:dyDescent="0.2">
      <c r="A138" s="33">
        <v>26</v>
      </c>
      <c r="B138" s="34">
        <v>2.3769800000000001</v>
      </c>
      <c r="C138" s="34">
        <v>2.3780899999999998</v>
      </c>
      <c r="D138" s="34">
        <v>2.3789899999999999</v>
      </c>
      <c r="E138" s="34">
        <v>2.39445</v>
      </c>
      <c r="F138" s="34">
        <v>2.4066999999999998</v>
      </c>
      <c r="G138" s="34">
        <v>2.4087700000000001</v>
      </c>
      <c r="H138" s="34">
        <v>2.4392200000000002</v>
      </c>
      <c r="I138" s="34">
        <v>2.5139800000000001</v>
      </c>
      <c r="J138" s="34">
        <v>2.5381200000000002</v>
      </c>
      <c r="K138" s="34">
        <v>2.5341300000000002</v>
      </c>
      <c r="L138" s="34">
        <v>2.5362300000000002</v>
      </c>
      <c r="M138" s="34">
        <v>2.5361899999999999</v>
      </c>
      <c r="N138" s="34">
        <v>2.5375800000000002</v>
      </c>
      <c r="O138" s="34">
        <v>2.5382699999999998</v>
      </c>
      <c r="P138" s="34">
        <v>2.5494300000000001</v>
      </c>
      <c r="Q138" s="34">
        <v>2.6369500000000001</v>
      </c>
      <c r="R138" s="34">
        <v>2.6366200000000002</v>
      </c>
      <c r="S138" s="34">
        <v>2.6273499999999999</v>
      </c>
      <c r="T138" s="34">
        <v>2.6146099999999999</v>
      </c>
      <c r="U138" s="34">
        <v>2.5282499999999999</v>
      </c>
      <c r="V138" s="34">
        <v>2.5015900000000002</v>
      </c>
      <c r="W138" s="34">
        <v>2.4567999999999999</v>
      </c>
      <c r="X138" s="34">
        <v>2.4108100000000001</v>
      </c>
      <c r="Y138" s="34">
        <v>2.4059900000000001</v>
      </c>
    </row>
    <row r="139" spans="1:25" x14ac:dyDescent="0.2">
      <c r="A139" s="33">
        <v>27</v>
      </c>
      <c r="B139" s="34">
        <v>2.3782700000000001</v>
      </c>
      <c r="C139" s="34">
        <v>2.3786200000000002</v>
      </c>
      <c r="D139" s="34">
        <v>2.3783300000000001</v>
      </c>
      <c r="E139" s="34">
        <v>2.38992</v>
      </c>
      <c r="F139" s="34">
        <v>2.4062199999999998</v>
      </c>
      <c r="G139" s="34">
        <v>2.4073899999999999</v>
      </c>
      <c r="H139" s="34">
        <v>2.4651299999999998</v>
      </c>
      <c r="I139" s="34">
        <v>2.5915900000000001</v>
      </c>
      <c r="J139" s="34">
        <v>2.5416300000000001</v>
      </c>
      <c r="K139" s="34">
        <v>2.5391300000000001</v>
      </c>
      <c r="L139" s="34">
        <v>2.5282399999999998</v>
      </c>
      <c r="M139" s="34">
        <v>2.5249000000000001</v>
      </c>
      <c r="N139" s="34">
        <v>2.52555</v>
      </c>
      <c r="O139" s="34">
        <v>2.5265599999999999</v>
      </c>
      <c r="P139" s="34">
        <v>2.5285099999999998</v>
      </c>
      <c r="Q139" s="34">
        <v>2.52793</v>
      </c>
      <c r="R139" s="34">
        <v>2.5959699999999999</v>
      </c>
      <c r="S139" s="34">
        <v>2.51911</v>
      </c>
      <c r="T139" s="34">
        <v>2.4992800000000002</v>
      </c>
      <c r="U139" s="34">
        <v>2.4952999999999999</v>
      </c>
      <c r="V139" s="34">
        <v>2.4607199999999998</v>
      </c>
      <c r="W139" s="34">
        <v>2.42849</v>
      </c>
      <c r="X139" s="34">
        <v>2.4075000000000002</v>
      </c>
      <c r="Y139" s="34">
        <v>2.3994499999999999</v>
      </c>
    </row>
    <row r="140" spans="1:25" x14ac:dyDescent="0.2">
      <c r="A140" s="33">
        <v>28</v>
      </c>
      <c r="B140" s="34">
        <v>2.3498100000000002</v>
      </c>
      <c r="C140" s="34">
        <v>2.3397999999999999</v>
      </c>
      <c r="D140" s="34">
        <v>2.30559</v>
      </c>
      <c r="E140" s="34">
        <v>2.3123100000000001</v>
      </c>
      <c r="F140" s="34">
        <v>2.3795999999999999</v>
      </c>
      <c r="G140" s="34">
        <v>2.4059499999999998</v>
      </c>
      <c r="H140" s="34">
        <v>2.4089800000000001</v>
      </c>
      <c r="I140" s="34">
        <v>2.47906</v>
      </c>
      <c r="J140" s="34">
        <v>2.5543999999999998</v>
      </c>
      <c r="K140" s="34">
        <v>2.5552800000000002</v>
      </c>
      <c r="L140" s="34">
        <v>2.5457200000000002</v>
      </c>
      <c r="M140" s="34">
        <v>2.5434399999999999</v>
      </c>
      <c r="N140" s="34">
        <v>2.54501</v>
      </c>
      <c r="O140" s="34">
        <v>2.5510999999999999</v>
      </c>
      <c r="P140" s="34">
        <v>2.5607000000000002</v>
      </c>
      <c r="Q140" s="34">
        <v>2.5645099999999998</v>
      </c>
      <c r="R140" s="34">
        <v>2.5701800000000001</v>
      </c>
      <c r="S140" s="34">
        <v>2.5577100000000002</v>
      </c>
      <c r="T140" s="34">
        <v>2.5309599999999999</v>
      </c>
      <c r="U140" s="34">
        <v>2.5327500000000001</v>
      </c>
      <c r="V140" s="34">
        <v>2.4904500000000001</v>
      </c>
      <c r="W140" s="34">
        <v>2.4613399999999999</v>
      </c>
      <c r="X140" s="34">
        <v>2.4081399999999999</v>
      </c>
      <c r="Y140" s="34">
        <v>2.4059300000000001</v>
      </c>
    </row>
    <row r="141" spans="1:25" x14ac:dyDescent="0.2">
      <c r="A141" s="33">
        <v>29</v>
      </c>
      <c r="B141" s="34">
        <v>2.4032</v>
      </c>
      <c r="C141" s="34">
        <v>2.39425</v>
      </c>
      <c r="D141" s="34">
        <v>2.37907</v>
      </c>
      <c r="E141" s="34">
        <v>2.3847900000000002</v>
      </c>
      <c r="F141" s="34">
        <v>2.4062000000000001</v>
      </c>
      <c r="G141" s="34">
        <v>2.4066399999999999</v>
      </c>
      <c r="H141" s="34">
        <v>2.4090199999999999</v>
      </c>
      <c r="I141" s="34">
        <v>2.5427</v>
      </c>
      <c r="J141" s="34">
        <v>2.66228</v>
      </c>
      <c r="K141" s="34">
        <v>2.6826400000000001</v>
      </c>
      <c r="L141" s="34">
        <v>2.6666099999999999</v>
      </c>
      <c r="M141" s="34">
        <v>2.6436600000000001</v>
      </c>
      <c r="N141" s="34">
        <v>2.6444899999999998</v>
      </c>
      <c r="O141" s="34">
        <v>2.6901099999999998</v>
      </c>
      <c r="P141" s="34">
        <v>2.7430599999999998</v>
      </c>
      <c r="Q141" s="34">
        <v>2.7534700000000001</v>
      </c>
      <c r="R141" s="34">
        <v>2.7819799999999999</v>
      </c>
      <c r="S141" s="34">
        <v>2.7266900000000001</v>
      </c>
      <c r="T141" s="34">
        <v>2.6886800000000002</v>
      </c>
      <c r="U141" s="34">
        <v>2.6507200000000002</v>
      </c>
      <c r="V141" s="34">
        <v>2.5343499999999999</v>
      </c>
      <c r="W141" s="34">
        <v>2.4965299999999999</v>
      </c>
      <c r="X141" s="34">
        <v>2.4128699999999998</v>
      </c>
      <c r="Y141" s="34">
        <v>2.4073199999999999</v>
      </c>
    </row>
    <row r="142" spans="1:25" x14ac:dyDescent="0.2">
      <c r="A142" s="33">
        <v>30</v>
      </c>
      <c r="B142" s="34">
        <v>2.4009299999999998</v>
      </c>
      <c r="C142" s="34">
        <v>2.3860999999999999</v>
      </c>
      <c r="D142" s="34">
        <v>2.3765999999999998</v>
      </c>
      <c r="E142" s="34">
        <v>2.36666</v>
      </c>
      <c r="F142" s="34">
        <v>2.3912599999999999</v>
      </c>
      <c r="G142" s="34">
        <v>2.4109400000000001</v>
      </c>
      <c r="H142" s="34">
        <v>2.41649</v>
      </c>
      <c r="I142" s="34">
        <v>2.4174000000000002</v>
      </c>
      <c r="J142" s="34">
        <v>2.41906</v>
      </c>
      <c r="K142" s="34">
        <v>2.4814400000000001</v>
      </c>
      <c r="L142" s="34">
        <v>2.49186</v>
      </c>
      <c r="M142" s="34">
        <v>2.4835400000000001</v>
      </c>
      <c r="N142" s="34">
        <v>2.53695</v>
      </c>
      <c r="O142" s="34">
        <v>2.5707900000000001</v>
      </c>
      <c r="P142" s="34">
        <v>2.5976499999999998</v>
      </c>
      <c r="Q142" s="34">
        <v>2.6135899999999999</v>
      </c>
      <c r="R142" s="34">
        <v>2.6281300000000001</v>
      </c>
      <c r="S142" s="34">
        <v>2.6049699999999998</v>
      </c>
      <c r="T142" s="34">
        <v>2.5714600000000001</v>
      </c>
      <c r="U142" s="34">
        <v>2.5344000000000002</v>
      </c>
      <c r="V142" s="34">
        <v>2.4654699999999998</v>
      </c>
      <c r="W142" s="34">
        <v>2.42299</v>
      </c>
      <c r="X142" s="34">
        <v>2.41167</v>
      </c>
      <c r="Y142" s="34">
        <v>2.4019699999999999</v>
      </c>
    </row>
    <row r="143" spans="1:25" x14ac:dyDescent="0.2">
      <c r="A143" s="33">
        <v>31</v>
      </c>
      <c r="B143" s="34">
        <v>2.3946100000000001</v>
      </c>
      <c r="C143" s="34">
        <v>2.36171</v>
      </c>
      <c r="D143" s="34">
        <v>2.3228499999999999</v>
      </c>
      <c r="E143" s="34">
        <v>2.3397000000000001</v>
      </c>
      <c r="F143" s="34">
        <v>2.4117099999999998</v>
      </c>
      <c r="G143" s="34">
        <v>2.4116200000000001</v>
      </c>
      <c r="H143" s="34">
        <v>2.4279500000000001</v>
      </c>
      <c r="I143" s="34">
        <v>2.6477200000000001</v>
      </c>
      <c r="J143" s="34">
        <v>2.6697799999999998</v>
      </c>
      <c r="K143" s="34">
        <v>2.6605799999999999</v>
      </c>
      <c r="L143" s="34">
        <v>2.6421899999999998</v>
      </c>
      <c r="M143" s="34">
        <v>2.6447400000000001</v>
      </c>
      <c r="N143" s="34">
        <v>2.6433399999999998</v>
      </c>
      <c r="O143" s="34">
        <v>2.6531799999999999</v>
      </c>
      <c r="P143" s="34">
        <v>2.6679900000000001</v>
      </c>
      <c r="Q143" s="34">
        <v>2.66988</v>
      </c>
      <c r="R143" s="34">
        <v>2.6644999999999999</v>
      </c>
      <c r="S143" s="34">
        <v>2.6476600000000001</v>
      </c>
      <c r="T143" s="34">
        <v>2.6188699999999998</v>
      </c>
      <c r="U143" s="34">
        <v>2.5937199999999998</v>
      </c>
      <c r="V143" s="34">
        <v>2.53016</v>
      </c>
      <c r="W143" s="34">
        <v>2.4692400000000001</v>
      </c>
      <c r="X143" s="34">
        <v>2.4117600000000001</v>
      </c>
      <c r="Y143" s="34">
        <v>2.4033699999999998</v>
      </c>
    </row>
    <row r="145" spans="1:15" x14ac:dyDescent="0.2">
      <c r="L145" s="44" t="s">
        <v>0</v>
      </c>
      <c r="M145" s="44" t="s">
        <v>51</v>
      </c>
      <c r="N145" s="44" t="s">
        <v>52</v>
      </c>
      <c r="O145" s="44" t="s">
        <v>3</v>
      </c>
    </row>
    <row r="146" spans="1:15" ht="15.75" customHeight="1" x14ac:dyDescent="0.2">
      <c r="A146" s="64" t="s">
        <v>47</v>
      </c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45">
        <v>2117.9848699999998</v>
      </c>
      <c r="M146" s="45">
        <v>2556.16464</v>
      </c>
      <c r="N146" s="44">
        <v>2776.8872499999998</v>
      </c>
      <c r="O146" s="44">
        <v>1898.8304899999998</v>
      </c>
    </row>
  </sheetData>
  <mergeCells count="13">
    <mergeCell ref="A146:K146"/>
    <mergeCell ref="A42:A43"/>
    <mergeCell ref="B42:Y42"/>
    <mergeCell ref="A76:A77"/>
    <mergeCell ref="B76:Y76"/>
    <mergeCell ref="A111:A112"/>
    <mergeCell ref="B111:Y111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2009-12-24T09:42:48Z</cp:lastPrinted>
  <dcterms:created xsi:type="dcterms:W3CDTF">2006-09-26T07:56:48Z</dcterms:created>
  <dcterms:modified xsi:type="dcterms:W3CDTF">2022-11-11T08:33:21Z</dcterms:modified>
</cp:coreProperties>
</file>