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2\10_2022\"/>
    </mc:Choice>
  </mc:AlternateContent>
  <bookViews>
    <workbookView xWindow="0" yWindow="6585" windowWidth="24240" windowHeight="5640"/>
  </bookViews>
  <sheets>
    <sheet name="НЕРЕГ" sheetId="3" r:id="rId1"/>
    <sheet name="4_ЦК" sheetId="6" r:id="rId2"/>
    <sheet name="Лист1" sheetId="5" state="hidden" r:id="rId3"/>
  </sheets>
  <definedNames>
    <definedName name="_xlnm._FilterDatabase" localSheetId="0" hidden="1">НЕРЕГ!$M$8:$M$17</definedName>
    <definedName name="_xlnm.Print_Area" localSheetId="0">НЕРЕГ!$A$1:$G$25</definedName>
  </definedNames>
  <calcPr calcId="162913"/>
</workbook>
</file>

<file path=xl/calcChain.xml><?xml version="1.0" encoding="utf-8"?>
<calcChain xmlns="http://schemas.openxmlformats.org/spreadsheetml/2006/main">
  <c r="B4" i="6" l="1"/>
</calcChain>
</file>

<file path=xl/sharedStrings.xml><?xml version="1.0" encoding="utf-8"?>
<sst xmlns="http://schemas.openxmlformats.org/spreadsheetml/2006/main" count="144" uniqueCount="63">
  <si>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</si>
  <si>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</si>
  <si>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</si>
  <si>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</si>
  <si>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</si>
  <si>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</si>
  <si>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</si>
  <si>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</si>
  <si>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</si>
  <si>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</si>
  <si>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</si>
  <si>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</si>
  <si>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</si>
  <si>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</si>
  <si>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</si>
  <si>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</si>
  <si>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</si>
  <si>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</si>
  <si>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</si>
  <si>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</si>
  <si>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</si>
  <si>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</si>
  <si>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</si>
  <si>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</si>
  <si>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</si>
  <si>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</si>
  <si>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</si>
  <si>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поставляемую 
АО "Единая энергоснабжающая компания", подключенных к сетям ООО "Башнефть-Добыча" (ХМАО)</t>
  </si>
  <si>
    <t>Нерегулируемые цены на электрическую энергию (мощность) поставляемую АО "Единая энергоснабжающая компания" потребителям подключенных к сетям ООО "Башнефть-Добыча" (ХМАО)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</si>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</sst>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164" fontId="6" fillId="0" borderId="0" applyFont="0" applyFill="0" applyBorder="0" applyAlignment="0" applyProtection="0"/>
  </cellStyleXfs>
  <cellXfs count="97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left" vertical="center" indent="1"/>
    </xf>
    <xf numFmtId="0" fontId="3" fillId="0" borderId="3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vertical="center"/>
    </xf>
    <xf numFmtId="167" fontId="4" fillId="0" borderId="0" xfId="0" applyNumberFormat="1" applyFont="1" applyFill="1" applyAlignment="1">
      <alignment vertical="center"/>
    </xf>
    <xf numFmtId="166" fontId="4" fillId="2" borderId="3" xfId="1" applyNumberFormat="1" applyFont="1" applyFill="1" applyBorder="1" applyAlignment="1">
      <alignment vertical="center"/>
    </xf>
    <xf numFmtId="166" fontId="4" fillId="2" borderId="1" xfId="1" applyNumberFormat="1" applyFont="1" applyFill="1" applyBorder="1" applyAlignment="1">
      <alignment vertical="center"/>
    </xf>
    <xf numFmtId="167" fontId="4" fillId="2" borderId="3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vertical="center"/>
    </xf>
    <xf numFmtId="0" fontId="3" fillId="2" borderId="2" xfId="1" applyFont="1" applyFill="1" applyBorder="1" applyAlignment="1">
      <alignment vertical="center" wrapText="1"/>
    </xf>
    <xf numFmtId="0" fontId="3" fillId="2" borderId="3" xfId="1" applyFont="1" applyFill="1" applyBorder="1" applyAlignment="1">
      <alignment vertical="center" wrapText="1"/>
    </xf>
    <xf numFmtId="0" fontId="9" fillId="2" borderId="0" xfId="0" applyFont="1" applyFill="1" applyAlignment="1">
      <alignment vertical="center"/>
    </xf>
    <xf numFmtId="0" fontId="7" fillId="0" borderId="0" xfId="1" applyFont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167" fontId="4" fillId="2" borderId="0" xfId="1" applyNumberFormat="1" applyFont="1" applyFill="1" applyBorder="1" applyAlignment="1">
      <alignment vertical="center"/>
    </xf>
    <xf numFmtId="167" fontId="4" fillId="0" borderId="1" xfId="1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2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2" applyNumberFormat="1" applyFont="1" applyFill="1" applyBorder="1" applyAlignment="1">
      <alignment horizontal="center" vertical="center" wrapText="1"/>
    </xf>
    <xf numFmtId="49" fontId="4" fillId="0" borderId="6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49" fontId="4" fillId="0" borderId="7" xfId="1" applyNumberFormat="1" applyFont="1" applyFill="1" applyBorder="1" applyAlignment="1">
      <alignment horizontal="left" vertical="center" indent="1"/>
    </xf>
    <xf numFmtId="49" fontId="4" fillId="0" borderId="8" xfId="1" applyNumberFormat="1" applyFont="1" applyFill="1" applyBorder="1" applyAlignment="1">
      <alignment horizontal="left" vertical="center" indent="1"/>
    </xf>
    <xf numFmtId="49" fontId="4" fillId="0" borderId="9" xfId="1" applyNumberFormat="1" applyFont="1" applyFill="1" applyBorder="1" applyAlignment="1">
      <alignment horizontal="left" vertical="center" inden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3" fillId="0" borderId="9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11" fillId="2" borderId="15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8"/>
  <sheetViews>
    <sheetView tabSelected="1" zoomScale="70" zoomScaleNormal="70" workbookViewId="0">
      <selection activeCell="H18" sqref="H18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9" width="9.140625" style="6"/>
    <col min="10" max="10" width="17.5703125" style="6" customWidth="1"/>
    <col min="11" max="11" width="16.7109375" style="6" customWidth="1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5" x14ac:dyDescent="0.2">
      <c r="G1" s="5"/>
    </row>
    <row r="2" spans="1:15" ht="47.25" customHeight="1" x14ac:dyDescent="0.2">
      <c r="A2" s="78" t="s">
        <v>27</v>
      </c>
      <c r="B2" s="78"/>
      <c r="C2" s="78"/>
      <c r="D2" s="78"/>
      <c r="E2" s="78"/>
      <c r="F2" s="78"/>
      <c r="G2" s="78"/>
    </row>
    <row r="3" spans="1:15" ht="15.75" x14ac:dyDescent="0.2">
      <c r="A3" s="7"/>
      <c r="B3" s="7"/>
      <c r="C3" s="7"/>
      <c r="D3" s="7"/>
      <c r="E3" s="7"/>
      <c r="F3" s="7"/>
      <c r="G3" s="7"/>
      <c r="M3" s="41"/>
      <c r="N3" s="41"/>
    </row>
    <row r="4" spans="1:15" ht="15.75" x14ac:dyDescent="0.2">
      <c r="A4" s="8"/>
      <c r="B4" s="6"/>
      <c r="C4" s="14">
        <v>44835</v>
      </c>
      <c r="D4" s="9"/>
      <c r="E4" s="9"/>
      <c r="F4" s="9"/>
      <c r="G4" s="9"/>
      <c r="M4" s="41"/>
      <c r="N4" s="41"/>
    </row>
    <row r="5" spans="1:15" x14ac:dyDescent="0.2">
      <c r="G5" s="13" t="s">
        <v>12</v>
      </c>
      <c r="H5" s="11"/>
      <c r="M5" s="41"/>
      <c r="N5" s="41"/>
    </row>
    <row r="6" spans="1:15" ht="15" customHeight="1" x14ac:dyDescent="0.2">
      <c r="A6" s="79" t="s">
        <v>14</v>
      </c>
      <c r="B6" s="80" t="s">
        <v>22</v>
      </c>
      <c r="C6" s="82" t="s">
        <v>23</v>
      </c>
      <c r="D6" s="84" t="s">
        <v>7</v>
      </c>
      <c r="E6" s="85" t="s">
        <v>8</v>
      </c>
      <c r="F6" s="86"/>
      <c r="G6" s="86"/>
      <c r="H6" s="87"/>
      <c r="K6"/>
      <c r="N6" s="41"/>
    </row>
    <row r="7" spans="1:15" ht="73.5" customHeight="1" x14ac:dyDescent="0.2">
      <c r="A7" s="79"/>
      <c r="B7" s="81"/>
      <c r="C7" s="83"/>
      <c r="D7" s="84"/>
      <c r="E7" s="33" t="s">
        <v>0</v>
      </c>
      <c r="F7" s="25" t="s">
        <v>1</v>
      </c>
      <c r="G7" s="25" t="s">
        <v>2</v>
      </c>
      <c r="H7" s="25" t="s">
        <v>3</v>
      </c>
      <c r="K7"/>
    </row>
    <row r="8" spans="1:15" ht="15.75" x14ac:dyDescent="0.2">
      <c r="A8" s="26" t="s">
        <v>4</v>
      </c>
      <c r="B8" s="34" t="s">
        <v>13</v>
      </c>
      <c r="C8" s="35"/>
      <c r="D8" s="36"/>
      <c r="E8" s="27"/>
      <c r="F8" s="27"/>
      <c r="G8" s="27"/>
      <c r="H8" s="28"/>
      <c r="K8"/>
    </row>
    <row r="9" spans="1:15" ht="15.75" x14ac:dyDescent="0.2">
      <c r="A9" s="29"/>
      <c r="B9" s="30" t="s">
        <v>6</v>
      </c>
      <c r="C9" s="35"/>
      <c r="D9" s="37"/>
      <c r="E9" s="42"/>
      <c r="F9" s="43"/>
      <c r="G9" s="43"/>
      <c r="H9" s="43"/>
      <c r="K9"/>
      <c r="L9"/>
    </row>
    <row r="10" spans="1:15" x14ac:dyDescent="0.2">
      <c r="A10" s="72" t="s">
        <v>15</v>
      </c>
      <c r="B10" s="75" t="s">
        <v>19</v>
      </c>
      <c r="C10" s="38" t="s">
        <v>25</v>
      </c>
      <c r="D10" s="37" t="s">
        <v>11</v>
      </c>
      <c r="E10" s="44">
        <v>5.3380799999999997</v>
      </c>
      <c r="F10" s="45">
        <v>6.4446399999999997</v>
      </c>
      <c r="G10" s="45">
        <v>6.6487600000000002</v>
      </c>
      <c r="H10" s="45">
        <v>6.8168800000000003</v>
      </c>
      <c r="I10" s="41"/>
      <c r="M10" s="1"/>
      <c r="O10"/>
    </row>
    <row r="11" spans="1:15" x14ac:dyDescent="0.2">
      <c r="A11" s="73"/>
      <c r="B11" s="76"/>
      <c r="C11" s="38" t="s">
        <v>20</v>
      </c>
      <c r="D11" s="37" t="s">
        <v>11</v>
      </c>
      <c r="E11" s="44">
        <v>4.9660200000000003</v>
      </c>
      <c r="F11" s="45">
        <v>6.0725800000000003</v>
      </c>
      <c r="G11" s="45">
        <v>6.2766999999999999</v>
      </c>
      <c r="H11" s="45">
        <v>6.44482</v>
      </c>
      <c r="I11" s="41"/>
      <c r="O11"/>
    </row>
    <row r="12" spans="1:15" x14ac:dyDescent="0.2">
      <c r="A12" s="74"/>
      <c r="B12" s="77"/>
      <c r="C12" s="38" t="s">
        <v>21</v>
      </c>
      <c r="D12" s="37" t="s">
        <v>11</v>
      </c>
      <c r="E12" s="44"/>
      <c r="F12" s="45"/>
      <c r="G12" s="45"/>
      <c r="H12" s="45"/>
      <c r="I12" s="41"/>
    </row>
    <row r="13" spans="1:15" ht="15.75" hidden="1" x14ac:dyDescent="0.2">
      <c r="A13" s="39" t="s">
        <v>16</v>
      </c>
      <c r="B13" s="34" t="s">
        <v>13</v>
      </c>
      <c r="C13" s="36"/>
      <c r="D13" s="36"/>
      <c r="E13" s="46"/>
      <c r="F13" s="46"/>
      <c r="G13" s="47"/>
      <c r="H13" s="48"/>
      <c r="N13" s="41"/>
    </row>
    <row r="14" spans="1:15" ht="15.75" hidden="1" x14ac:dyDescent="0.2">
      <c r="A14" s="40"/>
      <c r="B14" s="30" t="s">
        <v>9</v>
      </c>
      <c r="C14" s="35"/>
      <c r="D14" s="37"/>
      <c r="E14" s="44"/>
      <c r="F14" s="45"/>
      <c r="G14" s="45"/>
      <c r="H14" s="45"/>
      <c r="L14" s="1"/>
    </row>
    <row r="15" spans="1:15" ht="15.75" hidden="1" x14ac:dyDescent="0.2">
      <c r="A15" s="31" t="s">
        <v>17</v>
      </c>
      <c r="B15" s="32" t="s">
        <v>10</v>
      </c>
      <c r="C15" s="35"/>
      <c r="D15" s="37" t="s">
        <v>5</v>
      </c>
      <c r="E15" s="44"/>
      <c r="F15" s="45"/>
      <c r="G15" s="45"/>
      <c r="H15" s="45"/>
      <c r="I15" s="41"/>
      <c r="L15" s="1"/>
      <c r="N15" s="41"/>
    </row>
    <row r="16" spans="1:15" ht="15.75" hidden="1" x14ac:dyDescent="0.2">
      <c r="A16" s="31" t="s">
        <v>18</v>
      </c>
      <c r="B16" s="32" t="s">
        <v>24</v>
      </c>
      <c r="C16" s="35"/>
      <c r="D16" s="37" t="s">
        <v>11</v>
      </c>
      <c r="E16" s="44"/>
      <c r="F16" s="45"/>
      <c r="G16" s="45"/>
      <c r="H16" s="45"/>
      <c r="I16" s="41"/>
      <c r="L16"/>
      <c r="N16"/>
    </row>
    <row r="17" spans="1:15" ht="15.75" x14ac:dyDescent="0.2">
      <c r="A17" s="49"/>
      <c r="B17" s="50"/>
      <c r="C17" s="51"/>
      <c r="D17" s="52"/>
      <c r="E17" s="53"/>
      <c r="F17" s="53"/>
      <c r="G17" s="53"/>
      <c r="H17" s="53"/>
      <c r="I17" s="41"/>
      <c r="L17"/>
      <c r="M17"/>
    </row>
    <row r="18" spans="1:15" s="1" customFormat="1" ht="30" customHeight="1" x14ac:dyDescent="0.2">
      <c r="A18" s="69" t="s">
        <v>26</v>
      </c>
      <c r="B18" s="70"/>
      <c r="C18" s="70"/>
      <c r="D18" s="70"/>
      <c r="E18" s="70"/>
      <c r="F18" s="70"/>
      <c r="G18" s="71"/>
      <c r="H18" s="54">
        <v>2.7029999999999998</v>
      </c>
      <c r="L18"/>
      <c r="M18"/>
      <c r="N18"/>
      <c r="O18"/>
    </row>
    <row r="19" spans="1:15" s="1" customFormat="1" ht="30" customHeight="1" x14ac:dyDescent="0.2">
      <c r="A19" s="24"/>
      <c r="B19" s="24"/>
      <c r="C19" s="24"/>
      <c r="D19" s="24"/>
      <c r="E19" s="24"/>
      <c r="F19" s="24"/>
      <c r="G19" s="17"/>
      <c r="H19" s="16"/>
      <c r="L19"/>
      <c r="M19"/>
    </row>
    <row r="20" spans="1:15" s="1" customFormat="1" ht="30.75" customHeight="1" x14ac:dyDescent="0.2">
      <c r="A20" s="15"/>
      <c r="B20" s="15"/>
      <c r="C20" s="15"/>
      <c r="D20" s="15"/>
      <c r="E20" s="24"/>
      <c r="F20" s="24"/>
      <c r="G20" s="18"/>
      <c r="H20" s="16"/>
      <c r="K20"/>
      <c r="L20"/>
      <c r="M20"/>
    </row>
    <row r="21" spans="1:15" s="1" customFormat="1" ht="30" customHeight="1" x14ac:dyDescent="0.2">
      <c r="A21" s="15"/>
      <c r="B21" s="15"/>
      <c r="C21" s="15"/>
      <c r="D21" s="15"/>
      <c r="E21" s="24"/>
      <c r="F21" s="24"/>
      <c r="G21" s="18"/>
      <c r="H21" s="16"/>
      <c r="K21"/>
      <c r="L21"/>
      <c r="M21"/>
    </row>
    <row r="22" spans="1:15" s="1" customFormat="1" ht="30" customHeight="1" x14ac:dyDescent="0.2">
      <c r="A22" s="15"/>
      <c r="B22" s="15"/>
      <c r="C22" s="15"/>
      <c r="D22" s="15"/>
      <c r="E22" s="24"/>
      <c r="F22" s="24"/>
      <c r="G22" s="18"/>
      <c r="H22" s="16"/>
      <c r="K22"/>
      <c r="L22"/>
      <c r="M22"/>
    </row>
    <row r="23" spans="1:15" ht="30" customHeight="1" x14ac:dyDescent="0.2">
      <c r="A23" s="15"/>
      <c r="B23" s="15"/>
      <c r="C23" s="15"/>
      <c r="D23" s="15"/>
      <c r="E23" s="24"/>
      <c r="F23" s="24"/>
      <c r="G23" s="18"/>
      <c r="H23" s="11"/>
      <c r="K23"/>
      <c r="L23"/>
      <c r="M23"/>
    </row>
    <row r="24" spans="1:15" ht="30" customHeight="1" x14ac:dyDescent="0.2">
      <c r="A24" s="15"/>
      <c r="B24" s="15"/>
      <c r="C24" s="15"/>
      <c r="D24" s="15"/>
      <c r="E24" s="24"/>
      <c r="F24" s="24"/>
      <c r="G24" s="18"/>
      <c r="H24" s="11"/>
      <c r="K24"/>
      <c r="L24"/>
      <c r="M24"/>
    </row>
    <row r="25" spans="1:15" ht="30" customHeight="1" x14ac:dyDescent="0.2">
      <c r="A25" s="15"/>
      <c r="B25" s="15"/>
      <c r="C25" s="15"/>
      <c r="D25" s="15"/>
      <c r="E25" s="24"/>
      <c r="F25" s="24"/>
      <c r="G25" s="18"/>
      <c r="H25" s="11"/>
      <c r="K25"/>
      <c r="L25"/>
      <c r="M25"/>
    </row>
    <row r="26" spans="1:15" ht="30" customHeight="1" x14ac:dyDescent="0.2">
      <c r="A26" s="15"/>
      <c r="B26" s="15"/>
      <c r="C26" s="15"/>
      <c r="D26" s="15"/>
      <c r="E26" s="24"/>
      <c r="F26" s="24"/>
      <c r="G26" s="18"/>
      <c r="H26" s="11"/>
      <c r="K26"/>
      <c r="L26"/>
      <c r="M26"/>
    </row>
    <row r="27" spans="1:15" ht="30" customHeight="1" x14ac:dyDescent="0.2">
      <c r="A27" s="19"/>
      <c r="B27" s="19"/>
      <c r="C27" s="19"/>
      <c r="D27" s="19"/>
      <c r="E27" s="19"/>
      <c r="F27" s="19"/>
      <c r="G27" s="19"/>
      <c r="H27" s="11"/>
      <c r="K27"/>
      <c r="L27"/>
      <c r="M27"/>
    </row>
    <row r="28" spans="1:15" ht="30" customHeight="1" x14ac:dyDescent="0.2">
      <c r="A28" s="10"/>
      <c r="B28" s="16"/>
      <c r="C28" s="20"/>
      <c r="D28" s="16"/>
      <c r="E28" s="16"/>
      <c r="F28" s="16"/>
      <c r="G28" s="16"/>
      <c r="H28" s="11"/>
      <c r="K28"/>
      <c r="L28"/>
      <c r="M28"/>
    </row>
    <row r="29" spans="1:15" ht="30" customHeight="1" x14ac:dyDescent="0.2">
      <c r="A29" s="10"/>
      <c r="B29" s="16"/>
      <c r="C29" s="20"/>
      <c r="D29" s="16"/>
      <c r="E29" s="21"/>
      <c r="F29" s="16"/>
      <c r="G29" s="16"/>
      <c r="H29" s="11"/>
      <c r="K29"/>
      <c r="L29"/>
      <c r="M29"/>
    </row>
    <row r="30" spans="1:15" x14ac:dyDescent="0.2">
      <c r="A30" s="10"/>
      <c r="B30" s="16"/>
      <c r="C30" s="20"/>
      <c r="D30" s="16"/>
      <c r="E30" s="16"/>
      <c r="F30" s="16"/>
      <c r="G30" s="16"/>
      <c r="H30" s="22"/>
      <c r="K30"/>
      <c r="L30"/>
      <c r="M30"/>
    </row>
    <row r="31" spans="1:15" x14ac:dyDescent="0.2">
      <c r="A31" s="10"/>
      <c r="B31" s="16"/>
      <c r="C31" s="20"/>
      <c r="D31" s="16"/>
      <c r="E31" s="23"/>
      <c r="F31" s="16"/>
      <c r="G31" s="16"/>
      <c r="H31" s="11"/>
      <c r="K31"/>
      <c r="L31"/>
      <c r="M31"/>
    </row>
    <row r="32" spans="1:15" x14ac:dyDescent="0.2">
      <c r="A32" s="10"/>
      <c r="B32" s="16"/>
      <c r="C32" s="20"/>
      <c r="D32" s="16"/>
      <c r="E32" s="23"/>
      <c r="F32" s="16"/>
      <c r="G32" s="16"/>
      <c r="H32" s="11"/>
      <c r="K32"/>
      <c r="L32"/>
      <c r="M32"/>
    </row>
    <row r="33" spans="1:13" x14ac:dyDescent="0.2">
      <c r="A33" s="10"/>
      <c r="B33" s="16"/>
      <c r="C33" s="20"/>
      <c r="D33" s="16"/>
      <c r="E33" s="16"/>
      <c r="F33" s="16"/>
      <c r="G33" s="16"/>
      <c r="H33" s="11"/>
      <c r="K33"/>
      <c r="L33"/>
      <c r="M33"/>
    </row>
    <row r="34" spans="1:13" x14ac:dyDescent="0.2">
      <c r="A34" s="10"/>
      <c r="B34" s="16"/>
      <c r="C34" s="20"/>
      <c r="D34" s="16"/>
      <c r="E34" s="16"/>
      <c r="F34" s="16"/>
      <c r="G34" s="16"/>
      <c r="H34" s="11"/>
      <c r="K34"/>
      <c r="L34"/>
      <c r="M34"/>
    </row>
    <row r="35" spans="1:13" x14ac:dyDescent="0.2">
      <c r="A35" s="10"/>
      <c r="B35" s="16"/>
      <c r="C35" s="20"/>
      <c r="D35" s="16"/>
      <c r="E35" s="16"/>
      <c r="F35" s="16"/>
      <c r="G35" s="16"/>
      <c r="H35" s="11"/>
      <c r="K35"/>
      <c r="L35"/>
      <c r="M35"/>
    </row>
    <row r="36" spans="1:13" ht="15" customHeight="1" x14ac:dyDescent="0.2">
      <c r="A36" s="10"/>
      <c r="B36" s="16"/>
      <c r="C36" s="20"/>
      <c r="D36" s="16"/>
      <c r="E36" s="16"/>
      <c r="F36" s="16"/>
      <c r="G36" s="16"/>
      <c r="H36" s="11"/>
      <c r="K36"/>
      <c r="L36"/>
      <c r="M36"/>
    </row>
    <row r="37" spans="1:13" x14ac:dyDescent="0.2">
      <c r="A37" s="10"/>
      <c r="B37" s="16"/>
      <c r="C37" s="20"/>
      <c r="D37" s="16"/>
      <c r="E37" s="16"/>
      <c r="F37" s="16"/>
      <c r="G37" s="16"/>
      <c r="H37" s="11"/>
      <c r="K37"/>
      <c r="L37"/>
      <c r="M37"/>
    </row>
    <row r="38" spans="1:13" x14ac:dyDescent="0.2">
      <c r="A38" s="10"/>
      <c r="B38" s="16"/>
      <c r="C38" s="20"/>
      <c r="D38" s="16"/>
      <c r="E38" s="16"/>
      <c r="F38" s="16"/>
      <c r="G38" s="16"/>
      <c r="H38" s="11"/>
      <c r="K38"/>
      <c r="L38"/>
      <c r="M38"/>
    </row>
    <row r="39" spans="1:13" x14ac:dyDescent="0.2">
      <c r="A39" s="10"/>
      <c r="B39" s="16"/>
      <c r="C39" s="20"/>
      <c r="D39" s="16"/>
      <c r="E39" s="16"/>
      <c r="F39" s="16"/>
      <c r="G39" s="16"/>
      <c r="H39" s="11"/>
      <c r="K39"/>
      <c r="L39"/>
      <c r="M39"/>
    </row>
    <row r="40" spans="1:13" x14ac:dyDescent="0.2">
      <c r="A40" s="10"/>
      <c r="B40" s="16"/>
      <c r="C40" s="20"/>
      <c r="D40" s="16"/>
      <c r="E40" s="16"/>
      <c r="F40" s="16"/>
      <c r="G40" s="16"/>
      <c r="H40" s="11"/>
      <c r="K40"/>
      <c r="L40"/>
      <c r="M40"/>
    </row>
    <row r="41" spans="1:13" x14ac:dyDescent="0.2">
      <c r="A41" s="10"/>
      <c r="B41" s="16"/>
      <c r="C41" s="20"/>
      <c r="D41" s="16"/>
      <c r="E41" s="16"/>
      <c r="F41" s="16"/>
      <c r="G41" s="16"/>
      <c r="H41" s="11"/>
      <c r="K41"/>
      <c r="L41"/>
      <c r="M41"/>
    </row>
    <row r="42" spans="1:13" x14ac:dyDescent="0.2">
      <c r="A42" s="10"/>
      <c r="B42" s="16"/>
      <c r="C42" s="20"/>
      <c r="D42" s="16"/>
      <c r="E42" s="16"/>
      <c r="F42" s="16"/>
      <c r="G42" s="16"/>
      <c r="H42" s="11"/>
      <c r="K42"/>
      <c r="L42"/>
      <c r="M42"/>
    </row>
    <row r="43" spans="1:13" x14ac:dyDescent="0.2">
      <c r="A43" s="10"/>
      <c r="B43" s="16"/>
      <c r="C43" s="20"/>
      <c r="D43" s="16"/>
      <c r="E43" s="16"/>
      <c r="F43" s="16"/>
      <c r="G43" s="16"/>
      <c r="H43" s="11"/>
      <c r="K43"/>
      <c r="L43"/>
      <c r="M43"/>
    </row>
    <row r="44" spans="1:13" x14ac:dyDescent="0.2">
      <c r="B44" s="1"/>
      <c r="C44" s="12"/>
      <c r="D44" s="1"/>
      <c r="E44" s="1"/>
      <c r="F44" s="1"/>
      <c r="G44" s="1"/>
      <c r="K44"/>
      <c r="L44"/>
      <c r="M44"/>
    </row>
    <row r="45" spans="1:13" x14ac:dyDescent="0.2">
      <c r="B45" s="1"/>
      <c r="C45" s="12"/>
      <c r="D45" s="1"/>
      <c r="E45" s="1"/>
      <c r="F45" s="1"/>
      <c r="G45" s="1"/>
      <c r="K45"/>
      <c r="L45"/>
      <c r="M45"/>
    </row>
    <row r="46" spans="1:13" x14ac:dyDescent="0.2">
      <c r="B46" s="1"/>
      <c r="C46" s="12"/>
      <c r="D46" s="1"/>
      <c r="E46" s="1"/>
      <c r="F46" s="1"/>
      <c r="G46" s="1"/>
      <c r="K46"/>
      <c r="L46"/>
      <c r="M46"/>
    </row>
    <row r="47" spans="1:13" x14ac:dyDescent="0.2">
      <c r="B47" s="1"/>
      <c r="C47" s="12"/>
      <c r="D47" s="1"/>
      <c r="E47" s="1"/>
      <c r="F47" s="1"/>
      <c r="G47" s="1"/>
      <c r="K47"/>
      <c r="L47"/>
      <c r="M47"/>
    </row>
    <row r="48" spans="1:13" x14ac:dyDescent="0.2">
      <c r="B48" s="1"/>
      <c r="C48" s="12"/>
      <c r="D48" s="1"/>
      <c r="E48" s="1"/>
      <c r="F48" s="1"/>
      <c r="G48" s="1"/>
      <c r="K48"/>
      <c r="L48"/>
      <c r="M48"/>
    </row>
    <row r="49" spans="2:13" x14ac:dyDescent="0.2">
      <c r="B49" s="1"/>
      <c r="C49" s="12"/>
      <c r="D49" s="1"/>
      <c r="E49" s="1"/>
      <c r="F49" s="1"/>
      <c r="G49" s="1"/>
      <c r="K49"/>
      <c r="L49"/>
      <c r="M49"/>
    </row>
    <row r="50" spans="2:13" x14ac:dyDescent="0.2">
      <c r="B50" s="1"/>
      <c r="C50" s="12"/>
      <c r="D50" s="1"/>
      <c r="E50" s="1"/>
      <c r="F50" s="1"/>
      <c r="G50" s="1"/>
      <c r="K50"/>
      <c r="L50"/>
      <c r="M50"/>
    </row>
    <row r="51" spans="2:13" x14ac:dyDescent="0.2">
      <c r="B51" s="1"/>
      <c r="C51" s="12"/>
      <c r="D51" s="1"/>
      <c r="E51" s="1"/>
      <c r="F51" s="1"/>
      <c r="G51" s="1"/>
      <c r="K51"/>
      <c r="L51"/>
      <c r="M51"/>
    </row>
    <row r="52" spans="2:13" x14ac:dyDescent="0.2">
      <c r="B52" s="1"/>
      <c r="C52" s="12"/>
      <c r="D52" s="1"/>
      <c r="E52" s="1"/>
      <c r="F52" s="1"/>
      <c r="G52" s="1"/>
      <c r="K52"/>
      <c r="L52"/>
      <c r="M52"/>
    </row>
    <row r="53" spans="2:13" x14ac:dyDescent="0.2">
      <c r="B53" s="1"/>
      <c r="C53" s="12"/>
      <c r="D53" s="1"/>
      <c r="E53" s="1"/>
      <c r="F53" s="1"/>
      <c r="G53" s="1"/>
      <c r="K53"/>
      <c r="L53"/>
      <c r="M53"/>
    </row>
    <row r="54" spans="2:13" x14ac:dyDescent="0.2">
      <c r="B54" s="1"/>
      <c r="C54" s="12"/>
      <c r="D54" s="1"/>
      <c r="E54" s="1"/>
      <c r="F54" s="1"/>
      <c r="G54" s="1"/>
      <c r="K54"/>
      <c r="L54"/>
      <c r="M54"/>
    </row>
    <row r="55" spans="2:13" x14ac:dyDescent="0.2">
      <c r="B55" s="1"/>
      <c r="C55" s="12"/>
      <c r="D55" s="1"/>
      <c r="E55" s="1"/>
      <c r="F55" s="1"/>
      <c r="G55" s="1"/>
      <c r="K55"/>
      <c r="L55"/>
      <c r="M55"/>
    </row>
    <row r="56" spans="2:13" x14ac:dyDescent="0.2">
      <c r="B56" s="1"/>
      <c r="C56" s="12"/>
      <c r="D56" s="1"/>
      <c r="E56" s="1"/>
      <c r="F56" s="1"/>
      <c r="G56" s="1"/>
      <c r="K56"/>
      <c r="L56"/>
      <c r="M56"/>
    </row>
    <row r="57" spans="2:13" x14ac:dyDescent="0.2">
      <c r="B57" s="1"/>
      <c r="C57" s="12"/>
      <c r="D57" s="1"/>
      <c r="E57" s="1"/>
      <c r="F57" s="1"/>
      <c r="G57" s="1"/>
      <c r="K57"/>
      <c r="L57"/>
      <c r="M57"/>
    </row>
    <row r="58" spans="2:13" x14ac:dyDescent="0.2">
      <c r="B58" s="1"/>
      <c r="C58" s="12"/>
      <c r="D58" s="1"/>
      <c r="E58" s="1"/>
      <c r="F58" s="1"/>
      <c r="G58" s="1"/>
      <c r="K58"/>
      <c r="L58"/>
      <c r="M58"/>
    </row>
    <row r="59" spans="2:13" x14ac:dyDescent="0.2">
      <c r="B59" s="1"/>
      <c r="C59" s="12"/>
      <c r="D59" s="1"/>
      <c r="E59" s="1"/>
      <c r="F59" s="1"/>
      <c r="G59" s="1"/>
      <c r="K59"/>
      <c r="L59"/>
      <c r="M59"/>
    </row>
    <row r="60" spans="2:13" x14ac:dyDescent="0.2">
      <c r="B60" s="1"/>
      <c r="C60" s="12"/>
      <c r="D60" s="1"/>
      <c r="E60" s="1"/>
      <c r="F60" s="1"/>
      <c r="G60" s="1"/>
      <c r="K60"/>
      <c r="L60"/>
      <c r="M60"/>
    </row>
    <row r="61" spans="2:13" x14ac:dyDescent="0.2">
      <c r="B61" s="1"/>
      <c r="C61" s="12"/>
      <c r="D61" s="1"/>
      <c r="E61" s="1"/>
      <c r="F61" s="1"/>
      <c r="G61" s="1"/>
      <c r="K61"/>
      <c r="L61"/>
      <c r="M61"/>
    </row>
    <row r="62" spans="2:13" x14ac:dyDescent="0.2">
      <c r="B62" s="1"/>
      <c r="C62" s="12"/>
      <c r="D62" s="1"/>
      <c r="E62" s="1"/>
      <c r="F62" s="1"/>
      <c r="G62" s="1"/>
      <c r="K62"/>
      <c r="L62"/>
      <c r="M62"/>
    </row>
    <row r="63" spans="2:13" x14ac:dyDescent="0.2">
      <c r="B63" s="1"/>
      <c r="C63" s="12"/>
      <c r="D63" s="1"/>
      <c r="E63" s="1"/>
      <c r="F63" s="1"/>
      <c r="G63" s="1"/>
      <c r="K63"/>
      <c r="L63"/>
      <c r="M63"/>
    </row>
    <row r="64" spans="2:13" x14ac:dyDescent="0.2">
      <c r="K64"/>
      <c r="L64"/>
      <c r="M64"/>
    </row>
    <row r="65" spans="11:13" x14ac:dyDescent="0.2">
      <c r="K65"/>
      <c r="L65"/>
      <c r="M65"/>
    </row>
    <row r="66" spans="11:13" x14ac:dyDescent="0.2">
      <c r="K66"/>
      <c r="L66"/>
      <c r="M66"/>
    </row>
    <row r="67" spans="11:13" x14ac:dyDescent="0.2">
      <c r="K67"/>
      <c r="L67"/>
      <c r="M67"/>
    </row>
    <row r="68" spans="11:13" x14ac:dyDescent="0.2">
      <c r="K68"/>
      <c r="L68"/>
      <c r="M68"/>
    </row>
    <row r="69" spans="11:13" x14ac:dyDescent="0.2">
      <c r="K69"/>
      <c r="L69"/>
      <c r="M69"/>
    </row>
    <row r="70" spans="11:13" x14ac:dyDescent="0.2">
      <c r="K70"/>
      <c r="L70"/>
      <c r="M70"/>
    </row>
    <row r="71" spans="11:13" x14ac:dyDescent="0.2">
      <c r="K71"/>
      <c r="L71"/>
      <c r="M71"/>
    </row>
    <row r="72" spans="11:13" x14ac:dyDescent="0.2">
      <c r="K72"/>
      <c r="L72"/>
      <c r="M72"/>
    </row>
    <row r="73" spans="11:13" x14ac:dyDescent="0.2">
      <c r="K73"/>
      <c r="L73"/>
      <c r="M73"/>
    </row>
    <row r="74" spans="11:13" x14ac:dyDescent="0.2">
      <c r="K74"/>
      <c r="L74"/>
      <c r="M74"/>
    </row>
    <row r="75" spans="11:13" x14ac:dyDescent="0.2">
      <c r="K75"/>
      <c r="L75"/>
      <c r="M75"/>
    </row>
    <row r="76" spans="11:13" x14ac:dyDescent="0.2">
      <c r="K76"/>
      <c r="L76"/>
      <c r="M76"/>
    </row>
    <row r="77" spans="11:13" x14ac:dyDescent="0.2">
      <c r="K77"/>
      <c r="L77"/>
      <c r="M77"/>
    </row>
    <row r="78" spans="11:13" x14ac:dyDescent="0.2">
      <c r="K78"/>
      <c r="L78"/>
      <c r="M78"/>
    </row>
    <row r="79" spans="11:13" x14ac:dyDescent="0.2">
      <c r="K79"/>
      <c r="L79"/>
      <c r="M79"/>
    </row>
    <row r="80" spans="11:13" x14ac:dyDescent="0.2">
      <c r="K80"/>
      <c r="L80"/>
      <c r="M80"/>
    </row>
    <row r="81" spans="11:13" x14ac:dyDescent="0.2">
      <c r="K81"/>
      <c r="L81"/>
      <c r="M81"/>
    </row>
    <row r="82" spans="11:13" x14ac:dyDescent="0.2">
      <c r="K82"/>
      <c r="L82"/>
      <c r="M82"/>
    </row>
    <row r="83" spans="11:13" x14ac:dyDescent="0.2">
      <c r="K83"/>
      <c r="L83"/>
      <c r="M83"/>
    </row>
    <row r="84" spans="11:13" x14ac:dyDescent="0.2">
      <c r="K84"/>
      <c r="L84"/>
      <c r="M84"/>
    </row>
    <row r="85" spans="11:13" x14ac:dyDescent="0.2">
      <c r="K85"/>
      <c r="L85"/>
      <c r="M85"/>
    </row>
    <row r="86" spans="11:13" x14ac:dyDescent="0.2">
      <c r="K86"/>
      <c r="L86"/>
      <c r="M86"/>
    </row>
    <row r="87" spans="11:13" x14ac:dyDescent="0.2">
      <c r="K87"/>
      <c r="L87"/>
      <c r="M87"/>
    </row>
    <row r="88" spans="11:13" x14ac:dyDescent="0.2">
      <c r="K88"/>
      <c r="L88"/>
      <c r="M88"/>
    </row>
    <row r="89" spans="11:13" x14ac:dyDescent="0.2">
      <c r="K89"/>
      <c r="L89"/>
      <c r="M89"/>
    </row>
    <row r="90" spans="11:13" x14ac:dyDescent="0.2">
      <c r="K90"/>
      <c r="L90"/>
      <c r="M90"/>
    </row>
    <row r="91" spans="11:13" x14ac:dyDescent="0.2">
      <c r="K91"/>
      <c r="L91"/>
      <c r="M91"/>
    </row>
    <row r="92" spans="11:13" x14ac:dyDescent="0.2">
      <c r="K92"/>
      <c r="L92"/>
      <c r="M92"/>
    </row>
    <row r="93" spans="11:13" x14ac:dyDescent="0.2">
      <c r="K93"/>
      <c r="L93"/>
      <c r="M93"/>
    </row>
    <row r="94" spans="11:13" x14ac:dyDescent="0.2">
      <c r="K94"/>
      <c r="L94"/>
      <c r="M94"/>
    </row>
    <row r="95" spans="11:13" x14ac:dyDescent="0.2">
      <c r="K95"/>
      <c r="L95"/>
      <c r="M95"/>
    </row>
    <row r="96" spans="11:13" x14ac:dyDescent="0.2">
      <c r="K96"/>
      <c r="L96"/>
      <c r="M96"/>
    </row>
    <row r="97" spans="11:13" x14ac:dyDescent="0.2">
      <c r="K97"/>
      <c r="L97"/>
      <c r="M97"/>
    </row>
    <row r="98" spans="11:13" x14ac:dyDescent="0.2">
      <c r="K98"/>
      <c r="L98"/>
      <c r="M98"/>
    </row>
  </sheetData>
  <mergeCells count="9">
    <mergeCell ref="A18:G18"/>
    <mergeCell ref="A10:A12"/>
    <mergeCell ref="B10:B12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M148" sqref="M148:P148"/>
    </sheetView>
  </sheetViews>
  <sheetFormatPr defaultRowHeight="15.75" x14ac:dyDescent="0.2"/>
  <cols>
    <col min="1" max="1" width="5.7109375" style="63" bestFit="1" customWidth="1"/>
    <col min="2" max="2" width="10.5703125" style="64" customWidth="1"/>
    <col min="3" max="3" width="10.85546875" style="64" customWidth="1"/>
    <col min="4" max="4" width="11" style="65" customWidth="1"/>
    <col min="5" max="5" width="10.7109375" style="63" customWidth="1"/>
    <col min="6" max="6" width="10.85546875" style="63" customWidth="1"/>
    <col min="7" max="7" width="11" style="63" customWidth="1"/>
    <col min="8" max="8" width="10.5703125" style="63" customWidth="1"/>
    <col min="9" max="9" width="11.28515625" style="55" customWidth="1"/>
    <col min="10" max="10" width="10.7109375" style="55" customWidth="1"/>
    <col min="11" max="11" width="11.7109375" style="55" customWidth="1"/>
    <col min="12" max="12" width="13.28515625" style="55" customWidth="1"/>
    <col min="13" max="13" width="16.42578125" style="55" customWidth="1"/>
    <col min="14" max="14" width="13.28515625" style="55" customWidth="1"/>
    <col min="15" max="15" width="14.140625" style="55" customWidth="1"/>
    <col min="16" max="16" width="13" style="55" customWidth="1"/>
    <col min="17" max="17" width="13.28515625" style="55" customWidth="1"/>
    <col min="18" max="18" width="13.85546875" style="55" customWidth="1"/>
    <col min="19" max="19" width="14.28515625" style="55" customWidth="1"/>
    <col min="20" max="20" width="13.5703125" style="55" customWidth="1"/>
    <col min="21" max="21" width="14.42578125" style="55" customWidth="1"/>
    <col min="22" max="22" width="12.85546875" style="55" customWidth="1"/>
    <col min="23" max="23" width="13.5703125" style="55" customWidth="1"/>
    <col min="24" max="24" width="13.140625" style="55" customWidth="1"/>
    <col min="25" max="25" width="11.7109375" style="55" customWidth="1"/>
    <col min="26" max="16384" width="9.140625" style="55"/>
  </cols>
  <sheetData>
    <row r="1" spans="1:25" x14ac:dyDescent="0.2">
      <c r="A1" s="89" t="s">
        <v>28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35.25" customHeight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25" ht="15.75" customHeight="1" x14ac:dyDescent="0.2">
      <c r="A3" s="55"/>
      <c r="B3" s="55"/>
      <c r="C3" s="55"/>
      <c r="D3" s="55"/>
      <c r="E3" s="55"/>
      <c r="F3" s="55"/>
      <c r="G3" s="55"/>
      <c r="H3" s="55"/>
    </row>
    <row r="4" spans="1:25" ht="22.5" customHeight="1" x14ac:dyDescent="0.2">
      <c r="A4" s="55"/>
      <c r="B4" s="90">
        <f>НЕРЕГ!C4</f>
        <v>44835</v>
      </c>
      <c r="C4" s="90"/>
      <c r="D4" s="55"/>
      <c r="E4" s="55"/>
      <c r="F4" s="55"/>
      <c r="G4" s="55"/>
      <c r="H4" s="55"/>
      <c r="O4" s="56" t="s">
        <v>29</v>
      </c>
      <c r="P4" s="56"/>
      <c r="Q4" s="56"/>
    </row>
    <row r="5" spans="1:25" x14ac:dyDescent="0.2">
      <c r="A5" s="55"/>
      <c r="B5" s="55"/>
      <c r="C5" s="55"/>
      <c r="D5" s="55"/>
      <c r="E5" s="55"/>
      <c r="F5" s="55"/>
      <c r="G5" s="55"/>
      <c r="H5" s="55"/>
    </row>
    <row r="6" spans="1:25" x14ac:dyDescent="0.2">
      <c r="A6" s="91" t="s">
        <v>30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</row>
    <row r="7" spans="1:25" ht="24" customHeight="1" x14ac:dyDescent="0.2">
      <c r="A7" s="92" t="s">
        <v>31</v>
      </c>
      <c r="B7" s="94" t="s">
        <v>32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6"/>
    </row>
    <row r="8" spans="1:25" ht="28.5" customHeight="1" x14ac:dyDescent="0.2">
      <c r="A8" s="93"/>
      <c r="B8" s="57" t="s">
        <v>33</v>
      </c>
      <c r="C8" s="57" t="s">
        <v>34</v>
      </c>
      <c r="D8" s="57" t="s">
        <v>35</v>
      </c>
      <c r="E8" s="57" t="s">
        <v>36</v>
      </c>
      <c r="F8" s="57" t="s">
        <v>37</v>
      </c>
      <c r="G8" s="57" t="s">
        <v>38</v>
      </c>
      <c r="H8" s="57" t="s">
        <v>39</v>
      </c>
      <c r="I8" s="57" t="s">
        <v>40</v>
      </c>
      <c r="J8" s="57" t="s">
        <v>41</v>
      </c>
      <c r="K8" s="57" t="s">
        <v>42</v>
      </c>
      <c r="L8" s="57" t="s">
        <v>43</v>
      </c>
      <c r="M8" s="57" t="s">
        <v>44</v>
      </c>
      <c r="N8" s="57" t="s">
        <v>45</v>
      </c>
      <c r="O8" s="57" t="s">
        <v>46</v>
      </c>
      <c r="P8" s="57" t="s">
        <v>47</v>
      </c>
      <c r="Q8" s="57" t="s">
        <v>48</v>
      </c>
      <c r="R8" s="57" t="s">
        <v>49</v>
      </c>
      <c r="S8" s="57" t="s">
        <v>50</v>
      </c>
      <c r="T8" s="57" t="s">
        <v>51</v>
      </c>
      <c r="U8" s="57" t="s">
        <v>52</v>
      </c>
      <c r="V8" s="57" t="s">
        <v>53</v>
      </c>
      <c r="W8" s="57" t="s">
        <v>54</v>
      </c>
      <c r="X8" s="57" t="s">
        <v>55</v>
      </c>
      <c r="Y8" s="57" t="s">
        <v>56</v>
      </c>
    </row>
    <row r="9" spans="1:25" x14ac:dyDescent="0.2">
      <c r="A9" s="58">
        <v>1</v>
      </c>
      <c r="B9" s="59">
        <v>1.09728</v>
      </c>
      <c r="C9" s="59">
        <v>1.0962400000000001</v>
      </c>
      <c r="D9" s="59">
        <v>1.0946499999999999</v>
      </c>
      <c r="E9" s="59">
        <v>1.09548</v>
      </c>
      <c r="F9" s="59">
        <v>1.0968800000000001</v>
      </c>
      <c r="G9" s="59">
        <v>1.0978000000000001</v>
      </c>
      <c r="H9" s="59">
        <v>1.26153</v>
      </c>
      <c r="I9" s="59">
        <v>1.3944799999999999</v>
      </c>
      <c r="J9" s="59">
        <v>1.48556</v>
      </c>
      <c r="K9" s="59">
        <v>1.55738</v>
      </c>
      <c r="L9" s="59">
        <v>1.5918000000000001</v>
      </c>
      <c r="M9" s="59">
        <v>1.5851200000000001</v>
      </c>
      <c r="N9" s="59">
        <v>1.56145</v>
      </c>
      <c r="O9" s="59">
        <v>1.5456099999999999</v>
      </c>
      <c r="P9" s="59">
        <v>1.60636</v>
      </c>
      <c r="Q9" s="59">
        <v>1.63676</v>
      </c>
      <c r="R9" s="59">
        <v>1.6778200000000001</v>
      </c>
      <c r="S9" s="59">
        <v>1.65649</v>
      </c>
      <c r="T9" s="59">
        <v>1.6086499999999999</v>
      </c>
      <c r="U9" s="59">
        <v>1.58297</v>
      </c>
      <c r="V9" s="59">
        <v>1.5420499999999999</v>
      </c>
      <c r="W9" s="59">
        <v>1.3589800000000001</v>
      </c>
      <c r="X9" s="59">
        <v>1.19661</v>
      </c>
      <c r="Y9" s="59">
        <v>1.10022</v>
      </c>
    </row>
    <row r="10" spans="1:25" x14ac:dyDescent="0.2">
      <c r="A10" s="58">
        <v>2</v>
      </c>
      <c r="B10" s="59">
        <v>1.10242</v>
      </c>
      <c r="C10" s="59">
        <v>1.0993900000000001</v>
      </c>
      <c r="D10" s="59">
        <v>1.0990599999999999</v>
      </c>
      <c r="E10" s="59">
        <v>1.09544</v>
      </c>
      <c r="F10" s="59">
        <v>1.0974600000000001</v>
      </c>
      <c r="G10" s="59">
        <v>1.0995999999999999</v>
      </c>
      <c r="H10" s="59">
        <v>1.10171</v>
      </c>
      <c r="I10" s="59">
        <v>1.32301</v>
      </c>
      <c r="J10" s="59">
        <v>1.41842</v>
      </c>
      <c r="K10" s="59">
        <v>1.4821299999999999</v>
      </c>
      <c r="L10" s="59">
        <v>1.4926200000000001</v>
      </c>
      <c r="M10" s="59">
        <v>1.51129</v>
      </c>
      <c r="N10" s="59">
        <v>1.49373</v>
      </c>
      <c r="O10" s="59">
        <v>1.46095</v>
      </c>
      <c r="P10" s="59">
        <v>1.49858</v>
      </c>
      <c r="Q10" s="59">
        <v>1.5342499999999999</v>
      </c>
      <c r="R10" s="59">
        <v>1.5814900000000001</v>
      </c>
      <c r="S10" s="59">
        <v>1.5695300000000001</v>
      </c>
      <c r="T10" s="59">
        <v>1.5531299999999999</v>
      </c>
      <c r="U10" s="59">
        <v>1.5443800000000001</v>
      </c>
      <c r="V10" s="59">
        <v>1.4590399999999999</v>
      </c>
      <c r="W10" s="59">
        <v>1.29772</v>
      </c>
      <c r="X10" s="59">
        <v>1.14906</v>
      </c>
      <c r="Y10" s="59">
        <v>1.09772</v>
      </c>
    </row>
    <row r="11" spans="1:25" x14ac:dyDescent="0.2">
      <c r="A11" s="58">
        <v>3</v>
      </c>
      <c r="B11" s="59">
        <v>1.09602</v>
      </c>
      <c r="C11" s="59">
        <v>1.0953299999999999</v>
      </c>
      <c r="D11" s="59">
        <v>1.09551</v>
      </c>
      <c r="E11" s="59">
        <v>1.0941799999999999</v>
      </c>
      <c r="F11" s="59">
        <v>1.0958600000000001</v>
      </c>
      <c r="G11" s="59">
        <v>1.0987</v>
      </c>
      <c r="H11" s="59">
        <v>1.3380099999999999</v>
      </c>
      <c r="I11" s="59">
        <v>1.526</v>
      </c>
      <c r="J11" s="59">
        <v>1.5905899999999999</v>
      </c>
      <c r="K11" s="59">
        <v>1.6410800000000001</v>
      </c>
      <c r="L11" s="59">
        <v>1.61012</v>
      </c>
      <c r="M11" s="59">
        <v>1.60382</v>
      </c>
      <c r="N11" s="59">
        <v>1.59918</v>
      </c>
      <c r="O11" s="59">
        <v>1.5981700000000001</v>
      </c>
      <c r="P11" s="59">
        <v>1.61517</v>
      </c>
      <c r="Q11" s="59">
        <v>1.6108499999999999</v>
      </c>
      <c r="R11" s="59">
        <v>1.6199699999999999</v>
      </c>
      <c r="S11" s="59">
        <v>1.6208400000000001</v>
      </c>
      <c r="T11" s="59">
        <v>1.58501</v>
      </c>
      <c r="U11" s="59">
        <v>1.5583800000000001</v>
      </c>
      <c r="V11" s="59">
        <v>1.46871</v>
      </c>
      <c r="W11" s="59">
        <v>1.3555200000000001</v>
      </c>
      <c r="X11" s="59">
        <v>1.20936</v>
      </c>
      <c r="Y11" s="59">
        <v>1.12158</v>
      </c>
    </row>
    <row r="12" spans="1:25" x14ac:dyDescent="0.2">
      <c r="A12" s="58">
        <v>4</v>
      </c>
      <c r="B12" s="59">
        <v>1.0933600000000001</v>
      </c>
      <c r="C12" s="59">
        <v>1.0939000000000001</v>
      </c>
      <c r="D12" s="59">
        <v>1.0922499999999999</v>
      </c>
      <c r="E12" s="59">
        <v>1.09032</v>
      </c>
      <c r="F12" s="59">
        <v>1.0969800000000001</v>
      </c>
      <c r="G12" s="59">
        <v>1.1426700000000001</v>
      </c>
      <c r="H12" s="59">
        <v>1.3985399999999999</v>
      </c>
      <c r="I12" s="59">
        <v>1.46451</v>
      </c>
      <c r="J12" s="59">
        <v>1.4759899999999999</v>
      </c>
      <c r="K12" s="59">
        <v>1.4739100000000001</v>
      </c>
      <c r="L12" s="59">
        <v>1.4571499999999999</v>
      </c>
      <c r="M12" s="59">
        <v>1.4506300000000001</v>
      </c>
      <c r="N12" s="59">
        <v>1.4400200000000001</v>
      </c>
      <c r="O12" s="59">
        <v>1.43387</v>
      </c>
      <c r="P12" s="59">
        <v>1.43588</v>
      </c>
      <c r="Q12" s="59">
        <v>1.4573799999999999</v>
      </c>
      <c r="R12" s="59">
        <v>1.47373</v>
      </c>
      <c r="S12" s="59">
        <v>1.47322</v>
      </c>
      <c r="T12" s="59">
        <v>1.4151899999999999</v>
      </c>
      <c r="U12" s="59">
        <v>1.38487</v>
      </c>
      <c r="V12" s="59">
        <v>1.3921600000000001</v>
      </c>
      <c r="W12" s="59">
        <v>1.33405</v>
      </c>
      <c r="X12" s="59">
        <v>1.2215100000000001</v>
      </c>
      <c r="Y12" s="59">
        <v>1.1048899999999999</v>
      </c>
    </row>
    <row r="13" spans="1:25" x14ac:dyDescent="0.2">
      <c r="A13" s="58">
        <v>5</v>
      </c>
      <c r="B13" s="59">
        <v>1.1059099999999999</v>
      </c>
      <c r="C13" s="59">
        <v>1.10646</v>
      </c>
      <c r="D13" s="59">
        <v>1.10202</v>
      </c>
      <c r="E13" s="59">
        <v>1.1047</v>
      </c>
      <c r="F13" s="59">
        <v>1.10365</v>
      </c>
      <c r="G13" s="59">
        <v>1.2281899999999999</v>
      </c>
      <c r="H13" s="59">
        <v>1.4028799999999999</v>
      </c>
      <c r="I13" s="59">
        <v>1.4894099999999999</v>
      </c>
      <c r="J13" s="59">
        <v>1.48234</v>
      </c>
      <c r="K13" s="59">
        <v>1.4809600000000001</v>
      </c>
      <c r="L13" s="59">
        <v>1.4357</v>
      </c>
      <c r="M13" s="59">
        <v>1.4446399999999999</v>
      </c>
      <c r="N13" s="59">
        <v>1.4618100000000001</v>
      </c>
      <c r="O13" s="59">
        <v>1.4547600000000001</v>
      </c>
      <c r="P13" s="59">
        <v>1.28803</v>
      </c>
      <c r="Q13" s="59">
        <v>1.26841</v>
      </c>
      <c r="R13" s="59">
        <v>1.5643899999999999</v>
      </c>
      <c r="S13" s="59">
        <v>1.56681</v>
      </c>
      <c r="T13" s="59">
        <v>1.5059100000000001</v>
      </c>
      <c r="U13" s="59">
        <v>1.4604600000000001</v>
      </c>
      <c r="V13" s="59">
        <v>1.2569699999999999</v>
      </c>
      <c r="W13" s="59">
        <v>1.12392</v>
      </c>
      <c r="X13" s="59">
        <v>1.12277</v>
      </c>
      <c r="Y13" s="59">
        <v>1.1191500000000001</v>
      </c>
    </row>
    <row r="14" spans="1:25" x14ac:dyDescent="0.2">
      <c r="A14" s="58">
        <v>6</v>
      </c>
      <c r="B14" s="59">
        <v>1.09274</v>
      </c>
      <c r="C14" s="59">
        <v>1.09182</v>
      </c>
      <c r="D14" s="59">
        <v>1.0907899999999999</v>
      </c>
      <c r="E14" s="59">
        <v>1.0895900000000001</v>
      </c>
      <c r="F14" s="59">
        <v>1.1062399999999999</v>
      </c>
      <c r="G14" s="59">
        <v>1.1088</v>
      </c>
      <c r="H14" s="59">
        <v>1.30887</v>
      </c>
      <c r="I14" s="59">
        <v>1.3907099999999999</v>
      </c>
      <c r="J14" s="59">
        <v>1.42198</v>
      </c>
      <c r="K14" s="59">
        <v>1.4220699999999999</v>
      </c>
      <c r="L14" s="59">
        <v>1.4099200000000001</v>
      </c>
      <c r="M14" s="59">
        <v>1.4092499999999999</v>
      </c>
      <c r="N14" s="59">
        <v>1.3659699999999999</v>
      </c>
      <c r="O14" s="59">
        <v>1.4304600000000001</v>
      </c>
      <c r="P14" s="59">
        <v>1.4211</v>
      </c>
      <c r="Q14" s="59">
        <v>1.43889</v>
      </c>
      <c r="R14" s="59">
        <v>1.4553100000000001</v>
      </c>
      <c r="S14" s="59">
        <v>1.45801</v>
      </c>
      <c r="T14" s="59">
        <v>1.40618</v>
      </c>
      <c r="U14" s="59">
        <v>1.24857</v>
      </c>
      <c r="V14" s="59">
        <v>1.1034999999999999</v>
      </c>
      <c r="W14" s="59">
        <v>1.11124</v>
      </c>
      <c r="X14" s="59">
        <v>1.10972</v>
      </c>
      <c r="Y14" s="59">
        <v>1.10554</v>
      </c>
    </row>
    <row r="15" spans="1:25" x14ac:dyDescent="0.2">
      <c r="A15" s="58">
        <v>7</v>
      </c>
      <c r="B15" s="59">
        <v>1.0965499999999999</v>
      </c>
      <c r="C15" s="59">
        <v>1.0969800000000001</v>
      </c>
      <c r="D15" s="59">
        <v>1.09728</v>
      </c>
      <c r="E15" s="59">
        <v>1.10362</v>
      </c>
      <c r="F15" s="59">
        <v>1.1217999999999999</v>
      </c>
      <c r="G15" s="59">
        <v>1.2796700000000001</v>
      </c>
      <c r="H15" s="59">
        <v>1.50668</v>
      </c>
      <c r="I15" s="59">
        <v>1.6707099999999999</v>
      </c>
      <c r="J15" s="59">
        <v>1.71624</v>
      </c>
      <c r="K15" s="59">
        <v>1.7103699999999999</v>
      </c>
      <c r="L15" s="59">
        <v>1.7000299999999999</v>
      </c>
      <c r="M15" s="59">
        <v>1.6668799999999999</v>
      </c>
      <c r="N15" s="59">
        <v>1.6612199999999999</v>
      </c>
      <c r="O15" s="59">
        <v>1.6643699999999999</v>
      </c>
      <c r="P15" s="59">
        <v>1.6695599999999999</v>
      </c>
      <c r="Q15" s="59">
        <v>1.60643</v>
      </c>
      <c r="R15" s="59">
        <v>1.61852</v>
      </c>
      <c r="S15" s="59">
        <v>1.6100300000000001</v>
      </c>
      <c r="T15" s="59">
        <v>1.5818000000000001</v>
      </c>
      <c r="U15" s="59">
        <v>1.5563800000000001</v>
      </c>
      <c r="V15" s="59">
        <v>1.52667</v>
      </c>
      <c r="W15" s="59">
        <v>1.5094700000000001</v>
      </c>
      <c r="X15" s="59">
        <v>1.3333999999999999</v>
      </c>
      <c r="Y15" s="59">
        <v>1.2690399999999999</v>
      </c>
    </row>
    <row r="16" spans="1:25" s="60" customFormat="1" x14ac:dyDescent="0.2">
      <c r="A16" s="58">
        <v>8</v>
      </c>
      <c r="B16" s="59">
        <v>1.3878200000000001</v>
      </c>
      <c r="C16" s="59">
        <v>1.20102</v>
      </c>
      <c r="D16" s="59">
        <v>1.1489199999999999</v>
      </c>
      <c r="E16" s="59">
        <v>1.1324099999999999</v>
      </c>
      <c r="F16" s="59">
        <v>1.23241</v>
      </c>
      <c r="G16" s="59">
        <v>1.2688299999999999</v>
      </c>
      <c r="H16" s="59">
        <v>1.3973899999999999</v>
      </c>
      <c r="I16" s="59">
        <v>1.5868500000000001</v>
      </c>
      <c r="J16" s="59">
        <v>1.71204</v>
      </c>
      <c r="K16" s="59">
        <v>1.8317099999999999</v>
      </c>
      <c r="L16" s="59">
        <v>1.82856</v>
      </c>
      <c r="M16" s="59">
        <v>1.81897</v>
      </c>
      <c r="N16" s="59">
        <v>1.80751</v>
      </c>
      <c r="O16" s="59">
        <v>1.8148599999999999</v>
      </c>
      <c r="P16" s="59">
        <v>1.86348</v>
      </c>
      <c r="Q16" s="59">
        <v>1.90377</v>
      </c>
      <c r="R16" s="59">
        <v>1.92665</v>
      </c>
      <c r="S16" s="59">
        <v>1.9335800000000001</v>
      </c>
      <c r="T16" s="59">
        <v>1.8903000000000001</v>
      </c>
      <c r="U16" s="59">
        <v>1.8712800000000001</v>
      </c>
      <c r="V16" s="59">
        <v>1.7789999999999999</v>
      </c>
      <c r="W16" s="59">
        <v>1.6658299999999999</v>
      </c>
      <c r="X16" s="59">
        <v>1.39198</v>
      </c>
      <c r="Y16" s="59">
        <v>1.1883300000000001</v>
      </c>
    </row>
    <row r="17" spans="1:25" s="60" customFormat="1" x14ac:dyDescent="0.2">
      <c r="A17" s="58">
        <v>9</v>
      </c>
      <c r="B17" s="59">
        <v>1.1301699999999999</v>
      </c>
      <c r="C17" s="59">
        <v>1.1285499999999999</v>
      </c>
      <c r="D17" s="59">
        <v>1.13672</v>
      </c>
      <c r="E17" s="59">
        <v>1.1277600000000001</v>
      </c>
      <c r="F17" s="59">
        <v>1.1257200000000001</v>
      </c>
      <c r="G17" s="59">
        <v>1.1190500000000001</v>
      </c>
      <c r="H17" s="59">
        <v>1.1976500000000001</v>
      </c>
      <c r="I17" s="59">
        <v>1.3235699999999999</v>
      </c>
      <c r="J17" s="59">
        <v>1.5244500000000001</v>
      </c>
      <c r="K17" s="59">
        <v>1.6359999999999999</v>
      </c>
      <c r="L17" s="59">
        <v>1.62083</v>
      </c>
      <c r="M17" s="59">
        <v>1.64194</v>
      </c>
      <c r="N17" s="59">
        <v>1.6141399999999999</v>
      </c>
      <c r="O17" s="59">
        <v>1.63734</v>
      </c>
      <c r="P17" s="59">
        <v>1.6900599999999999</v>
      </c>
      <c r="Q17" s="59">
        <v>1.85646</v>
      </c>
      <c r="R17" s="59">
        <v>1.8892800000000001</v>
      </c>
      <c r="S17" s="59">
        <v>1.87521</v>
      </c>
      <c r="T17" s="59">
        <v>1.8177399999999999</v>
      </c>
      <c r="U17" s="59">
        <v>1.7898499999999999</v>
      </c>
      <c r="V17" s="59">
        <v>1.71217</v>
      </c>
      <c r="W17" s="59">
        <v>1.54854</v>
      </c>
      <c r="X17" s="59">
        <v>1.4108700000000001</v>
      </c>
      <c r="Y17" s="59">
        <v>1.21637</v>
      </c>
    </row>
    <row r="18" spans="1:25" s="60" customFormat="1" x14ac:dyDescent="0.2">
      <c r="A18" s="58">
        <v>10</v>
      </c>
      <c r="B18" s="59">
        <v>1.16093</v>
      </c>
      <c r="C18" s="59">
        <v>1.1256999999999999</v>
      </c>
      <c r="D18" s="59">
        <v>1.1237699999999999</v>
      </c>
      <c r="E18" s="59">
        <v>1.1176600000000001</v>
      </c>
      <c r="F18" s="59">
        <v>1.2276800000000001</v>
      </c>
      <c r="G18" s="59">
        <v>1.42045</v>
      </c>
      <c r="H18" s="59">
        <v>1.5722700000000001</v>
      </c>
      <c r="I18" s="59">
        <v>1.69645</v>
      </c>
      <c r="J18" s="59">
        <v>1.7204699999999999</v>
      </c>
      <c r="K18" s="59">
        <v>1.7331799999999999</v>
      </c>
      <c r="L18" s="59">
        <v>1.67117</v>
      </c>
      <c r="M18" s="59">
        <v>1.63324</v>
      </c>
      <c r="N18" s="59">
        <v>1.6204000000000001</v>
      </c>
      <c r="O18" s="59">
        <v>1.60676</v>
      </c>
      <c r="P18" s="59">
        <v>1.6426700000000001</v>
      </c>
      <c r="Q18" s="59">
        <v>1.65171</v>
      </c>
      <c r="R18" s="59">
        <v>1.67302</v>
      </c>
      <c r="S18" s="59">
        <v>1.66516</v>
      </c>
      <c r="T18" s="59">
        <v>1.6167199999999999</v>
      </c>
      <c r="U18" s="59">
        <v>1.3813</v>
      </c>
      <c r="V18" s="59">
        <v>1.32036</v>
      </c>
      <c r="W18" s="59">
        <v>1.1924300000000001</v>
      </c>
      <c r="X18" s="59">
        <v>1.19737</v>
      </c>
      <c r="Y18" s="59">
        <v>1.1873899999999999</v>
      </c>
    </row>
    <row r="19" spans="1:25" s="60" customFormat="1" x14ac:dyDescent="0.2">
      <c r="A19" s="58">
        <v>11</v>
      </c>
      <c r="B19" s="59">
        <v>1.1273200000000001</v>
      </c>
      <c r="C19" s="59">
        <v>1.12079</v>
      </c>
      <c r="D19" s="59">
        <v>1.11616</v>
      </c>
      <c r="E19" s="59">
        <v>1.11673</v>
      </c>
      <c r="F19" s="59">
        <v>1.12493</v>
      </c>
      <c r="G19" s="59">
        <v>1.19218</v>
      </c>
      <c r="H19" s="59">
        <v>1.38123</v>
      </c>
      <c r="I19" s="59">
        <v>1.47976</v>
      </c>
      <c r="J19" s="59">
        <v>1.5077700000000001</v>
      </c>
      <c r="K19" s="59">
        <v>1.5084299999999999</v>
      </c>
      <c r="L19" s="59">
        <v>1.4614199999999999</v>
      </c>
      <c r="M19" s="59">
        <v>1.4416800000000001</v>
      </c>
      <c r="N19" s="59">
        <v>1.4407799999999999</v>
      </c>
      <c r="O19" s="59">
        <v>1.4090800000000001</v>
      </c>
      <c r="P19" s="59">
        <v>1.4429799999999999</v>
      </c>
      <c r="Q19" s="59">
        <v>1.47193</v>
      </c>
      <c r="R19" s="59">
        <v>1.4880100000000001</v>
      </c>
      <c r="S19" s="59">
        <v>1.4743599999999999</v>
      </c>
      <c r="T19" s="59">
        <v>1.40065</v>
      </c>
      <c r="U19" s="59">
        <v>1.32836</v>
      </c>
      <c r="V19" s="59">
        <v>1.3057099999999999</v>
      </c>
      <c r="W19" s="59">
        <v>1.1694599999999999</v>
      </c>
      <c r="X19" s="59">
        <v>1.1309100000000001</v>
      </c>
      <c r="Y19" s="59">
        <v>1.11294</v>
      </c>
    </row>
    <row r="20" spans="1:25" s="60" customFormat="1" x14ac:dyDescent="0.2">
      <c r="A20" s="58">
        <v>12</v>
      </c>
      <c r="B20" s="59">
        <v>1.12015</v>
      </c>
      <c r="C20" s="59">
        <v>1.1181300000000001</v>
      </c>
      <c r="D20" s="59">
        <v>1.1092200000000001</v>
      </c>
      <c r="E20" s="59">
        <v>1.1101700000000001</v>
      </c>
      <c r="F20" s="59">
        <v>1.10408</v>
      </c>
      <c r="G20" s="59">
        <v>1.1147800000000001</v>
      </c>
      <c r="H20" s="59">
        <v>1.3069500000000001</v>
      </c>
      <c r="I20" s="59">
        <v>1.40415</v>
      </c>
      <c r="J20" s="59">
        <v>1.36083</v>
      </c>
      <c r="K20" s="59">
        <v>1.3597399999999999</v>
      </c>
      <c r="L20" s="59">
        <v>1.35293</v>
      </c>
      <c r="M20" s="59">
        <v>1.3356600000000001</v>
      </c>
      <c r="N20" s="59">
        <v>1.2668200000000001</v>
      </c>
      <c r="O20" s="59">
        <v>1.2803899999999999</v>
      </c>
      <c r="P20" s="59">
        <v>1.3585</v>
      </c>
      <c r="Q20" s="59">
        <v>1.5324199999999999</v>
      </c>
      <c r="R20" s="59">
        <v>1.59951</v>
      </c>
      <c r="S20" s="59">
        <v>1.4037999999999999</v>
      </c>
      <c r="T20" s="59">
        <v>1.2047099999999999</v>
      </c>
      <c r="U20" s="59">
        <v>1.14147</v>
      </c>
      <c r="V20" s="59">
        <v>1.1279999999999999</v>
      </c>
      <c r="W20" s="59">
        <v>1.1159300000000001</v>
      </c>
      <c r="X20" s="59">
        <v>1.1366499999999999</v>
      </c>
      <c r="Y20" s="59">
        <v>1.12937</v>
      </c>
    </row>
    <row r="21" spans="1:25" x14ac:dyDescent="0.2">
      <c r="A21" s="58">
        <v>13</v>
      </c>
      <c r="B21" s="59">
        <v>1.0961799999999999</v>
      </c>
      <c r="C21" s="59">
        <v>1.0970599999999999</v>
      </c>
      <c r="D21" s="59">
        <v>1.09501</v>
      </c>
      <c r="E21" s="59">
        <v>1.0963799999999999</v>
      </c>
      <c r="F21" s="59">
        <v>1.0988</v>
      </c>
      <c r="G21" s="59">
        <v>1.1152500000000001</v>
      </c>
      <c r="H21" s="59">
        <v>1.34582</v>
      </c>
      <c r="I21" s="59">
        <v>1.4394800000000001</v>
      </c>
      <c r="J21" s="59">
        <v>1.4284300000000001</v>
      </c>
      <c r="K21" s="59">
        <v>1.40978</v>
      </c>
      <c r="L21" s="59">
        <v>1.34998</v>
      </c>
      <c r="M21" s="59">
        <v>1.3466499999999999</v>
      </c>
      <c r="N21" s="59">
        <v>1.4254599999999999</v>
      </c>
      <c r="O21" s="59">
        <v>1.44641</v>
      </c>
      <c r="P21" s="59">
        <v>1.5155000000000001</v>
      </c>
      <c r="Q21" s="59">
        <v>1.53356</v>
      </c>
      <c r="R21" s="59">
        <v>1.53325</v>
      </c>
      <c r="S21" s="59">
        <v>1.4072</v>
      </c>
      <c r="T21" s="59">
        <v>1.20174</v>
      </c>
      <c r="U21" s="59">
        <v>1.10934</v>
      </c>
      <c r="V21" s="59">
        <v>1.10449</v>
      </c>
      <c r="W21" s="59">
        <v>1.1043499999999999</v>
      </c>
      <c r="X21" s="59">
        <v>1.1026800000000001</v>
      </c>
      <c r="Y21" s="59">
        <v>1.10195</v>
      </c>
    </row>
    <row r="22" spans="1:25" x14ac:dyDescent="0.2">
      <c r="A22" s="58">
        <v>14</v>
      </c>
      <c r="B22" s="59">
        <v>1.0974900000000001</v>
      </c>
      <c r="C22" s="59">
        <v>1.1004</v>
      </c>
      <c r="D22" s="59">
        <v>1.0974900000000001</v>
      </c>
      <c r="E22" s="59">
        <v>1.0997699999999999</v>
      </c>
      <c r="F22" s="59">
        <v>1.09663</v>
      </c>
      <c r="G22" s="59">
        <v>1.1788400000000001</v>
      </c>
      <c r="H22" s="59">
        <v>1.34091</v>
      </c>
      <c r="I22" s="59">
        <v>1.4095599999999999</v>
      </c>
      <c r="J22" s="59">
        <v>1.4152199999999999</v>
      </c>
      <c r="K22" s="59">
        <v>1.2594399999999999</v>
      </c>
      <c r="L22" s="59">
        <v>1.2132799999999999</v>
      </c>
      <c r="M22" s="59">
        <v>1.2185600000000001</v>
      </c>
      <c r="N22" s="59">
        <v>1.21539</v>
      </c>
      <c r="O22" s="59">
        <v>1.2524999999999999</v>
      </c>
      <c r="P22" s="59">
        <v>1.31734</v>
      </c>
      <c r="Q22" s="59">
        <v>1.39777</v>
      </c>
      <c r="R22" s="59">
        <v>1.4256500000000001</v>
      </c>
      <c r="S22" s="59">
        <v>1.4052100000000001</v>
      </c>
      <c r="T22" s="59">
        <v>1.3840600000000001</v>
      </c>
      <c r="U22" s="59">
        <v>1.34063</v>
      </c>
      <c r="V22" s="59">
        <v>1.23861</v>
      </c>
      <c r="W22" s="59">
        <v>1.18191</v>
      </c>
      <c r="X22" s="59">
        <v>1.1192599999999999</v>
      </c>
      <c r="Y22" s="59">
        <v>1.12059</v>
      </c>
    </row>
    <row r="23" spans="1:25" x14ac:dyDescent="0.2">
      <c r="A23" s="58">
        <v>15</v>
      </c>
      <c r="B23" s="59">
        <v>1.10629</v>
      </c>
      <c r="C23" s="59">
        <v>1.1067100000000001</v>
      </c>
      <c r="D23" s="59">
        <v>1.0904700000000001</v>
      </c>
      <c r="E23" s="59">
        <v>1.1064700000000001</v>
      </c>
      <c r="F23" s="59">
        <v>1.10307</v>
      </c>
      <c r="G23" s="59">
        <v>1.10755</v>
      </c>
      <c r="H23" s="59">
        <v>1.1047400000000001</v>
      </c>
      <c r="I23" s="59">
        <v>1.2121200000000001</v>
      </c>
      <c r="J23" s="59">
        <v>1.2669999999999999</v>
      </c>
      <c r="K23" s="59">
        <v>1.3152999999999999</v>
      </c>
      <c r="L23" s="59">
        <v>1.3202</v>
      </c>
      <c r="M23" s="59">
        <v>1.3126199999999999</v>
      </c>
      <c r="N23" s="59">
        <v>1.31227</v>
      </c>
      <c r="O23" s="59">
        <v>1.33673</v>
      </c>
      <c r="P23" s="59">
        <v>1.3306800000000001</v>
      </c>
      <c r="Q23" s="59">
        <v>1.3292200000000001</v>
      </c>
      <c r="R23" s="59">
        <v>1.3462099999999999</v>
      </c>
      <c r="S23" s="59">
        <v>1.3510899999999999</v>
      </c>
      <c r="T23" s="59">
        <v>1.3421400000000001</v>
      </c>
      <c r="U23" s="59">
        <v>1.32148</v>
      </c>
      <c r="V23" s="59">
        <v>1.2655700000000001</v>
      </c>
      <c r="W23" s="59">
        <v>1.2471699999999999</v>
      </c>
      <c r="X23" s="59">
        <v>1.1545799999999999</v>
      </c>
      <c r="Y23" s="59">
        <v>1.1343000000000001</v>
      </c>
    </row>
    <row r="24" spans="1:25" x14ac:dyDescent="0.2">
      <c r="A24" s="58">
        <v>16</v>
      </c>
      <c r="B24" s="59">
        <v>1.11714</v>
      </c>
      <c r="C24" s="59">
        <v>1.0965100000000001</v>
      </c>
      <c r="D24" s="59">
        <v>1.1012500000000001</v>
      </c>
      <c r="E24" s="59">
        <v>1.1006800000000001</v>
      </c>
      <c r="F24" s="59">
        <v>1.09382</v>
      </c>
      <c r="G24" s="59">
        <v>1.1114599999999999</v>
      </c>
      <c r="H24" s="59">
        <v>1.1140399999999999</v>
      </c>
      <c r="I24" s="59">
        <v>1.1045199999999999</v>
      </c>
      <c r="J24" s="59">
        <v>1.1433899999999999</v>
      </c>
      <c r="K24" s="59">
        <v>1.244</v>
      </c>
      <c r="L24" s="59">
        <v>1.23699</v>
      </c>
      <c r="M24" s="59">
        <v>1.21861</v>
      </c>
      <c r="N24" s="59">
        <v>1.3025899999999999</v>
      </c>
      <c r="O24" s="59">
        <v>1.22305</v>
      </c>
      <c r="P24" s="59">
        <v>1.24037</v>
      </c>
      <c r="Q24" s="59">
        <v>1.2812399999999999</v>
      </c>
      <c r="R24" s="59">
        <v>1.3350900000000001</v>
      </c>
      <c r="S24" s="59">
        <v>1.3602799999999999</v>
      </c>
      <c r="T24" s="59">
        <v>1.3393600000000001</v>
      </c>
      <c r="U24" s="59">
        <v>1.31471</v>
      </c>
      <c r="V24" s="59">
        <v>1.22909</v>
      </c>
      <c r="W24" s="59">
        <v>1.13933</v>
      </c>
      <c r="X24" s="59">
        <v>1.10884</v>
      </c>
      <c r="Y24" s="59">
        <v>1.1080099999999999</v>
      </c>
    </row>
    <row r="25" spans="1:25" x14ac:dyDescent="0.2">
      <c r="A25" s="58">
        <v>17</v>
      </c>
      <c r="B25" s="59">
        <v>1.0317499999999999</v>
      </c>
      <c r="C25" s="59">
        <v>1.03223</v>
      </c>
      <c r="D25" s="59">
        <v>1.03396</v>
      </c>
      <c r="E25" s="59">
        <v>1.0740499999999999</v>
      </c>
      <c r="F25" s="59">
        <v>1.10493</v>
      </c>
      <c r="G25" s="59">
        <v>1.11124</v>
      </c>
      <c r="H25" s="59">
        <v>1.19082</v>
      </c>
      <c r="I25" s="59">
        <v>1.2186399999999999</v>
      </c>
      <c r="J25" s="59">
        <v>1.2638499999999999</v>
      </c>
      <c r="K25" s="59">
        <v>1.26983</v>
      </c>
      <c r="L25" s="59">
        <v>1.2448900000000001</v>
      </c>
      <c r="M25" s="59">
        <v>1.24295</v>
      </c>
      <c r="N25" s="59">
        <v>1.2465999999999999</v>
      </c>
      <c r="O25" s="59">
        <v>1.2493300000000001</v>
      </c>
      <c r="P25" s="59">
        <v>1.2637100000000001</v>
      </c>
      <c r="Q25" s="59">
        <v>1.32298</v>
      </c>
      <c r="R25" s="59">
        <v>1.30498</v>
      </c>
      <c r="S25" s="59">
        <v>1.28555</v>
      </c>
      <c r="T25" s="59">
        <v>1.2742500000000001</v>
      </c>
      <c r="U25" s="59">
        <v>1.25844</v>
      </c>
      <c r="V25" s="59">
        <v>1.23109</v>
      </c>
      <c r="W25" s="59">
        <v>1.14002</v>
      </c>
      <c r="X25" s="59">
        <v>1.15646</v>
      </c>
      <c r="Y25" s="59">
        <v>1.1254500000000001</v>
      </c>
    </row>
    <row r="26" spans="1:25" x14ac:dyDescent="0.2">
      <c r="A26" s="58">
        <v>18</v>
      </c>
      <c r="B26" s="59">
        <v>1.07911</v>
      </c>
      <c r="C26" s="59">
        <v>1.07361</v>
      </c>
      <c r="D26" s="59">
        <v>1.0769500000000001</v>
      </c>
      <c r="E26" s="59">
        <v>1.09541</v>
      </c>
      <c r="F26" s="59">
        <v>1.1002700000000001</v>
      </c>
      <c r="G26" s="59">
        <v>1.10365</v>
      </c>
      <c r="H26" s="59">
        <v>1.2465200000000001</v>
      </c>
      <c r="I26" s="59">
        <v>1.3184400000000001</v>
      </c>
      <c r="J26" s="59">
        <v>1.34799</v>
      </c>
      <c r="K26" s="59">
        <v>1.3507</v>
      </c>
      <c r="L26" s="59">
        <v>1.3420700000000001</v>
      </c>
      <c r="M26" s="59">
        <v>1.3251200000000001</v>
      </c>
      <c r="N26" s="59">
        <v>1.3245899999999999</v>
      </c>
      <c r="O26" s="59">
        <v>1.32619</v>
      </c>
      <c r="P26" s="59">
        <v>1.35829</v>
      </c>
      <c r="Q26" s="59">
        <v>1.3690899999999999</v>
      </c>
      <c r="R26" s="59">
        <v>1.38896</v>
      </c>
      <c r="S26" s="59">
        <v>1.3665</v>
      </c>
      <c r="T26" s="59">
        <v>1.32498</v>
      </c>
      <c r="U26" s="59">
        <v>1.30026</v>
      </c>
      <c r="V26" s="59">
        <v>1.1641999999999999</v>
      </c>
      <c r="W26" s="59">
        <v>1.11405</v>
      </c>
      <c r="X26" s="59">
        <v>1.11052</v>
      </c>
      <c r="Y26" s="59">
        <v>1.10446</v>
      </c>
    </row>
    <row r="27" spans="1:25" x14ac:dyDescent="0.2">
      <c r="A27" s="58">
        <v>19</v>
      </c>
      <c r="B27" s="59">
        <v>1.02163</v>
      </c>
      <c r="C27" s="59">
        <v>1.02301</v>
      </c>
      <c r="D27" s="59">
        <v>1.01675</v>
      </c>
      <c r="E27" s="59">
        <v>1.0463199999999999</v>
      </c>
      <c r="F27" s="59">
        <v>1.0960399999999999</v>
      </c>
      <c r="G27" s="59">
        <v>1.0977600000000001</v>
      </c>
      <c r="H27" s="59">
        <v>1.1550400000000001</v>
      </c>
      <c r="I27" s="59">
        <v>1.2182500000000001</v>
      </c>
      <c r="J27" s="59">
        <v>1.24647</v>
      </c>
      <c r="K27" s="59">
        <v>1.2508999999999999</v>
      </c>
      <c r="L27" s="59">
        <v>1.2332000000000001</v>
      </c>
      <c r="M27" s="59">
        <v>1.22786</v>
      </c>
      <c r="N27" s="59">
        <v>1.22888</v>
      </c>
      <c r="O27" s="59">
        <v>1.2321</v>
      </c>
      <c r="P27" s="59">
        <v>1.30071</v>
      </c>
      <c r="Q27" s="59">
        <v>1.3411299999999999</v>
      </c>
      <c r="R27" s="59">
        <v>1.29694</v>
      </c>
      <c r="S27" s="59">
        <v>1.2729699999999999</v>
      </c>
      <c r="T27" s="59">
        <v>1.2375400000000001</v>
      </c>
      <c r="U27" s="59">
        <v>1.2268399999999999</v>
      </c>
      <c r="V27" s="59">
        <v>1.1420300000000001</v>
      </c>
      <c r="W27" s="59">
        <v>1.1032599999999999</v>
      </c>
      <c r="X27" s="59">
        <v>1.1005499999999999</v>
      </c>
      <c r="Y27" s="59">
        <v>1.0969500000000001</v>
      </c>
    </row>
    <row r="28" spans="1:25" x14ac:dyDescent="0.2">
      <c r="A28" s="58">
        <v>20</v>
      </c>
      <c r="B28" s="59">
        <v>1.0543</v>
      </c>
      <c r="C28" s="59">
        <v>1.05278</v>
      </c>
      <c r="D28" s="59">
        <v>1.0361100000000001</v>
      </c>
      <c r="E28" s="59">
        <v>1.07351</v>
      </c>
      <c r="F28" s="59">
        <v>1.0967899999999999</v>
      </c>
      <c r="G28" s="59">
        <v>1.0938300000000001</v>
      </c>
      <c r="H28" s="59">
        <v>1.2126399999999999</v>
      </c>
      <c r="I28" s="59">
        <v>1.27641</v>
      </c>
      <c r="J28" s="59">
        <v>1.2975399999999999</v>
      </c>
      <c r="K28" s="59">
        <v>1.2590699999999999</v>
      </c>
      <c r="L28" s="59">
        <v>1.24377</v>
      </c>
      <c r="M28" s="59">
        <v>1.2406999999999999</v>
      </c>
      <c r="N28" s="59">
        <v>1.23874</v>
      </c>
      <c r="O28" s="59">
        <v>1.23367</v>
      </c>
      <c r="P28" s="59">
        <v>1.2398</v>
      </c>
      <c r="Q28" s="59">
        <v>1.2509399999999999</v>
      </c>
      <c r="R28" s="59">
        <v>1.2690999999999999</v>
      </c>
      <c r="S28" s="59">
        <v>1.24786</v>
      </c>
      <c r="T28" s="59">
        <v>1.2139200000000001</v>
      </c>
      <c r="U28" s="59">
        <v>1.1964699999999999</v>
      </c>
      <c r="V28" s="59">
        <v>1.0991299999999999</v>
      </c>
      <c r="W28" s="59">
        <v>1.0996999999999999</v>
      </c>
      <c r="X28" s="59">
        <v>1.0997399999999999</v>
      </c>
      <c r="Y28" s="59">
        <v>1.00983</v>
      </c>
    </row>
    <row r="29" spans="1:25" x14ac:dyDescent="0.2">
      <c r="A29" s="58">
        <v>21</v>
      </c>
      <c r="B29" s="59">
        <v>0.96526999999999996</v>
      </c>
      <c r="C29" s="59">
        <v>0.93108999999999997</v>
      </c>
      <c r="D29" s="59">
        <v>0.93483000000000005</v>
      </c>
      <c r="E29" s="59">
        <v>0.94067000000000001</v>
      </c>
      <c r="F29" s="59">
        <v>1.0330600000000001</v>
      </c>
      <c r="G29" s="59">
        <v>1.13893</v>
      </c>
      <c r="H29" s="59">
        <v>1.11084</v>
      </c>
      <c r="I29" s="59">
        <v>1.18865</v>
      </c>
      <c r="J29" s="59">
        <v>1.2468399999999999</v>
      </c>
      <c r="K29" s="59">
        <v>1.25657</v>
      </c>
      <c r="L29" s="59">
        <v>1.2492700000000001</v>
      </c>
      <c r="M29" s="59">
        <v>1.2474099999999999</v>
      </c>
      <c r="N29" s="59">
        <v>1.24655</v>
      </c>
      <c r="O29" s="59">
        <v>1.2521800000000001</v>
      </c>
      <c r="P29" s="59">
        <v>1.27705</v>
      </c>
      <c r="Q29" s="59">
        <v>1.2879700000000001</v>
      </c>
      <c r="R29" s="59">
        <v>1.36971</v>
      </c>
      <c r="S29" s="59">
        <v>1.2946599999999999</v>
      </c>
      <c r="T29" s="59">
        <v>1.27461</v>
      </c>
      <c r="U29" s="59">
        <v>1.3240400000000001</v>
      </c>
      <c r="V29" s="59">
        <v>1.3486400000000001</v>
      </c>
      <c r="W29" s="59">
        <v>1.26647</v>
      </c>
      <c r="X29" s="59">
        <v>1.20441</v>
      </c>
      <c r="Y29" s="59">
        <v>1.10903</v>
      </c>
    </row>
    <row r="30" spans="1:25" x14ac:dyDescent="0.2">
      <c r="A30" s="58">
        <v>22</v>
      </c>
      <c r="B30" s="59">
        <v>1.0807100000000001</v>
      </c>
      <c r="C30" s="59">
        <v>1.0793200000000001</v>
      </c>
      <c r="D30" s="59">
        <v>1.05294</v>
      </c>
      <c r="E30" s="59">
        <v>1.06019</v>
      </c>
      <c r="F30" s="59">
        <v>1.1015299999999999</v>
      </c>
      <c r="G30" s="59">
        <v>1.1053900000000001</v>
      </c>
      <c r="H30" s="59">
        <v>1.10694</v>
      </c>
      <c r="I30" s="59">
        <v>1.21411</v>
      </c>
      <c r="J30" s="59">
        <v>1.4055</v>
      </c>
      <c r="K30" s="59">
        <v>1.4378500000000001</v>
      </c>
      <c r="L30" s="59">
        <v>1.4292</v>
      </c>
      <c r="M30" s="59">
        <v>1.43042</v>
      </c>
      <c r="N30" s="59">
        <v>1.4300900000000001</v>
      </c>
      <c r="O30" s="59">
        <v>1.4377899999999999</v>
      </c>
      <c r="P30" s="59">
        <v>1.46014</v>
      </c>
      <c r="Q30" s="59">
        <v>1.48953</v>
      </c>
      <c r="R30" s="59">
        <v>1.494</v>
      </c>
      <c r="S30" s="59">
        <v>1.47871</v>
      </c>
      <c r="T30" s="59">
        <v>1.42807</v>
      </c>
      <c r="U30" s="59">
        <v>1.39747</v>
      </c>
      <c r="V30" s="59">
        <v>1.32254</v>
      </c>
      <c r="W30" s="59">
        <v>1.2411700000000001</v>
      </c>
      <c r="X30" s="59">
        <v>1.12201</v>
      </c>
      <c r="Y30" s="59">
        <v>1.12293</v>
      </c>
    </row>
    <row r="31" spans="1:25" x14ac:dyDescent="0.2">
      <c r="A31" s="58">
        <v>23</v>
      </c>
      <c r="B31" s="59">
        <v>1.10592</v>
      </c>
      <c r="C31" s="59">
        <v>1.0843100000000001</v>
      </c>
      <c r="D31" s="59">
        <v>1.07012</v>
      </c>
      <c r="E31" s="59">
        <v>1.0736399999999999</v>
      </c>
      <c r="F31" s="59">
        <v>1.0843700000000001</v>
      </c>
      <c r="G31" s="59">
        <v>1.10501</v>
      </c>
      <c r="H31" s="59">
        <v>1.1101399999999999</v>
      </c>
      <c r="I31" s="59">
        <v>1.1084400000000001</v>
      </c>
      <c r="J31" s="59">
        <v>1.2806999999999999</v>
      </c>
      <c r="K31" s="59">
        <v>1.37304</v>
      </c>
      <c r="L31" s="59">
        <v>1.39456</v>
      </c>
      <c r="M31" s="59">
        <v>1.3676200000000001</v>
      </c>
      <c r="N31" s="59">
        <v>1.36372</v>
      </c>
      <c r="O31" s="59">
        <v>1.36365</v>
      </c>
      <c r="P31" s="59">
        <v>1.3753</v>
      </c>
      <c r="Q31" s="59">
        <v>1.4003300000000001</v>
      </c>
      <c r="R31" s="59">
        <v>1.4218200000000001</v>
      </c>
      <c r="S31" s="59">
        <v>1.41998</v>
      </c>
      <c r="T31" s="59">
        <v>1.3774999999999999</v>
      </c>
      <c r="U31" s="59">
        <v>1.3526899999999999</v>
      </c>
      <c r="V31" s="59">
        <v>1.27786</v>
      </c>
      <c r="W31" s="59">
        <v>1.2363200000000001</v>
      </c>
      <c r="X31" s="59">
        <v>1.1106400000000001</v>
      </c>
      <c r="Y31" s="59">
        <v>1.1072900000000001</v>
      </c>
    </row>
    <row r="32" spans="1:25" x14ac:dyDescent="0.2">
      <c r="A32" s="58">
        <v>24</v>
      </c>
      <c r="B32" s="59">
        <v>1.1014200000000001</v>
      </c>
      <c r="C32" s="59">
        <v>1.0854999999999999</v>
      </c>
      <c r="D32" s="59">
        <v>1.0708899999999999</v>
      </c>
      <c r="E32" s="59">
        <v>1.0894299999999999</v>
      </c>
      <c r="F32" s="59">
        <v>1.11365</v>
      </c>
      <c r="G32" s="59">
        <v>1.1197999999999999</v>
      </c>
      <c r="H32" s="59">
        <v>1.2905500000000001</v>
      </c>
      <c r="I32" s="59">
        <v>1.40859</v>
      </c>
      <c r="J32" s="59">
        <v>1.45387</v>
      </c>
      <c r="K32" s="59">
        <v>1.44983</v>
      </c>
      <c r="L32" s="59">
        <v>1.4396599999999999</v>
      </c>
      <c r="M32" s="59">
        <v>1.43553</v>
      </c>
      <c r="N32" s="59">
        <v>1.43814</v>
      </c>
      <c r="O32" s="59">
        <v>1.44374</v>
      </c>
      <c r="P32" s="59">
        <v>1.46191</v>
      </c>
      <c r="Q32" s="59">
        <v>1.49857</v>
      </c>
      <c r="R32" s="59">
        <v>1.51637</v>
      </c>
      <c r="S32" s="59">
        <v>1.48614</v>
      </c>
      <c r="T32" s="59">
        <v>1.45811</v>
      </c>
      <c r="U32" s="59">
        <v>1.43184</v>
      </c>
      <c r="V32" s="59">
        <v>1.3564799999999999</v>
      </c>
      <c r="W32" s="59">
        <v>1.2655099999999999</v>
      </c>
      <c r="X32" s="59">
        <v>1.11978</v>
      </c>
      <c r="Y32" s="59">
        <v>1.10802</v>
      </c>
    </row>
    <row r="33" spans="1:25" x14ac:dyDescent="0.2">
      <c r="A33" s="58">
        <v>25</v>
      </c>
      <c r="B33" s="59">
        <v>1.0877699999999999</v>
      </c>
      <c r="C33" s="59">
        <v>1.06599</v>
      </c>
      <c r="D33" s="59">
        <v>1.07</v>
      </c>
      <c r="E33" s="59">
        <v>1.0782799999999999</v>
      </c>
      <c r="F33" s="59">
        <v>1.1205099999999999</v>
      </c>
      <c r="G33" s="59">
        <v>1.12869</v>
      </c>
      <c r="H33" s="59">
        <v>1.2844899999999999</v>
      </c>
      <c r="I33" s="59">
        <v>1.41679</v>
      </c>
      <c r="J33" s="59">
        <v>1.43641</v>
      </c>
      <c r="K33" s="59">
        <v>1.425</v>
      </c>
      <c r="L33" s="59">
        <v>1.3924700000000001</v>
      </c>
      <c r="M33" s="59">
        <v>1.3668499999999999</v>
      </c>
      <c r="N33" s="59">
        <v>1.3651800000000001</v>
      </c>
      <c r="O33" s="59">
        <v>1.37459</v>
      </c>
      <c r="P33" s="59">
        <v>1.3897900000000001</v>
      </c>
      <c r="Q33" s="59">
        <v>1.37107</v>
      </c>
      <c r="R33" s="59">
        <v>1.3404499999999999</v>
      </c>
      <c r="S33" s="59">
        <v>1.32969</v>
      </c>
      <c r="T33" s="59">
        <v>1.31671</v>
      </c>
      <c r="U33" s="59">
        <v>1.21529</v>
      </c>
      <c r="V33" s="59">
        <v>1.1957500000000001</v>
      </c>
      <c r="W33" s="59">
        <v>1.15218</v>
      </c>
      <c r="X33" s="59">
        <v>1.1141399999999999</v>
      </c>
      <c r="Y33" s="59">
        <v>1.1093999999999999</v>
      </c>
    </row>
    <row r="34" spans="1:25" x14ac:dyDescent="0.2">
      <c r="A34" s="58">
        <v>26</v>
      </c>
      <c r="B34" s="59">
        <v>1.0745199999999999</v>
      </c>
      <c r="C34" s="59">
        <v>1.07602</v>
      </c>
      <c r="D34" s="59">
        <v>1.07728</v>
      </c>
      <c r="E34" s="59">
        <v>1.0920300000000001</v>
      </c>
      <c r="F34" s="59">
        <v>1.1056900000000001</v>
      </c>
      <c r="G34" s="59">
        <v>1.10945</v>
      </c>
      <c r="H34" s="59">
        <v>1.14351</v>
      </c>
      <c r="I34" s="59">
        <v>1.2211399999999999</v>
      </c>
      <c r="J34" s="59">
        <v>1.2476499999999999</v>
      </c>
      <c r="K34" s="59">
        <v>1.23847</v>
      </c>
      <c r="L34" s="59">
        <v>1.2396</v>
      </c>
      <c r="M34" s="59">
        <v>1.2379500000000001</v>
      </c>
      <c r="N34" s="59">
        <v>1.23875</v>
      </c>
      <c r="O34" s="59">
        <v>1.2423299999999999</v>
      </c>
      <c r="P34" s="59">
        <v>1.2590600000000001</v>
      </c>
      <c r="Q34" s="59">
        <v>1.35215</v>
      </c>
      <c r="R34" s="59">
        <v>1.3525199999999999</v>
      </c>
      <c r="S34" s="59">
        <v>1.3416999999999999</v>
      </c>
      <c r="T34" s="59">
        <v>1.3286199999999999</v>
      </c>
      <c r="U34" s="59">
        <v>1.2333400000000001</v>
      </c>
      <c r="V34" s="59">
        <v>1.2055</v>
      </c>
      <c r="W34" s="59">
        <v>1.15933</v>
      </c>
      <c r="X34" s="59">
        <v>1.1123799999999999</v>
      </c>
      <c r="Y34" s="59">
        <v>1.1055900000000001</v>
      </c>
    </row>
    <row r="35" spans="1:25" x14ac:dyDescent="0.2">
      <c r="A35" s="58">
        <v>27</v>
      </c>
      <c r="B35" s="59">
        <v>1.0765100000000001</v>
      </c>
      <c r="C35" s="59">
        <v>1.0762400000000001</v>
      </c>
      <c r="D35" s="59">
        <v>1.0764800000000001</v>
      </c>
      <c r="E35" s="59">
        <v>1.08978</v>
      </c>
      <c r="F35" s="59">
        <v>1.10727</v>
      </c>
      <c r="G35" s="59">
        <v>1.1105100000000001</v>
      </c>
      <c r="H35" s="59">
        <v>1.1847799999999999</v>
      </c>
      <c r="I35" s="59">
        <v>1.3162499999999999</v>
      </c>
      <c r="J35" s="59">
        <v>1.27617</v>
      </c>
      <c r="K35" s="59">
        <v>1.2621599999999999</v>
      </c>
      <c r="L35" s="59">
        <v>1.24607</v>
      </c>
      <c r="M35" s="59">
        <v>1.24143</v>
      </c>
      <c r="N35" s="59">
        <v>1.2409300000000001</v>
      </c>
      <c r="O35" s="59">
        <v>1.24474</v>
      </c>
      <c r="P35" s="59">
        <v>1.2477</v>
      </c>
      <c r="Q35" s="59">
        <v>1.2485999999999999</v>
      </c>
      <c r="R35" s="59">
        <v>1.3109999999999999</v>
      </c>
      <c r="S35" s="59">
        <v>1.2282299999999999</v>
      </c>
      <c r="T35" s="59">
        <v>1.2068300000000001</v>
      </c>
      <c r="U35" s="59">
        <v>1.2013400000000001</v>
      </c>
      <c r="V35" s="59">
        <v>1.16578</v>
      </c>
      <c r="W35" s="59">
        <v>1.13287</v>
      </c>
      <c r="X35" s="59">
        <v>1.1094200000000001</v>
      </c>
      <c r="Y35" s="59">
        <v>1.09904</v>
      </c>
    </row>
    <row r="36" spans="1:25" x14ac:dyDescent="0.2">
      <c r="A36" s="58">
        <v>28</v>
      </c>
      <c r="B36" s="59">
        <v>1.04864</v>
      </c>
      <c r="C36" s="59">
        <v>1.03844</v>
      </c>
      <c r="D36" s="59">
        <v>1.00298</v>
      </c>
      <c r="E36" s="59">
        <v>1.00969</v>
      </c>
      <c r="F36" s="59">
        <v>1.08006</v>
      </c>
      <c r="G36" s="59">
        <v>1.1088899999999999</v>
      </c>
      <c r="H36" s="59">
        <v>1.1132599999999999</v>
      </c>
      <c r="I36" s="59">
        <v>1.1868700000000001</v>
      </c>
      <c r="J36" s="59">
        <v>1.2661899999999999</v>
      </c>
      <c r="K36" s="59">
        <v>1.26458</v>
      </c>
      <c r="L36" s="59">
        <v>1.25658</v>
      </c>
      <c r="M36" s="59">
        <v>1.2562</v>
      </c>
      <c r="N36" s="59">
        <v>1.2560899999999999</v>
      </c>
      <c r="O36" s="59">
        <v>1.26203</v>
      </c>
      <c r="P36" s="59">
        <v>1.2737400000000001</v>
      </c>
      <c r="Q36" s="59">
        <v>1.27685</v>
      </c>
      <c r="R36" s="59">
        <v>1.28254</v>
      </c>
      <c r="S36" s="59">
        <v>1.2693300000000001</v>
      </c>
      <c r="T36" s="59">
        <v>1.2427900000000001</v>
      </c>
      <c r="U36" s="59">
        <v>1.24438</v>
      </c>
      <c r="V36" s="59">
        <v>1.19678</v>
      </c>
      <c r="W36" s="59">
        <v>1.16614</v>
      </c>
      <c r="X36" s="59">
        <v>1.1115900000000001</v>
      </c>
      <c r="Y36" s="59">
        <v>1.1066</v>
      </c>
    </row>
    <row r="37" spans="1:25" x14ac:dyDescent="0.2">
      <c r="A37" s="58">
        <v>29</v>
      </c>
      <c r="B37" s="59">
        <v>1.1041300000000001</v>
      </c>
      <c r="C37" s="59">
        <v>1.09501</v>
      </c>
      <c r="D37" s="59">
        <v>1.0790599999999999</v>
      </c>
      <c r="E37" s="59">
        <v>1.0860700000000001</v>
      </c>
      <c r="F37" s="59">
        <v>1.1077900000000001</v>
      </c>
      <c r="G37" s="59">
        <v>1.1113299999999999</v>
      </c>
      <c r="H37" s="59">
        <v>1.1146400000000001</v>
      </c>
      <c r="I37" s="59">
        <v>1.2544500000000001</v>
      </c>
      <c r="J37" s="59">
        <v>1.3817900000000001</v>
      </c>
      <c r="K37" s="59">
        <v>1.40381</v>
      </c>
      <c r="L37" s="59">
        <v>1.3854500000000001</v>
      </c>
      <c r="M37" s="59">
        <v>1.3614999999999999</v>
      </c>
      <c r="N37" s="59">
        <v>1.36134</v>
      </c>
      <c r="O37" s="59">
        <v>1.40862</v>
      </c>
      <c r="P37" s="59">
        <v>1.4630099999999999</v>
      </c>
      <c r="Q37" s="59">
        <v>1.4734799999999999</v>
      </c>
      <c r="R37" s="59">
        <v>1.50329</v>
      </c>
      <c r="S37" s="59">
        <v>1.44519</v>
      </c>
      <c r="T37" s="59">
        <v>1.4059200000000001</v>
      </c>
      <c r="U37" s="59">
        <v>1.3705499999999999</v>
      </c>
      <c r="V37" s="59">
        <v>1.23956</v>
      </c>
      <c r="W37" s="59">
        <v>1.20143</v>
      </c>
      <c r="X37" s="59">
        <v>1.1141700000000001</v>
      </c>
      <c r="Y37" s="59">
        <v>1.11189</v>
      </c>
    </row>
    <row r="38" spans="1:25" x14ac:dyDescent="0.2">
      <c r="A38" s="58">
        <v>30</v>
      </c>
      <c r="B38" s="59">
        <v>1.10015</v>
      </c>
      <c r="C38" s="59">
        <v>1.0861499999999999</v>
      </c>
      <c r="D38" s="59">
        <v>1.20296</v>
      </c>
      <c r="E38" s="59">
        <v>1.1917800000000001</v>
      </c>
      <c r="F38" s="59">
        <v>1.2217899999999999</v>
      </c>
      <c r="G38" s="59">
        <v>1.2474499999999999</v>
      </c>
      <c r="H38" s="59">
        <v>1.25847</v>
      </c>
      <c r="I38" s="59">
        <v>1.24163</v>
      </c>
      <c r="J38" s="59">
        <v>1.23969</v>
      </c>
      <c r="K38" s="59">
        <v>1.3362400000000001</v>
      </c>
      <c r="L38" s="59">
        <v>1.3536999999999999</v>
      </c>
      <c r="M38" s="59">
        <v>1.3428100000000001</v>
      </c>
      <c r="N38" s="59">
        <v>1.40411</v>
      </c>
      <c r="O38" s="59">
        <v>1.4479200000000001</v>
      </c>
      <c r="P38" s="59">
        <v>1.4818899999999999</v>
      </c>
      <c r="Q38" s="59">
        <v>1.47312</v>
      </c>
      <c r="R38" s="59">
        <v>1.49068</v>
      </c>
      <c r="S38" s="59">
        <v>1.4627699999999999</v>
      </c>
      <c r="T38" s="59">
        <v>1.4263699999999999</v>
      </c>
      <c r="U38" s="59">
        <v>1.3892199999999999</v>
      </c>
      <c r="V38" s="59">
        <v>1.3171600000000001</v>
      </c>
      <c r="W38" s="59">
        <v>1.2672099999999999</v>
      </c>
      <c r="X38" s="59">
        <v>1.2512799999999999</v>
      </c>
      <c r="Y38" s="59">
        <v>1.2439499999999999</v>
      </c>
    </row>
    <row r="39" spans="1:25" x14ac:dyDescent="0.2">
      <c r="A39" s="58">
        <v>31</v>
      </c>
      <c r="B39" s="59">
        <v>1.2302299999999999</v>
      </c>
      <c r="C39" s="59">
        <v>1.18876</v>
      </c>
      <c r="D39" s="59">
        <v>1.1389199999999999</v>
      </c>
      <c r="E39" s="59">
        <v>1.1613899999999999</v>
      </c>
      <c r="F39" s="59">
        <v>1.24533</v>
      </c>
      <c r="G39" s="59">
        <v>1.23308</v>
      </c>
      <c r="H39" s="59">
        <v>1.25281</v>
      </c>
      <c r="I39" s="59">
        <v>1.5099199999999999</v>
      </c>
      <c r="J39" s="59">
        <v>1.56609</v>
      </c>
      <c r="K39" s="59">
        <v>1.57612</v>
      </c>
      <c r="L39" s="59">
        <v>1.5213699999999999</v>
      </c>
      <c r="M39" s="59">
        <v>1.52217</v>
      </c>
      <c r="N39" s="59">
        <v>1.5221899999999999</v>
      </c>
      <c r="O39" s="59">
        <v>1.5383899999999999</v>
      </c>
      <c r="P39" s="59">
        <v>1.55677</v>
      </c>
      <c r="Q39" s="59">
        <v>1.55884</v>
      </c>
      <c r="R39" s="59">
        <v>1.53318</v>
      </c>
      <c r="S39" s="59">
        <v>1.5121599999999999</v>
      </c>
      <c r="T39" s="59">
        <v>1.47963</v>
      </c>
      <c r="U39" s="59">
        <v>1.47515</v>
      </c>
      <c r="V39" s="59">
        <v>1.3890499999999999</v>
      </c>
      <c r="W39" s="59">
        <v>1.3224800000000001</v>
      </c>
      <c r="X39" s="59">
        <v>1.2542500000000001</v>
      </c>
      <c r="Y39" s="59">
        <v>1.24576</v>
      </c>
    </row>
    <row r="40" spans="1:25" ht="15.75" customHeight="1" x14ac:dyDescent="0.25">
      <c r="A40" s="55"/>
      <c r="B40" s="55"/>
      <c r="C40" s="55"/>
      <c r="D40" s="55"/>
      <c r="E40" s="55"/>
      <c r="F40" s="55"/>
      <c r="G40" s="55"/>
      <c r="H40" s="55"/>
      <c r="Q40" s="62"/>
      <c r="R40" s="61"/>
      <c r="S40" s="61"/>
      <c r="T40" s="61"/>
      <c r="U40" s="61"/>
      <c r="V40" s="61"/>
      <c r="W40" s="61"/>
      <c r="X40" s="61"/>
      <c r="Y40" s="61"/>
    </row>
    <row r="42" spans="1:25" ht="15.75" customHeight="1" x14ac:dyDescent="0.2">
      <c r="A42" s="92" t="s">
        <v>31</v>
      </c>
      <c r="B42" s="94" t="s">
        <v>57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6"/>
    </row>
    <row r="43" spans="1:25" x14ac:dyDescent="0.2">
      <c r="A43" s="93"/>
      <c r="B43" s="57" t="s">
        <v>33</v>
      </c>
      <c r="C43" s="57" t="s">
        <v>34</v>
      </c>
      <c r="D43" s="57" t="s">
        <v>35</v>
      </c>
      <c r="E43" s="57" t="s">
        <v>36</v>
      </c>
      <c r="F43" s="57" t="s">
        <v>37</v>
      </c>
      <c r="G43" s="57" t="s">
        <v>38</v>
      </c>
      <c r="H43" s="57" t="s">
        <v>39</v>
      </c>
      <c r="I43" s="57" t="s">
        <v>40</v>
      </c>
      <c r="J43" s="57" t="s">
        <v>41</v>
      </c>
      <c r="K43" s="57" t="s">
        <v>42</v>
      </c>
      <c r="L43" s="57" t="s">
        <v>43</v>
      </c>
      <c r="M43" s="57" t="s">
        <v>44</v>
      </c>
      <c r="N43" s="57" t="s">
        <v>45</v>
      </c>
      <c r="O43" s="57" t="s">
        <v>46</v>
      </c>
      <c r="P43" s="57" t="s">
        <v>47</v>
      </c>
      <c r="Q43" s="57" t="s">
        <v>48</v>
      </c>
      <c r="R43" s="57" t="s">
        <v>49</v>
      </c>
      <c r="S43" s="57" t="s">
        <v>50</v>
      </c>
      <c r="T43" s="57" t="s">
        <v>51</v>
      </c>
      <c r="U43" s="57" t="s">
        <v>52</v>
      </c>
      <c r="V43" s="57" t="s">
        <v>53</v>
      </c>
      <c r="W43" s="57" t="s">
        <v>54</v>
      </c>
      <c r="X43" s="57" t="s">
        <v>55</v>
      </c>
      <c r="Y43" s="57" t="s">
        <v>56</v>
      </c>
    </row>
    <row r="44" spans="1:25" x14ac:dyDescent="0.2">
      <c r="A44" s="58">
        <v>1</v>
      </c>
      <c r="B44" s="59">
        <v>1.2028000000000001</v>
      </c>
      <c r="C44" s="59">
        <v>1.2017599999999999</v>
      </c>
      <c r="D44" s="59">
        <v>1.20017</v>
      </c>
      <c r="E44" s="59">
        <v>1.2010000000000001</v>
      </c>
      <c r="F44" s="59">
        <v>1.2023999999999999</v>
      </c>
      <c r="G44" s="59">
        <v>1.2033199999999999</v>
      </c>
      <c r="H44" s="59">
        <v>1.3670500000000001</v>
      </c>
      <c r="I44" s="59">
        <v>1.5</v>
      </c>
      <c r="J44" s="59">
        <v>1.59108</v>
      </c>
      <c r="K44" s="59">
        <v>1.6629</v>
      </c>
      <c r="L44" s="59">
        <v>1.6973199999999999</v>
      </c>
      <c r="M44" s="59">
        <v>1.6906399999999999</v>
      </c>
      <c r="N44" s="59">
        <v>1.6669700000000001</v>
      </c>
      <c r="O44" s="59">
        <v>1.65113</v>
      </c>
      <c r="P44" s="59">
        <v>1.7118800000000001</v>
      </c>
      <c r="Q44" s="59">
        <v>1.7422800000000001</v>
      </c>
      <c r="R44" s="59">
        <v>1.7833399999999999</v>
      </c>
      <c r="S44" s="59">
        <v>1.7620100000000001</v>
      </c>
      <c r="T44" s="59">
        <v>1.71417</v>
      </c>
      <c r="U44" s="59">
        <v>1.68849</v>
      </c>
      <c r="V44" s="59">
        <v>1.64757</v>
      </c>
      <c r="W44" s="59">
        <v>1.4644999999999999</v>
      </c>
      <c r="X44" s="59">
        <v>1.30213</v>
      </c>
      <c r="Y44" s="59">
        <v>1.20574</v>
      </c>
    </row>
    <row r="45" spans="1:25" x14ac:dyDescent="0.2">
      <c r="A45" s="58">
        <v>2</v>
      </c>
      <c r="B45" s="59">
        <v>1.20794</v>
      </c>
      <c r="C45" s="59">
        <v>1.2049099999999999</v>
      </c>
      <c r="D45" s="59">
        <v>1.20458</v>
      </c>
      <c r="E45" s="59">
        <v>1.20096</v>
      </c>
      <c r="F45" s="59">
        <v>1.2029799999999999</v>
      </c>
      <c r="G45" s="59">
        <v>1.20512</v>
      </c>
      <c r="H45" s="59">
        <v>1.20723</v>
      </c>
      <c r="I45" s="59">
        <v>1.4285300000000001</v>
      </c>
      <c r="J45" s="59">
        <v>1.5239400000000001</v>
      </c>
      <c r="K45" s="59">
        <v>1.58765</v>
      </c>
      <c r="L45" s="59">
        <v>1.5981399999999999</v>
      </c>
      <c r="M45" s="59">
        <v>1.6168100000000001</v>
      </c>
      <c r="N45" s="59">
        <v>1.5992500000000001</v>
      </c>
      <c r="O45" s="59">
        <v>1.56647</v>
      </c>
      <c r="P45" s="59">
        <v>1.6041000000000001</v>
      </c>
      <c r="Q45" s="59">
        <v>1.6397699999999999</v>
      </c>
      <c r="R45" s="59">
        <v>1.6870099999999999</v>
      </c>
      <c r="S45" s="59">
        <v>1.6750499999999999</v>
      </c>
      <c r="T45" s="59">
        <v>1.65865</v>
      </c>
      <c r="U45" s="59">
        <v>1.6498999999999999</v>
      </c>
      <c r="V45" s="59">
        <v>1.56456</v>
      </c>
      <c r="W45" s="59">
        <v>1.40324</v>
      </c>
      <c r="X45" s="59">
        <v>1.25458</v>
      </c>
      <c r="Y45" s="59">
        <v>1.2032400000000001</v>
      </c>
    </row>
    <row r="46" spans="1:25" x14ac:dyDescent="0.2">
      <c r="A46" s="58">
        <v>3</v>
      </c>
      <c r="B46" s="59">
        <v>1.2015400000000001</v>
      </c>
      <c r="C46" s="59">
        <v>1.20085</v>
      </c>
      <c r="D46" s="59">
        <v>1.20103</v>
      </c>
      <c r="E46" s="59">
        <v>1.1997</v>
      </c>
      <c r="F46" s="59">
        <v>1.2013799999999999</v>
      </c>
      <c r="G46" s="59">
        <v>1.2042200000000001</v>
      </c>
      <c r="H46" s="59">
        <v>1.44353</v>
      </c>
      <c r="I46" s="59">
        <v>1.6315200000000001</v>
      </c>
      <c r="J46" s="59">
        <v>1.69611</v>
      </c>
      <c r="K46" s="59">
        <v>1.7465999999999999</v>
      </c>
      <c r="L46" s="59">
        <v>1.7156400000000001</v>
      </c>
      <c r="M46" s="59">
        <v>1.7093400000000001</v>
      </c>
      <c r="N46" s="59">
        <v>1.7047000000000001</v>
      </c>
      <c r="O46" s="59">
        <v>1.7036899999999999</v>
      </c>
      <c r="P46" s="59">
        <v>1.7206900000000001</v>
      </c>
      <c r="Q46" s="59">
        <v>1.71637</v>
      </c>
      <c r="R46" s="59">
        <v>1.72549</v>
      </c>
      <c r="S46" s="59">
        <v>1.7263599999999999</v>
      </c>
      <c r="T46" s="59">
        <v>1.6905300000000001</v>
      </c>
      <c r="U46" s="59">
        <v>1.6638999999999999</v>
      </c>
      <c r="V46" s="59">
        <v>1.57423</v>
      </c>
      <c r="W46" s="59">
        <v>1.4610399999999999</v>
      </c>
      <c r="X46" s="59">
        <v>1.31488</v>
      </c>
      <c r="Y46" s="59">
        <v>1.2271000000000001</v>
      </c>
    </row>
    <row r="47" spans="1:25" x14ac:dyDescent="0.2">
      <c r="A47" s="58">
        <v>4</v>
      </c>
      <c r="B47" s="59">
        <v>1.1988799999999999</v>
      </c>
      <c r="C47" s="59">
        <v>1.1994199999999999</v>
      </c>
      <c r="D47" s="59">
        <v>1.19777</v>
      </c>
      <c r="E47" s="59">
        <v>1.19584</v>
      </c>
      <c r="F47" s="59">
        <v>1.2024999999999999</v>
      </c>
      <c r="G47" s="59">
        <v>1.2481899999999999</v>
      </c>
      <c r="H47" s="59">
        <v>1.50406</v>
      </c>
      <c r="I47" s="59">
        <v>1.57003</v>
      </c>
      <c r="J47" s="59">
        <v>1.58151</v>
      </c>
      <c r="K47" s="59">
        <v>1.5794299999999999</v>
      </c>
      <c r="L47" s="59">
        <v>1.56267</v>
      </c>
      <c r="M47" s="59">
        <v>1.5561499999999999</v>
      </c>
      <c r="N47" s="59">
        <v>1.5455399999999999</v>
      </c>
      <c r="O47" s="59">
        <v>1.53939</v>
      </c>
      <c r="P47" s="59">
        <v>1.5414000000000001</v>
      </c>
      <c r="Q47" s="59">
        <v>1.5629</v>
      </c>
      <c r="R47" s="59">
        <v>1.57925</v>
      </c>
      <c r="S47" s="59">
        <v>1.57874</v>
      </c>
      <c r="T47" s="59">
        <v>1.52071</v>
      </c>
      <c r="U47" s="59">
        <v>1.4903900000000001</v>
      </c>
      <c r="V47" s="59">
        <v>1.4976799999999999</v>
      </c>
      <c r="W47" s="59">
        <v>1.43957</v>
      </c>
      <c r="X47" s="59">
        <v>1.3270299999999999</v>
      </c>
      <c r="Y47" s="59">
        <v>1.21041</v>
      </c>
    </row>
    <row r="48" spans="1:25" x14ac:dyDescent="0.2">
      <c r="A48" s="58">
        <v>5</v>
      </c>
      <c r="B48" s="59">
        <v>1.21143</v>
      </c>
      <c r="C48" s="59">
        <v>1.2119800000000001</v>
      </c>
      <c r="D48" s="59">
        <v>1.2075400000000001</v>
      </c>
      <c r="E48" s="59">
        <v>1.2102200000000001</v>
      </c>
      <c r="F48" s="59">
        <v>1.2091700000000001</v>
      </c>
      <c r="G48" s="59">
        <v>1.33371</v>
      </c>
      <c r="H48" s="59">
        <v>1.5084</v>
      </c>
      <c r="I48" s="59">
        <v>1.59493</v>
      </c>
      <c r="J48" s="59">
        <v>1.58786</v>
      </c>
      <c r="K48" s="59">
        <v>1.5864799999999999</v>
      </c>
      <c r="L48" s="59">
        <v>1.54122</v>
      </c>
      <c r="M48" s="59">
        <v>1.55016</v>
      </c>
      <c r="N48" s="59">
        <v>1.5673299999999999</v>
      </c>
      <c r="O48" s="59">
        <v>1.5602799999999999</v>
      </c>
      <c r="P48" s="59">
        <v>1.3935500000000001</v>
      </c>
      <c r="Q48" s="59">
        <v>1.3739300000000001</v>
      </c>
      <c r="R48" s="59">
        <v>1.66991</v>
      </c>
      <c r="S48" s="59">
        <v>1.6723300000000001</v>
      </c>
      <c r="T48" s="59">
        <v>1.6114299999999999</v>
      </c>
      <c r="U48" s="59">
        <v>1.5659799999999999</v>
      </c>
      <c r="V48" s="59">
        <v>1.36249</v>
      </c>
      <c r="W48" s="59">
        <v>1.2294400000000001</v>
      </c>
      <c r="X48" s="59">
        <v>1.2282900000000001</v>
      </c>
      <c r="Y48" s="59">
        <v>1.2246699999999999</v>
      </c>
    </row>
    <row r="49" spans="1:25" x14ac:dyDescent="0.2">
      <c r="A49" s="58">
        <v>6</v>
      </c>
      <c r="B49" s="59">
        <v>1.1982600000000001</v>
      </c>
      <c r="C49" s="59">
        <v>1.1973400000000001</v>
      </c>
      <c r="D49" s="59">
        <v>1.19631</v>
      </c>
      <c r="E49" s="59">
        <v>1.1951099999999999</v>
      </c>
      <c r="F49" s="59">
        <v>1.2117599999999999</v>
      </c>
      <c r="G49" s="59">
        <v>1.2143200000000001</v>
      </c>
      <c r="H49" s="59">
        <v>1.41439</v>
      </c>
      <c r="I49" s="59">
        <v>1.4962299999999999</v>
      </c>
      <c r="J49" s="59">
        <v>1.5275000000000001</v>
      </c>
      <c r="K49" s="59">
        <v>1.52759</v>
      </c>
      <c r="L49" s="59">
        <v>1.5154399999999999</v>
      </c>
      <c r="M49" s="59">
        <v>1.5147699999999999</v>
      </c>
      <c r="N49" s="59">
        <v>1.47149</v>
      </c>
      <c r="O49" s="59">
        <v>1.5359799999999999</v>
      </c>
      <c r="P49" s="59">
        <v>1.5266200000000001</v>
      </c>
      <c r="Q49" s="59">
        <v>1.5444100000000001</v>
      </c>
      <c r="R49" s="59">
        <v>1.5608299999999999</v>
      </c>
      <c r="S49" s="59">
        <v>1.5635300000000001</v>
      </c>
      <c r="T49" s="59">
        <v>1.5117</v>
      </c>
      <c r="U49" s="59">
        <v>1.35409</v>
      </c>
      <c r="V49" s="59">
        <v>1.20902</v>
      </c>
      <c r="W49" s="59">
        <v>1.2167600000000001</v>
      </c>
      <c r="X49" s="59">
        <v>1.2152400000000001</v>
      </c>
      <c r="Y49" s="59">
        <v>1.21106</v>
      </c>
    </row>
    <row r="50" spans="1:25" x14ac:dyDescent="0.2">
      <c r="A50" s="58">
        <v>7</v>
      </c>
      <c r="B50" s="59">
        <v>1.20207</v>
      </c>
      <c r="C50" s="59">
        <v>1.2024999999999999</v>
      </c>
      <c r="D50" s="59">
        <v>1.2028000000000001</v>
      </c>
      <c r="E50" s="59">
        <v>1.2091400000000001</v>
      </c>
      <c r="F50" s="59">
        <v>1.22732</v>
      </c>
      <c r="G50" s="59">
        <v>1.3851899999999999</v>
      </c>
      <c r="H50" s="59">
        <v>1.6122000000000001</v>
      </c>
      <c r="I50" s="59">
        <v>1.77623</v>
      </c>
      <c r="J50" s="59">
        <v>1.82176</v>
      </c>
      <c r="K50" s="59">
        <v>1.81589</v>
      </c>
      <c r="L50" s="59">
        <v>1.80555</v>
      </c>
      <c r="M50" s="59">
        <v>1.7724</v>
      </c>
      <c r="N50" s="59">
        <v>1.76674</v>
      </c>
      <c r="O50" s="59">
        <v>1.76989</v>
      </c>
      <c r="P50" s="59">
        <v>1.77508</v>
      </c>
      <c r="Q50" s="59">
        <v>1.7119500000000001</v>
      </c>
      <c r="R50" s="59">
        <v>1.72404</v>
      </c>
      <c r="S50" s="59">
        <v>1.7155499999999999</v>
      </c>
      <c r="T50" s="59">
        <v>1.6873199999999999</v>
      </c>
      <c r="U50" s="59">
        <v>1.6618999999999999</v>
      </c>
      <c r="V50" s="59">
        <v>1.63219</v>
      </c>
      <c r="W50" s="59">
        <v>1.6149899999999999</v>
      </c>
      <c r="X50" s="59">
        <v>1.43892</v>
      </c>
      <c r="Y50" s="59">
        <v>1.37456</v>
      </c>
    </row>
    <row r="51" spans="1:25" x14ac:dyDescent="0.2">
      <c r="A51" s="58">
        <v>8</v>
      </c>
      <c r="B51" s="59">
        <v>1.4933399999999999</v>
      </c>
      <c r="C51" s="59">
        <v>1.30654</v>
      </c>
      <c r="D51" s="59">
        <v>1.25444</v>
      </c>
      <c r="E51" s="59">
        <v>1.23793</v>
      </c>
      <c r="F51" s="59">
        <v>1.3379300000000001</v>
      </c>
      <c r="G51" s="59">
        <v>1.37435</v>
      </c>
      <c r="H51" s="59">
        <v>1.50291</v>
      </c>
      <c r="I51" s="59">
        <v>1.6923699999999999</v>
      </c>
      <c r="J51" s="59">
        <v>1.8175600000000001</v>
      </c>
      <c r="K51" s="59">
        <v>1.93723</v>
      </c>
      <c r="L51" s="59">
        <v>1.93408</v>
      </c>
      <c r="M51" s="59">
        <v>1.92449</v>
      </c>
      <c r="N51" s="59">
        <v>1.91303</v>
      </c>
      <c r="O51" s="59">
        <v>1.92038</v>
      </c>
      <c r="P51" s="59">
        <v>1.9690000000000001</v>
      </c>
      <c r="Q51" s="59">
        <v>2.00929</v>
      </c>
      <c r="R51" s="59">
        <v>2.0321699999999998</v>
      </c>
      <c r="S51" s="59">
        <v>2.0390999999999999</v>
      </c>
      <c r="T51" s="59">
        <v>1.9958199999999999</v>
      </c>
      <c r="U51" s="59">
        <v>1.9767999999999999</v>
      </c>
      <c r="V51" s="59">
        <v>1.88452</v>
      </c>
      <c r="W51" s="59">
        <v>1.77135</v>
      </c>
      <c r="X51" s="59">
        <v>1.4975000000000001</v>
      </c>
      <c r="Y51" s="59">
        <v>1.2938499999999999</v>
      </c>
    </row>
    <row r="52" spans="1:25" x14ac:dyDescent="0.2">
      <c r="A52" s="58">
        <v>9</v>
      </c>
      <c r="B52" s="59">
        <v>1.23569</v>
      </c>
      <c r="C52" s="59">
        <v>1.23407</v>
      </c>
      <c r="D52" s="59">
        <v>1.24224</v>
      </c>
      <c r="E52" s="59">
        <v>1.2332799999999999</v>
      </c>
      <c r="F52" s="59">
        <v>1.2312399999999999</v>
      </c>
      <c r="G52" s="59">
        <v>1.2245699999999999</v>
      </c>
      <c r="H52" s="59">
        <v>1.3031699999999999</v>
      </c>
      <c r="I52" s="59">
        <v>1.42909</v>
      </c>
      <c r="J52" s="59">
        <v>1.6299699999999999</v>
      </c>
      <c r="K52" s="59">
        <v>1.74152</v>
      </c>
      <c r="L52" s="59">
        <v>1.7263500000000001</v>
      </c>
      <c r="M52" s="59">
        <v>1.74746</v>
      </c>
      <c r="N52" s="59">
        <v>1.71966</v>
      </c>
      <c r="O52" s="59">
        <v>1.7428600000000001</v>
      </c>
      <c r="P52" s="59">
        <v>1.79558</v>
      </c>
      <c r="Q52" s="59">
        <v>1.9619800000000001</v>
      </c>
      <c r="R52" s="59">
        <v>1.9947999999999999</v>
      </c>
      <c r="S52" s="59">
        <v>1.9807300000000001</v>
      </c>
      <c r="T52" s="59">
        <v>1.92326</v>
      </c>
      <c r="U52" s="59">
        <v>1.89537</v>
      </c>
      <c r="V52" s="59">
        <v>1.81769</v>
      </c>
      <c r="W52" s="59">
        <v>1.6540600000000001</v>
      </c>
      <c r="X52" s="59">
        <v>1.5163899999999999</v>
      </c>
      <c r="Y52" s="59">
        <v>1.32189</v>
      </c>
    </row>
    <row r="53" spans="1:25" x14ac:dyDescent="0.2">
      <c r="A53" s="58">
        <v>10</v>
      </c>
      <c r="B53" s="59">
        <v>1.2664500000000001</v>
      </c>
      <c r="C53" s="59">
        <v>1.23122</v>
      </c>
      <c r="D53" s="59">
        <v>1.22929</v>
      </c>
      <c r="E53" s="59">
        <v>1.2231799999999999</v>
      </c>
      <c r="F53" s="59">
        <v>1.3331999999999999</v>
      </c>
      <c r="G53" s="59">
        <v>1.52597</v>
      </c>
      <c r="H53" s="59">
        <v>1.6777899999999999</v>
      </c>
      <c r="I53" s="59">
        <v>1.8019700000000001</v>
      </c>
      <c r="J53" s="59">
        <v>1.82599</v>
      </c>
      <c r="K53" s="59">
        <v>1.8387</v>
      </c>
      <c r="L53" s="59">
        <v>1.7766900000000001</v>
      </c>
      <c r="M53" s="59">
        <v>1.7387600000000001</v>
      </c>
      <c r="N53" s="59">
        <v>1.7259199999999999</v>
      </c>
      <c r="O53" s="59">
        <v>1.71228</v>
      </c>
      <c r="P53" s="59">
        <v>1.7481899999999999</v>
      </c>
      <c r="Q53" s="59">
        <v>1.7572300000000001</v>
      </c>
      <c r="R53" s="59">
        <v>1.77854</v>
      </c>
      <c r="S53" s="59">
        <v>1.77068</v>
      </c>
      <c r="T53" s="59">
        <v>1.72224</v>
      </c>
      <c r="U53" s="59">
        <v>1.48682</v>
      </c>
      <c r="V53" s="59">
        <v>1.42588</v>
      </c>
      <c r="W53" s="59">
        <v>1.2979499999999999</v>
      </c>
      <c r="X53" s="59">
        <v>1.3028900000000001</v>
      </c>
      <c r="Y53" s="59">
        <v>1.29291</v>
      </c>
    </row>
    <row r="54" spans="1:25" x14ac:dyDescent="0.2">
      <c r="A54" s="58">
        <v>11</v>
      </c>
      <c r="B54" s="59">
        <v>1.2328399999999999</v>
      </c>
      <c r="C54" s="59">
        <v>1.22631</v>
      </c>
      <c r="D54" s="59">
        <v>1.2216800000000001</v>
      </c>
      <c r="E54" s="59">
        <v>1.2222500000000001</v>
      </c>
      <c r="F54" s="59">
        <v>1.23045</v>
      </c>
      <c r="G54" s="59">
        <v>1.2977000000000001</v>
      </c>
      <c r="H54" s="59">
        <v>1.48675</v>
      </c>
      <c r="I54" s="59">
        <v>1.58528</v>
      </c>
      <c r="J54" s="59">
        <v>1.6132899999999999</v>
      </c>
      <c r="K54" s="59">
        <v>1.61395</v>
      </c>
      <c r="L54" s="59">
        <v>1.56694</v>
      </c>
      <c r="M54" s="59">
        <v>1.5471999999999999</v>
      </c>
      <c r="N54" s="59">
        <v>1.5463</v>
      </c>
      <c r="O54" s="59">
        <v>1.5145999999999999</v>
      </c>
      <c r="P54" s="59">
        <v>1.5485</v>
      </c>
      <c r="Q54" s="59">
        <v>1.57745</v>
      </c>
      <c r="R54" s="59">
        <v>1.5935299999999999</v>
      </c>
      <c r="S54" s="59">
        <v>1.57988</v>
      </c>
      <c r="T54" s="59">
        <v>1.50617</v>
      </c>
      <c r="U54" s="59">
        <v>1.43388</v>
      </c>
      <c r="V54" s="59">
        <v>1.41123</v>
      </c>
      <c r="W54" s="59">
        <v>1.27498</v>
      </c>
      <c r="X54" s="59">
        <v>1.2364299999999999</v>
      </c>
      <c r="Y54" s="59">
        <v>1.2184600000000001</v>
      </c>
    </row>
    <row r="55" spans="1:25" x14ac:dyDescent="0.2">
      <c r="A55" s="58">
        <v>12</v>
      </c>
      <c r="B55" s="59">
        <v>1.22567</v>
      </c>
      <c r="C55" s="59">
        <v>1.2236499999999999</v>
      </c>
      <c r="D55" s="59">
        <v>1.2147399999999999</v>
      </c>
      <c r="E55" s="59">
        <v>1.2156899999999999</v>
      </c>
      <c r="F55" s="59">
        <v>1.2096</v>
      </c>
      <c r="G55" s="59">
        <v>1.2202999999999999</v>
      </c>
      <c r="H55" s="59">
        <v>1.4124699999999999</v>
      </c>
      <c r="I55" s="59">
        <v>1.5096700000000001</v>
      </c>
      <c r="J55" s="59">
        <v>1.46635</v>
      </c>
      <c r="K55" s="59">
        <v>1.46526</v>
      </c>
      <c r="L55" s="59">
        <v>1.45845</v>
      </c>
      <c r="M55" s="59">
        <v>1.4411799999999999</v>
      </c>
      <c r="N55" s="59">
        <v>1.3723399999999999</v>
      </c>
      <c r="O55" s="59">
        <v>1.38591</v>
      </c>
      <c r="P55" s="59">
        <v>1.4640200000000001</v>
      </c>
      <c r="Q55" s="59">
        <v>1.63794</v>
      </c>
      <c r="R55" s="59">
        <v>1.70503</v>
      </c>
      <c r="S55" s="59">
        <v>1.50932</v>
      </c>
      <c r="T55" s="59">
        <v>1.31023</v>
      </c>
      <c r="U55" s="59">
        <v>1.24699</v>
      </c>
      <c r="V55" s="59">
        <v>1.2335199999999999</v>
      </c>
      <c r="W55" s="59">
        <v>1.2214499999999999</v>
      </c>
      <c r="X55" s="59">
        <v>1.24217</v>
      </c>
      <c r="Y55" s="59">
        <v>1.23489</v>
      </c>
    </row>
    <row r="56" spans="1:25" x14ac:dyDescent="0.2">
      <c r="A56" s="58">
        <v>13</v>
      </c>
      <c r="B56" s="59">
        <v>1.2017</v>
      </c>
      <c r="C56" s="59">
        <v>1.20258</v>
      </c>
      <c r="D56" s="59">
        <v>1.2005300000000001</v>
      </c>
      <c r="E56" s="59">
        <v>1.2019</v>
      </c>
      <c r="F56" s="59">
        <v>1.2043200000000001</v>
      </c>
      <c r="G56" s="59">
        <v>1.2207699999999999</v>
      </c>
      <c r="H56" s="59">
        <v>1.4513400000000001</v>
      </c>
      <c r="I56" s="59">
        <v>1.5449999999999999</v>
      </c>
      <c r="J56" s="59">
        <v>1.5339499999999999</v>
      </c>
      <c r="K56" s="59">
        <v>1.5153000000000001</v>
      </c>
      <c r="L56" s="59">
        <v>1.4555</v>
      </c>
      <c r="M56" s="59">
        <v>1.45217</v>
      </c>
      <c r="N56" s="59">
        <v>1.53098</v>
      </c>
      <c r="O56" s="59">
        <v>1.55193</v>
      </c>
      <c r="P56" s="59">
        <v>1.6210199999999999</v>
      </c>
      <c r="Q56" s="59">
        <v>1.6390800000000001</v>
      </c>
      <c r="R56" s="59">
        <v>1.6387700000000001</v>
      </c>
      <c r="S56" s="59">
        <v>1.5127200000000001</v>
      </c>
      <c r="T56" s="59">
        <v>1.3072600000000001</v>
      </c>
      <c r="U56" s="59">
        <v>1.2148600000000001</v>
      </c>
      <c r="V56" s="59">
        <v>1.21001</v>
      </c>
      <c r="W56" s="59">
        <v>1.20987</v>
      </c>
      <c r="X56" s="59">
        <v>1.2081999999999999</v>
      </c>
      <c r="Y56" s="59">
        <v>1.20747</v>
      </c>
    </row>
    <row r="57" spans="1:25" x14ac:dyDescent="0.2">
      <c r="A57" s="58">
        <v>14</v>
      </c>
      <c r="B57" s="59">
        <v>1.2030099999999999</v>
      </c>
      <c r="C57" s="59">
        <v>1.2059200000000001</v>
      </c>
      <c r="D57" s="59">
        <v>1.2030099999999999</v>
      </c>
      <c r="E57" s="59">
        <v>1.20529</v>
      </c>
      <c r="F57" s="59">
        <v>1.2021500000000001</v>
      </c>
      <c r="G57" s="59">
        <v>1.2843599999999999</v>
      </c>
      <c r="H57" s="59">
        <v>1.4464300000000001</v>
      </c>
      <c r="I57" s="59">
        <v>1.51508</v>
      </c>
      <c r="J57" s="59">
        <v>1.52074</v>
      </c>
      <c r="K57" s="59">
        <v>1.36496</v>
      </c>
      <c r="L57" s="59">
        <v>1.3188</v>
      </c>
      <c r="M57" s="59">
        <v>1.3240799999999999</v>
      </c>
      <c r="N57" s="59">
        <v>1.32091</v>
      </c>
      <c r="O57" s="59">
        <v>1.35802</v>
      </c>
      <c r="P57" s="59">
        <v>1.42286</v>
      </c>
      <c r="Q57" s="59">
        <v>1.50329</v>
      </c>
      <c r="R57" s="59">
        <v>1.5311699999999999</v>
      </c>
      <c r="S57" s="59">
        <v>1.5107299999999999</v>
      </c>
      <c r="T57" s="59">
        <v>1.4895799999999999</v>
      </c>
      <c r="U57" s="59">
        <v>1.44615</v>
      </c>
      <c r="V57" s="59">
        <v>1.34413</v>
      </c>
      <c r="W57" s="59">
        <v>1.2874300000000001</v>
      </c>
      <c r="X57" s="59">
        <v>1.22478</v>
      </c>
      <c r="Y57" s="59">
        <v>1.22611</v>
      </c>
    </row>
    <row r="58" spans="1:25" x14ac:dyDescent="0.2">
      <c r="A58" s="58">
        <v>15</v>
      </c>
      <c r="B58" s="59">
        <v>1.2118100000000001</v>
      </c>
      <c r="C58" s="59">
        <v>1.2122299999999999</v>
      </c>
      <c r="D58" s="59">
        <v>1.1959900000000001</v>
      </c>
      <c r="E58" s="59">
        <v>1.2119899999999999</v>
      </c>
      <c r="F58" s="59">
        <v>1.2085900000000001</v>
      </c>
      <c r="G58" s="59">
        <v>1.2130700000000001</v>
      </c>
      <c r="H58" s="59">
        <v>1.2102599999999999</v>
      </c>
      <c r="I58" s="59">
        <v>1.3176399999999999</v>
      </c>
      <c r="J58" s="59">
        <v>1.37252</v>
      </c>
      <c r="K58" s="59">
        <v>1.42082</v>
      </c>
      <c r="L58" s="59">
        <v>1.4257200000000001</v>
      </c>
      <c r="M58" s="59">
        <v>1.41814</v>
      </c>
      <c r="N58" s="59">
        <v>1.4177900000000001</v>
      </c>
      <c r="O58" s="59">
        <v>1.44225</v>
      </c>
      <c r="P58" s="59">
        <v>1.4361999999999999</v>
      </c>
      <c r="Q58" s="59">
        <v>1.4347399999999999</v>
      </c>
      <c r="R58" s="59">
        <v>1.45173</v>
      </c>
      <c r="S58" s="59">
        <v>1.45661</v>
      </c>
      <c r="T58" s="59">
        <v>1.4476599999999999</v>
      </c>
      <c r="U58" s="59">
        <v>1.427</v>
      </c>
      <c r="V58" s="59">
        <v>1.3710899999999999</v>
      </c>
      <c r="W58" s="59">
        <v>1.3526899999999999</v>
      </c>
      <c r="X58" s="59">
        <v>1.2601</v>
      </c>
      <c r="Y58" s="59">
        <v>1.2398199999999999</v>
      </c>
    </row>
    <row r="59" spans="1:25" x14ac:dyDescent="0.2">
      <c r="A59" s="58">
        <v>16</v>
      </c>
      <c r="B59" s="59">
        <v>1.2226600000000001</v>
      </c>
      <c r="C59" s="59">
        <v>1.2020299999999999</v>
      </c>
      <c r="D59" s="59">
        <v>1.2067699999999999</v>
      </c>
      <c r="E59" s="59">
        <v>1.2061999999999999</v>
      </c>
      <c r="F59" s="59">
        <v>1.1993400000000001</v>
      </c>
      <c r="G59" s="59">
        <v>1.21698</v>
      </c>
      <c r="H59" s="59">
        <v>1.21956</v>
      </c>
      <c r="I59" s="59">
        <v>1.21004</v>
      </c>
      <c r="J59" s="59">
        <v>1.24891</v>
      </c>
      <c r="K59" s="59">
        <v>1.3495200000000001</v>
      </c>
      <c r="L59" s="59">
        <v>1.3425100000000001</v>
      </c>
      <c r="M59" s="59">
        <v>1.32413</v>
      </c>
      <c r="N59" s="59">
        <v>1.40811</v>
      </c>
      <c r="O59" s="59">
        <v>1.32857</v>
      </c>
      <c r="P59" s="59">
        <v>1.34589</v>
      </c>
      <c r="Q59" s="59">
        <v>1.38676</v>
      </c>
      <c r="R59" s="59">
        <v>1.4406099999999999</v>
      </c>
      <c r="S59" s="59">
        <v>1.4658</v>
      </c>
      <c r="T59" s="59">
        <v>1.4448799999999999</v>
      </c>
      <c r="U59" s="59">
        <v>1.4202300000000001</v>
      </c>
      <c r="V59" s="59">
        <v>1.3346100000000001</v>
      </c>
      <c r="W59" s="59">
        <v>1.24485</v>
      </c>
      <c r="X59" s="59">
        <v>1.2143600000000001</v>
      </c>
      <c r="Y59" s="59">
        <v>1.21353</v>
      </c>
    </row>
    <row r="60" spans="1:25" x14ac:dyDescent="0.2">
      <c r="A60" s="58">
        <v>17</v>
      </c>
      <c r="B60" s="59">
        <v>1.13727</v>
      </c>
      <c r="C60" s="59">
        <v>1.13775</v>
      </c>
      <c r="D60" s="59">
        <v>1.13948</v>
      </c>
      <c r="E60" s="59">
        <v>1.17957</v>
      </c>
      <c r="F60" s="59">
        <v>1.21045</v>
      </c>
      <c r="G60" s="59">
        <v>1.2167600000000001</v>
      </c>
      <c r="H60" s="59">
        <v>1.29634</v>
      </c>
      <c r="I60" s="59">
        <v>1.32416</v>
      </c>
      <c r="J60" s="59">
        <v>1.36937</v>
      </c>
      <c r="K60" s="59">
        <v>1.3753500000000001</v>
      </c>
      <c r="L60" s="59">
        <v>1.3504100000000001</v>
      </c>
      <c r="M60" s="59">
        <v>1.3484700000000001</v>
      </c>
      <c r="N60" s="59">
        <v>1.35212</v>
      </c>
      <c r="O60" s="59">
        <v>1.3548500000000001</v>
      </c>
      <c r="P60" s="59">
        <v>1.3692299999999999</v>
      </c>
      <c r="Q60" s="59">
        <v>1.4285000000000001</v>
      </c>
      <c r="R60" s="59">
        <v>1.4105000000000001</v>
      </c>
      <c r="S60" s="59">
        <v>1.39107</v>
      </c>
      <c r="T60" s="59">
        <v>1.3797699999999999</v>
      </c>
      <c r="U60" s="59">
        <v>1.3639600000000001</v>
      </c>
      <c r="V60" s="59">
        <v>1.3366100000000001</v>
      </c>
      <c r="W60" s="59">
        <v>1.2455400000000001</v>
      </c>
      <c r="X60" s="59">
        <v>1.2619800000000001</v>
      </c>
      <c r="Y60" s="59">
        <v>1.2309699999999999</v>
      </c>
    </row>
    <row r="61" spans="1:25" x14ac:dyDescent="0.2">
      <c r="A61" s="58">
        <v>18</v>
      </c>
      <c r="B61" s="59">
        <v>1.1846300000000001</v>
      </c>
      <c r="C61" s="59">
        <v>1.17913</v>
      </c>
      <c r="D61" s="59">
        <v>1.1824699999999999</v>
      </c>
      <c r="E61" s="59">
        <v>1.2009300000000001</v>
      </c>
      <c r="F61" s="59">
        <v>1.2057899999999999</v>
      </c>
      <c r="G61" s="59">
        <v>1.2091700000000001</v>
      </c>
      <c r="H61" s="59">
        <v>1.3520399999999999</v>
      </c>
      <c r="I61" s="59">
        <v>1.4239599999999999</v>
      </c>
      <c r="J61" s="59">
        <v>1.4535100000000001</v>
      </c>
      <c r="K61" s="59">
        <v>1.4562200000000001</v>
      </c>
      <c r="L61" s="59">
        <v>1.4475899999999999</v>
      </c>
      <c r="M61" s="59">
        <v>1.4306399999999999</v>
      </c>
      <c r="N61" s="59">
        <v>1.43011</v>
      </c>
      <c r="O61" s="59">
        <v>1.43171</v>
      </c>
      <c r="P61" s="59">
        <v>1.4638100000000001</v>
      </c>
      <c r="Q61" s="59">
        <v>1.47461</v>
      </c>
      <c r="R61" s="59">
        <v>1.49448</v>
      </c>
      <c r="S61" s="59">
        <v>1.4720200000000001</v>
      </c>
      <c r="T61" s="59">
        <v>1.4305000000000001</v>
      </c>
      <c r="U61" s="59">
        <v>1.40578</v>
      </c>
      <c r="V61" s="59">
        <v>1.26972</v>
      </c>
      <c r="W61" s="59">
        <v>1.21957</v>
      </c>
      <c r="X61" s="59">
        <v>1.21604</v>
      </c>
      <c r="Y61" s="59">
        <v>1.2099800000000001</v>
      </c>
    </row>
    <row r="62" spans="1:25" x14ac:dyDescent="0.2">
      <c r="A62" s="58">
        <v>19</v>
      </c>
      <c r="B62" s="59">
        <v>1.1271500000000001</v>
      </c>
      <c r="C62" s="59">
        <v>1.12853</v>
      </c>
      <c r="D62" s="59">
        <v>1.1222700000000001</v>
      </c>
      <c r="E62" s="59">
        <v>1.15184</v>
      </c>
      <c r="F62" s="59">
        <v>1.20156</v>
      </c>
      <c r="G62" s="59">
        <v>1.2032799999999999</v>
      </c>
      <c r="H62" s="59">
        <v>1.2605599999999999</v>
      </c>
      <c r="I62" s="59">
        <v>1.3237699999999999</v>
      </c>
      <c r="J62" s="59">
        <v>1.35199</v>
      </c>
      <c r="K62" s="59">
        <v>1.35642</v>
      </c>
      <c r="L62" s="59">
        <v>1.3387199999999999</v>
      </c>
      <c r="M62" s="59">
        <v>1.33338</v>
      </c>
      <c r="N62" s="59">
        <v>1.3344</v>
      </c>
      <c r="O62" s="59">
        <v>1.33762</v>
      </c>
      <c r="P62" s="59">
        <v>1.4062300000000001</v>
      </c>
      <c r="Q62" s="59">
        <v>1.44665</v>
      </c>
      <c r="R62" s="59">
        <v>1.40246</v>
      </c>
      <c r="S62" s="59">
        <v>1.37849</v>
      </c>
      <c r="T62" s="59">
        <v>1.3430599999999999</v>
      </c>
      <c r="U62" s="59">
        <v>1.33236</v>
      </c>
      <c r="V62" s="59">
        <v>1.2475499999999999</v>
      </c>
      <c r="W62" s="59">
        <v>1.20878</v>
      </c>
      <c r="X62" s="59">
        <v>1.20607</v>
      </c>
      <c r="Y62" s="59">
        <v>1.2024699999999999</v>
      </c>
    </row>
    <row r="63" spans="1:25" x14ac:dyDescent="0.2">
      <c r="A63" s="58">
        <v>20</v>
      </c>
      <c r="B63" s="59">
        <v>1.1598200000000001</v>
      </c>
      <c r="C63" s="59">
        <v>1.1583000000000001</v>
      </c>
      <c r="D63" s="59">
        <v>1.1416299999999999</v>
      </c>
      <c r="E63" s="59">
        <v>1.17903</v>
      </c>
      <c r="F63" s="59">
        <v>1.20231</v>
      </c>
      <c r="G63" s="59">
        <v>1.1993499999999999</v>
      </c>
      <c r="H63" s="59">
        <v>1.31816</v>
      </c>
      <c r="I63" s="59">
        <v>1.3819300000000001</v>
      </c>
      <c r="J63" s="59">
        <v>1.40306</v>
      </c>
      <c r="K63" s="59">
        <v>1.36459</v>
      </c>
      <c r="L63" s="59">
        <v>1.3492900000000001</v>
      </c>
      <c r="M63" s="59">
        <v>1.34622</v>
      </c>
      <c r="N63" s="59">
        <v>1.34426</v>
      </c>
      <c r="O63" s="59">
        <v>1.3391900000000001</v>
      </c>
      <c r="P63" s="59">
        <v>1.3453200000000001</v>
      </c>
      <c r="Q63" s="59">
        <v>1.35646</v>
      </c>
      <c r="R63" s="59">
        <v>1.37462</v>
      </c>
      <c r="S63" s="59">
        <v>1.35338</v>
      </c>
      <c r="T63" s="59">
        <v>1.3194399999999999</v>
      </c>
      <c r="U63" s="59">
        <v>1.30199</v>
      </c>
      <c r="V63" s="59">
        <v>1.20465</v>
      </c>
      <c r="W63" s="59">
        <v>1.20522</v>
      </c>
      <c r="X63" s="59">
        <v>1.20526</v>
      </c>
      <c r="Y63" s="59">
        <v>1.1153500000000001</v>
      </c>
    </row>
    <row r="64" spans="1:25" x14ac:dyDescent="0.2">
      <c r="A64" s="58">
        <v>21</v>
      </c>
      <c r="B64" s="59">
        <v>1.0707899999999999</v>
      </c>
      <c r="C64" s="59">
        <v>1.03661</v>
      </c>
      <c r="D64" s="59">
        <v>1.0403500000000001</v>
      </c>
      <c r="E64" s="59">
        <v>1.04619</v>
      </c>
      <c r="F64" s="59">
        <v>1.1385799999999999</v>
      </c>
      <c r="G64" s="59">
        <v>1.2444500000000001</v>
      </c>
      <c r="H64" s="59">
        <v>1.2163600000000001</v>
      </c>
      <c r="I64" s="59">
        <v>1.29417</v>
      </c>
      <c r="J64" s="59">
        <v>1.35236</v>
      </c>
      <c r="K64" s="59">
        <v>1.36209</v>
      </c>
      <c r="L64" s="59">
        <v>1.3547899999999999</v>
      </c>
      <c r="M64" s="59">
        <v>1.35293</v>
      </c>
      <c r="N64" s="59">
        <v>1.3520700000000001</v>
      </c>
      <c r="O64" s="59">
        <v>1.3576999999999999</v>
      </c>
      <c r="P64" s="59">
        <v>1.3825700000000001</v>
      </c>
      <c r="Q64" s="59">
        <v>1.3934899999999999</v>
      </c>
      <c r="R64" s="59">
        <v>1.47523</v>
      </c>
      <c r="S64" s="59">
        <v>1.40018</v>
      </c>
      <c r="T64" s="59">
        <v>1.3801300000000001</v>
      </c>
      <c r="U64" s="59">
        <v>1.4295599999999999</v>
      </c>
      <c r="V64" s="59">
        <v>1.4541599999999999</v>
      </c>
      <c r="W64" s="59">
        <v>1.37199</v>
      </c>
      <c r="X64" s="59">
        <v>1.30993</v>
      </c>
      <c r="Y64" s="59">
        <v>1.21455</v>
      </c>
    </row>
    <row r="65" spans="1:25" x14ac:dyDescent="0.2">
      <c r="A65" s="58">
        <v>22</v>
      </c>
      <c r="B65" s="59">
        <v>1.1862299999999999</v>
      </c>
      <c r="C65" s="59">
        <v>1.1848399999999999</v>
      </c>
      <c r="D65" s="59">
        <v>1.15846</v>
      </c>
      <c r="E65" s="59">
        <v>1.16571</v>
      </c>
      <c r="F65" s="59">
        <v>1.20705</v>
      </c>
      <c r="G65" s="59">
        <v>1.2109099999999999</v>
      </c>
      <c r="H65" s="59">
        <v>1.2124600000000001</v>
      </c>
      <c r="I65" s="59">
        <v>1.3196300000000001</v>
      </c>
      <c r="J65" s="59">
        <v>1.51102</v>
      </c>
      <c r="K65" s="59">
        <v>1.5433699999999999</v>
      </c>
      <c r="L65" s="59">
        <v>1.5347200000000001</v>
      </c>
      <c r="M65" s="59">
        <v>1.5359400000000001</v>
      </c>
      <c r="N65" s="59">
        <v>1.5356099999999999</v>
      </c>
      <c r="O65" s="59">
        <v>1.54331</v>
      </c>
      <c r="P65" s="59">
        <v>1.5656600000000001</v>
      </c>
      <c r="Q65" s="59">
        <v>1.5950500000000001</v>
      </c>
      <c r="R65" s="59">
        <v>1.5995200000000001</v>
      </c>
      <c r="S65" s="59">
        <v>1.58423</v>
      </c>
      <c r="T65" s="59">
        <v>1.53359</v>
      </c>
      <c r="U65" s="59">
        <v>1.50299</v>
      </c>
      <c r="V65" s="59">
        <v>1.4280600000000001</v>
      </c>
      <c r="W65" s="59">
        <v>1.3466899999999999</v>
      </c>
      <c r="X65" s="59">
        <v>1.22753</v>
      </c>
      <c r="Y65" s="59">
        <v>1.22845</v>
      </c>
    </row>
    <row r="66" spans="1:25" x14ac:dyDescent="0.2">
      <c r="A66" s="58">
        <v>23</v>
      </c>
      <c r="B66" s="59">
        <v>1.2114400000000001</v>
      </c>
      <c r="C66" s="59">
        <v>1.1898299999999999</v>
      </c>
      <c r="D66" s="59">
        <v>1.17564</v>
      </c>
      <c r="E66" s="59">
        <v>1.17916</v>
      </c>
      <c r="F66" s="59">
        <v>1.1898899999999999</v>
      </c>
      <c r="G66" s="59">
        <v>1.2105300000000001</v>
      </c>
      <c r="H66" s="59">
        <v>1.21566</v>
      </c>
      <c r="I66" s="59">
        <v>1.2139599999999999</v>
      </c>
      <c r="J66" s="59">
        <v>1.38622</v>
      </c>
      <c r="K66" s="59">
        <v>1.4785600000000001</v>
      </c>
      <c r="L66" s="59">
        <v>1.5000800000000001</v>
      </c>
      <c r="M66" s="59">
        <v>1.4731399999999999</v>
      </c>
      <c r="N66" s="59">
        <v>1.4692400000000001</v>
      </c>
      <c r="O66" s="59">
        <v>1.4691700000000001</v>
      </c>
      <c r="P66" s="59">
        <v>1.48082</v>
      </c>
      <c r="Q66" s="59">
        <v>1.5058499999999999</v>
      </c>
      <c r="R66" s="59">
        <v>1.5273399999999999</v>
      </c>
      <c r="S66" s="59">
        <v>1.5255000000000001</v>
      </c>
      <c r="T66" s="59">
        <v>1.48302</v>
      </c>
      <c r="U66" s="59">
        <v>1.45821</v>
      </c>
      <c r="V66" s="59">
        <v>1.3833800000000001</v>
      </c>
      <c r="W66" s="59">
        <v>1.3418399999999999</v>
      </c>
      <c r="X66" s="59">
        <v>1.2161599999999999</v>
      </c>
      <c r="Y66" s="59">
        <v>1.2128099999999999</v>
      </c>
    </row>
    <row r="67" spans="1:25" x14ac:dyDescent="0.2">
      <c r="A67" s="58">
        <v>24</v>
      </c>
      <c r="B67" s="59">
        <v>1.2069399999999999</v>
      </c>
      <c r="C67" s="59">
        <v>1.19102</v>
      </c>
      <c r="D67" s="59">
        <v>1.17641</v>
      </c>
      <c r="E67" s="59">
        <v>1.19495</v>
      </c>
      <c r="F67" s="59">
        <v>1.2191700000000001</v>
      </c>
      <c r="G67" s="59">
        <v>1.22532</v>
      </c>
      <c r="H67" s="59">
        <v>1.3960699999999999</v>
      </c>
      <c r="I67" s="59">
        <v>1.5141100000000001</v>
      </c>
      <c r="J67" s="59">
        <v>1.5593900000000001</v>
      </c>
      <c r="K67" s="59">
        <v>1.55535</v>
      </c>
      <c r="L67" s="59">
        <v>1.54518</v>
      </c>
      <c r="M67" s="59">
        <v>1.54105</v>
      </c>
      <c r="N67" s="59">
        <v>1.54366</v>
      </c>
      <c r="O67" s="59">
        <v>1.5492600000000001</v>
      </c>
      <c r="P67" s="59">
        <v>1.5674300000000001</v>
      </c>
      <c r="Q67" s="59">
        <v>1.60409</v>
      </c>
      <c r="R67" s="59">
        <v>1.6218900000000001</v>
      </c>
      <c r="S67" s="59">
        <v>1.5916600000000001</v>
      </c>
      <c r="T67" s="59">
        <v>1.5636300000000001</v>
      </c>
      <c r="U67" s="59">
        <v>1.5373600000000001</v>
      </c>
      <c r="V67" s="59">
        <v>1.462</v>
      </c>
      <c r="W67" s="59">
        <v>1.37103</v>
      </c>
      <c r="X67" s="59">
        <v>1.2253000000000001</v>
      </c>
      <c r="Y67" s="59">
        <v>1.2135400000000001</v>
      </c>
    </row>
    <row r="68" spans="1:25" x14ac:dyDescent="0.2">
      <c r="A68" s="58">
        <v>25</v>
      </c>
      <c r="B68" s="59">
        <v>1.19329</v>
      </c>
      <c r="C68" s="59">
        <v>1.1715100000000001</v>
      </c>
      <c r="D68" s="59">
        <v>1.1755199999999999</v>
      </c>
      <c r="E68" s="59">
        <v>1.1838</v>
      </c>
      <c r="F68" s="59">
        <v>1.22603</v>
      </c>
      <c r="G68" s="59">
        <v>1.23421</v>
      </c>
      <c r="H68" s="59">
        <v>1.39001</v>
      </c>
      <c r="I68" s="59">
        <v>1.5223100000000001</v>
      </c>
      <c r="J68" s="59">
        <v>1.54193</v>
      </c>
      <c r="K68" s="59">
        <v>1.5305200000000001</v>
      </c>
      <c r="L68" s="59">
        <v>1.4979899999999999</v>
      </c>
      <c r="M68" s="59">
        <v>1.47237</v>
      </c>
      <c r="N68" s="59">
        <v>1.4706999999999999</v>
      </c>
      <c r="O68" s="59">
        <v>1.48011</v>
      </c>
      <c r="P68" s="59">
        <v>1.4953099999999999</v>
      </c>
      <c r="Q68" s="59">
        <v>1.4765900000000001</v>
      </c>
      <c r="R68" s="59">
        <v>1.44597</v>
      </c>
      <c r="S68" s="59">
        <v>1.4352100000000001</v>
      </c>
      <c r="T68" s="59">
        <v>1.4222300000000001</v>
      </c>
      <c r="U68" s="59">
        <v>1.32081</v>
      </c>
      <c r="V68" s="59">
        <v>1.3012699999999999</v>
      </c>
      <c r="W68" s="59">
        <v>1.2577</v>
      </c>
      <c r="X68" s="59">
        <v>1.21966</v>
      </c>
      <c r="Y68" s="59">
        <v>1.21492</v>
      </c>
    </row>
    <row r="69" spans="1:25" x14ac:dyDescent="0.2">
      <c r="A69" s="58">
        <v>26</v>
      </c>
      <c r="B69" s="59">
        <v>1.18004</v>
      </c>
      <c r="C69" s="59">
        <v>1.18154</v>
      </c>
      <c r="D69" s="59">
        <v>1.1828000000000001</v>
      </c>
      <c r="E69" s="59">
        <v>1.1975499999999999</v>
      </c>
      <c r="F69" s="59">
        <v>1.2112099999999999</v>
      </c>
      <c r="G69" s="59">
        <v>1.2149700000000001</v>
      </c>
      <c r="H69" s="59">
        <v>1.2490300000000001</v>
      </c>
      <c r="I69" s="59">
        <v>1.32666</v>
      </c>
      <c r="J69" s="59">
        <v>1.35317</v>
      </c>
      <c r="K69" s="59">
        <v>1.34399</v>
      </c>
      <c r="L69" s="59">
        <v>1.3451200000000001</v>
      </c>
      <c r="M69" s="59">
        <v>1.3434699999999999</v>
      </c>
      <c r="N69" s="59">
        <v>1.3442700000000001</v>
      </c>
      <c r="O69" s="59">
        <v>1.34785</v>
      </c>
      <c r="P69" s="59">
        <v>1.3645799999999999</v>
      </c>
      <c r="Q69" s="59">
        <v>1.45767</v>
      </c>
      <c r="R69" s="59">
        <v>1.45804</v>
      </c>
      <c r="S69" s="59">
        <v>1.44722</v>
      </c>
      <c r="T69" s="59">
        <v>1.43414</v>
      </c>
      <c r="U69" s="59">
        <v>1.3388599999999999</v>
      </c>
      <c r="V69" s="59">
        <v>1.3110200000000001</v>
      </c>
      <c r="W69" s="59">
        <v>1.26485</v>
      </c>
      <c r="X69" s="59">
        <v>1.2179</v>
      </c>
      <c r="Y69" s="59">
        <v>1.2111099999999999</v>
      </c>
    </row>
    <row r="70" spans="1:25" x14ac:dyDescent="0.2">
      <c r="A70" s="58">
        <v>27</v>
      </c>
      <c r="B70" s="59">
        <v>1.1820299999999999</v>
      </c>
      <c r="C70" s="59">
        <v>1.1817599999999999</v>
      </c>
      <c r="D70" s="59">
        <v>1.1819999999999999</v>
      </c>
      <c r="E70" s="59">
        <v>1.1953</v>
      </c>
      <c r="F70" s="59">
        <v>1.21279</v>
      </c>
      <c r="G70" s="59">
        <v>1.2160299999999999</v>
      </c>
      <c r="H70" s="59">
        <v>1.2903</v>
      </c>
      <c r="I70" s="59">
        <v>1.42177</v>
      </c>
      <c r="J70" s="59">
        <v>1.3816900000000001</v>
      </c>
      <c r="K70" s="59">
        <v>1.36768</v>
      </c>
      <c r="L70" s="59">
        <v>1.3515900000000001</v>
      </c>
      <c r="M70" s="59">
        <v>1.3469500000000001</v>
      </c>
      <c r="N70" s="59">
        <v>1.3464499999999999</v>
      </c>
      <c r="O70" s="59">
        <v>1.35026</v>
      </c>
      <c r="P70" s="59">
        <v>1.3532200000000001</v>
      </c>
      <c r="Q70" s="59">
        <v>1.35412</v>
      </c>
      <c r="R70" s="59">
        <v>1.41652</v>
      </c>
      <c r="S70" s="59">
        <v>1.33375</v>
      </c>
      <c r="T70" s="59">
        <v>1.3123499999999999</v>
      </c>
      <c r="U70" s="59">
        <v>1.3068599999999999</v>
      </c>
      <c r="V70" s="59">
        <v>1.2713000000000001</v>
      </c>
      <c r="W70" s="59">
        <v>1.2383900000000001</v>
      </c>
      <c r="X70" s="59">
        <v>1.2149399999999999</v>
      </c>
      <c r="Y70" s="59">
        <v>1.2045600000000001</v>
      </c>
    </row>
    <row r="71" spans="1:25" x14ac:dyDescent="0.2">
      <c r="A71" s="58">
        <v>28</v>
      </c>
      <c r="B71" s="59">
        <v>1.1541600000000001</v>
      </c>
      <c r="C71" s="59">
        <v>1.1439600000000001</v>
      </c>
      <c r="D71" s="59">
        <v>1.1085</v>
      </c>
      <c r="E71" s="59">
        <v>1.11521</v>
      </c>
      <c r="F71" s="59">
        <v>1.1855800000000001</v>
      </c>
      <c r="G71" s="59">
        <v>1.21441</v>
      </c>
      <c r="H71" s="59">
        <v>1.21878</v>
      </c>
      <c r="I71" s="59">
        <v>1.2923899999999999</v>
      </c>
      <c r="J71" s="59">
        <v>1.37171</v>
      </c>
      <c r="K71" s="59">
        <v>1.3701000000000001</v>
      </c>
      <c r="L71" s="59">
        <v>1.3621000000000001</v>
      </c>
      <c r="M71" s="59">
        <v>1.36172</v>
      </c>
      <c r="N71" s="59">
        <v>1.36161</v>
      </c>
      <c r="O71" s="59">
        <v>1.36755</v>
      </c>
      <c r="P71" s="59">
        <v>1.3792599999999999</v>
      </c>
      <c r="Q71" s="59">
        <v>1.3823700000000001</v>
      </c>
      <c r="R71" s="59">
        <v>1.3880600000000001</v>
      </c>
      <c r="S71" s="59">
        <v>1.3748499999999999</v>
      </c>
      <c r="T71" s="59">
        <v>1.3483099999999999</v>
      </c>
      <c r="U71" s="59">
        <v>1.3499000000000001</v>
      </c>
      <c r="V71" s="59">
        <v>1.3023</v>
      </c>
      <c r="W71" s="59">
        <v>1.27166</v>
      </c>
      <c r="X71" s="59">
        <v>1.2171099999999999</v>
      </c>
      <c r="Y71" s="59">
        <v>1.2121200000000001</v>
      </c>
    </row>
    <row r="72" spans="1:25" x14ac:dyDescent="0.2">
      <c r="A72" s="58">
        <v>29</v>
      </c>
      <c r="B72" s="59">
        <v>1.2096499999999999</v>
      </c>
      <c r="C72" s="59">
        <v>1.2005300000000001</v>
      </c>
      <c r="D72" s="59">
        <v>1.18458</v>
      </c>
      <c r="E72" s="59">
        <v>1.1915899999999999</v>
      </c>
      <c r="F72" s="59">
        <v>1.2133100000000001</v>
      </c>
      <c r="G72" s="59">
        <v>1.21685</v>
      </c>
      <c r="H72" s="59">
        <v>1.2201599999999999</v>
      </c>
      <c r="I72" s="59">
        <v>1.3599699999999999</v>
      </c>
      <c r="J72" s="59">
        <v>1.4873099999999999</v>
      </c>
      <c r="K72" s="59">
        <v>1.5093300000000001</v>
      </c>
      <c r="L72" s="59">
        <v>1.4909699999999999</v>
      </c>
      <c r="M72" s="59">
        <v>1.46702</v>
      </c>
      <c r="N72" s="59">
        <v>1.4668600000000001</v>
      </c>
      <c r="O72" s="59">
        <v>1.51414</v>
      </c>
      <c r="P72" s="59">
        <v>1.56853</v>
      </c>
      <c r="Q72" s="59">
        <v>1.579</v>
      </c>
      <c r="R72" s="59">
        <v>1.6088100000000001</v>
      </c>
      <c r="S72" s="59">
        <v>1.55071</v>
      </c>
      <c r="T72" s="59">
        <v>1.5114399999999999</v>
      </c>
      <c r="U72" s="59">
        <v>1.47607</v>
      </c>
      <c r="V72" s="59">
        <v>1.3450800000000001</v>
      </c>
      <c r="W72" s="59">
        <v>1.3069500000000001</v>
      </c>
      <c r="X72" s="59">
        <v>1.2196899999999999</v>
      </c>
      <c r="Y72" s="59">
        <v>1.2174100000000001</v>
      </c>
    </row>
    <row r="73" spans="1:25" x14ac:dyDescent="0.2">
      <c r="A73" s="58">
        <v>30</v>
      </c>
      <c r="B73" s="59">
        <v>1.20567</v>
      </c>
      <c r="C73" s="59">
        <v>1.19167</v>
      </c>
      <c r="D73" s="59">
        <v>1.3084800000000001</v>
      </c>
      <c r="E73" s="59">
        <v>1.2972999999999999</v>
      </c>
      <c r="F73" s="59">
        <v>1.32731</v>
      </c>
      <c r="G73" s="59">
        <v>1.35297</v>
      </c>
      <c r="H73" s="59">
        <v>1.36399</v>
      </c>
      <c r="I73" s="59">
        <v>1.3471500000000001</v>
      </c>
      <c r="J73" s="59">
        <v>1.34521</v>
      </c>
      <c r="K73" s="59">
        <v>1.4417599999999999</v>
      </c>
      <c r="L73" s="59">
        <v>1.45922</v>
      </c>
      <c r="M73" s="59">
        <v>1.4483299999999999</v>
      </c>
      <c r="N73" s="59">
        <v>1.50963</v>
      </c>
      <c r="O73" s="59">
        <v>1.5534399999999999</v>
      </c>
      <c r="P73" s="59">
        <v>1.58741</v>
      </c>
      <c r="Q73" s="59">
        <v>1.57864</v>
      </c>
      <c r="R73" s="59">
        <v>1.5962000000000001</v>
      </c>
      <c r="S73" s="59">
        <v>1.56829</v>
      </c>
      <c r="T73" s="59">
        <v>1.53189</v>
      </c>
      <c r="U73" s="59">
        <v>1.49474</v>
      </c>
      <c r="V73" s="59">
        <v>1.4226799999999999</v>
      </c>
      <c r="W73" s="59">
        <v>1.37273</v>
      </c>
      <c r="X73" s="59">
        <v>1.3568</v>
      </c>
      <c r="Y73" s="59">
        <v>1.3494699999999999</v>
      </c>
    </row>
    <row r="74" spans="1:25" x14ac:dyDescent="0.2">
      <c r="A74" s="58">
        <v>31</v>
      </c>
      <c r="B74" s="59">
        <v>1.33575</v>
      </c>
      <c r="C74" s="59">
        <v>1.2942800000000001</v>
      </c>
      <c r="D74" s="59">
        <v>1.24444</v>
      </c>
      <c r="E74" s="59">
        <v>1.26691</v>
      </c>
      <c r="F74" s="59">
        <v>1.3508500000000001</v>
      </c>
      <c r="G74" s="59">
        <v>1.3386</v>
      </c>
      <c r="H74" s="59">
        <v>1.35833</v>
      </c>
      <c r="I74" s="59">
        <v>1.61544</v>
      </c>
      <c r="J74" s="59">
        <v>1.67161</v>
      </c>
      <c r="K74" s="59">
        <v>1.68164</v>
      </c>
      <c r="L74" s="59">
        <v>1.6268899999999999</v>
      </c>
      <c r="M74" s="59">
        <v>1.6276900000000001</v>
      </c>
      <c r="N74" s="59">
        <v>1.62771</v>
      </c>
      <c r="O74" s="59">
        <v>1.64391</v>
      </c>
      <c r="P74" s="59">
        <v>1.66229</v>
      </c>
      <c r="Q74" s="59">
        <v>1.6643600000000001</v>
      </c>
      <c r="R74" s="59">
        <v>1.6387</v>
      </c>
      <c r="S74" s="59">
        <v>1.61768</v>
      </c>
      <c r="T74" s="59">
        <v>1.5851500000000001</v>
      </c>
      <c r="U74" s="59">
        <v>1.58067</v>
      </c>
      <c r="V74" s="59">
        <v>1.49457</v>
      </c>
      <c r="W74" s="59">
        <v>1.4279999999999999</v>
      </c>
      <c r="X74" s="59">
        <v>1.3597699999999999</v>
      </c>
      <c r="Y74" s="59">
        <v>1.35128</v>
      </c>
    </row>
    <row r="75" spans="1:25" ht="15.75" customHeight="1" x14ac:dyDescent="0.25">
      <c r="A75" s="55"/>
      <c r="B75" s="55"/>
      <c r="C75" s="55"/>
      <c r="D75" s="55"/>
      <c r="E75" s="55"/>
      <c r="F75" s="55"/>
      <c r="G75" s="55"/>
      <c r="H75" s="55"/>
      <c r="Q75" s="62"/>
      <c r="R75" s="61"/>
      <c r="S75" s="61"/>
      <c r="T75" s="61"/>
      <c r="U75" s="61"/>
      <c r="V75" s="61"/>
      <c r="W75" s="61"/>
      <c r="X75" s="61"/>
      <c r="Y75" s="61"/>
    </row>
    <row r="77" spans="1:25" ht="15.75" customHeight="1" x14ac:dyDescent="0.2">
      <c r="A77" s="92" t="s">
        <v>31</v>
      </c>
      <c r="B77" s="94" t="s">
        <v>58</v>
      </c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6"/>
    </row>
    <row r="78" spans="1:25" x14ac:dyDescent="0.2">
      <c r="A78" s="93"/>
      <c r="B78" s="57" t="s">
        <v>33</v>
      </c>
      <c r="C78" s="57" t="s">
        <v>34</v>
      </c>
      <c r="D78" s="57" t="s">
        <v>35</v>
      </c>
      <c r="E78" s="57" t="s">
        <v>36</v>
      </c>
      <c r="F78" s="57" t="s">
        <v>37</v>
      </c>
      <c r="G78" s="57" t="s">
        <v>38</v>
      </c>
      <c r="H78" s="57" t="s">
        <v>39</v>
      </c>
      <c r="I78" s="57" t="s">
        <v>40</v>
      </c>
      <c r="J78" s="57" t="s">
        <v>41</v>
      </c>
      <c r="K78" s="57" t="s">
        <v>42</v>
      </c>
      <c r="L78" s="57" t="s">
        <v>43</v>
      </c>
      <c r="M78" s="57" t="s">
        <v>44</v>
      </c>
      <c r="N78" s="57" t="s">
        <v>45</v>
      </c>
      <c r="O78" s="57" t="s">
        <v>46</v>
      </c>
      <c r="P78" s="57" t="s">
        <v>47</v>
      </c>
      <c r="Q78" s="57" t="s">
        <v>48</v>
      </c>
      <c r="R78" s="57" t="s">
        <v>49</v>
      </c>
      <c r="S78" s="57" t="s">
        <v>50</v>
      </c>
      <c r="T78" s="57" t="s">
        <v>51</v>
      </c>
      <c r="U78" s="57" t="s">
        <v>52</v>
      </c>
      <c r="V78" s="57" t="s">
        <v>53</v>
      </c>
      <c r="W78" s="57" t="s">
        <v>54</v>
      </c>
      <c r="X78" s="57" t="s">
        <v>55</v>
      </c>
      <c r="Y78" s="57" t="s">
        <v>56</v>
      </c>
    </row>
    <row r="79" spans="1:25" x14ac:dyDescent="0.2">
      <c r="A79" s="58">
        <v>1</v>
      </c>
      <c r="B79" s="59">
        <v>1.2686599999999999</v>
      </c>
      <c r="C79" s="59">
        <v>1.26762</v>
      </c>
      <c r="D79" s="59">
        <v>1.26603</v>
      </c>
      <c r="E79" s="59">
        <v>1.2668600000000001</v>
      </c>
      <c r="F79" s="59">
        <v>1.2682599999999999</v>
      </c>
      <c r="G79" s="59">
        <v>1.26918</v>
      </c>
      <c r="H79" s="59">
        <v>1.4329099999999999</v>
      </c>
      <c r="I79" s="59">
        <v>1.56586</v>
      </c>
      <c r="J79" s="59">
        <v>1.6569400000000001</v>
      </c>
      <c r="K79" s="59">
        <v>1.7287600000000001</v>
      </c>
      <c r="L79" s="59">
        <v>1.76318</v>
      </c>
      <c r="M79" s="59">
        <v>1.7565</v>
      </c>
      <c r="N79" s="59">
        <v>1.7328300000000001</v>
      </c>
      <c r="O79" s="59">
        <v>1.71699</v>
      </c>
      <c r="P79" s="59">
        <v>1.7777400000000001</v>
      </c>
      <c r="Q79" s="59">
        <v>1.8081400000000001</v>
      </c>
      <c r="R79" s="59">
        <v>1.8492</v>
      </c>
      <c r="S79" s="59">
        <v>1.8278700000000001</v>
      </c>
      <c r="T79" s="59">
        <v>1.78003</v>
      </c>
      <c r="U79" s="59">
        <v>1.7543500000000001</v>
      </c>
      <c r="V79" s="59">
        <v>1.71343</v>
      </c>
      <c r="W79" s="59">
        <v>1.5303599999999999</v>
      </c>
      <c r="X79" s="59">
        <v>1.36799</v>
      </c>
      <c r="Y79" s="59">
        <v>1.2716000000000001</v>
      </c>
    </row>
    <row r="80" spans="1:25" x14ac:dyDescent="0.2">
      <c r="A80" s="58">
        <v>2</v>
      </c>
      <c r="B80" s="59">
        <v>1.2738</v>
      </c>
      <c r="C80" s="59">
        <v>1.27077</v>
      </c>
      <c r="D80" s="59">
        <v>1.27044</v>
      </c>
      <c r="E80" s="59">
        <v>1.2668200000000001</v>
      </c>
      <c r="F80" s="59">
        <v>1.26884</v>
      </c>
      <c r="G80" s="59">
        <v>1.27098</v>
      </c>
      <c r="H80" s="59">
        <v>1.2730900000000001</v>
      </c>
      <c r="I80" s="59">
        <v>1.4943900000000001</v>
      </c>
      <c r="J80" s="59">
        <v>1.5898000000000001</v>
      </c>
      <c r="K80" s="59">
        <v>1.65351</v>
      </c>
      <c r="L80" s="59">
        <v>1.6639999999999999</v>
      </c>
      <c r="M80" s="59">
        <v>1.6826700000000001</v>
      </c>
      <c r="N80" s="59">
        <v>1.6651100000000001</v>
      </c>
      <c r="O80" s="59">
        <v>1.6323300000000001</v>
      </c>
      <c r="P80" s="59">
        <v>1.6699600000000001</v>
      </c>
      <c r="Q80" s="59">
        <v>1.70563</v>
      </c>
      <c r="R80" s="59">
        <v>1.7528699999999999</v>
      </c>
      <c r="S80" s="59">
        <v>1.74091</v>
      </c>
      <c r="T80" s="59">
        <v>1.72451</v>
      </c>
      <c r="U80" s="59">
        <v>1.71576</v>
      </c>
      <c r="V80" s="59">
        <v>1.63042</v>
      </c>
      <c r="W80" s="59">
        <v>1.4691000000000001</v>
      </c>
      <c r="X80" s="59">
        <v>1.3204400000000001</v>
      </c>
      <c r="Y80" s="59">
        <v>1.2690999999999999</v>
      </c>
    </row>
    <row r="81" spans="1:25" x14ac:dyDescent="0.2">
      <c r="A81" s="58">
        <v>3</v>
      </c>
      <c r="B81" s="59">
        <v>1.2674000000000001</v>
      </c>
      <c r="C81" s="59">
        <v>1.26671</v>
      </c>
      <c r="D81" s="59">
        <v>1.2668900000000001</v>
      </c>
      <c r="E81" s="59">
        <v>1.26556</v>
      </c>
      <c r="F81" s="59">
        <v>1.2672399999999999</v>
      </c>
      <c r="G81" s="59">
        <v>1.2700800000000001</v>
      </c>
      <c r="H81" s="59">
        <v>1.50939</v>
      </c>
      <c r="I81" s="59">
        <v>1.6973800000000001</v>
      </c>
      <c r="J81" s="59">
        <v>1.76197</v>
      </c>
      <c r="K81" s="59">
        <v>1.81246</v>
      </c>
      <c r="L81" s="59">
        <v>1.7815000000000001</v>
      </c>
      <c r="M81" s="59">
        <v>1.7751999999999999</v>
      </c>
      <c r="N81" s="59">
        <v>1.7705599999999999</v>
      </c>
      <c r="O81" s="59">
        <v>1.76955</v>
      </c>
      <c r="P81" s="59">
        <v>1.7865500000000001</v>
      </c>
      <c r="Q81" s="59">
        <v>1.78223</v>
      </c>
      <c r="R81" s="59">
        <v>1.79135</v>
      </c>
      <c r="S81" s="59">
        <v>1.7922199999999999</v>
      </c>
      <c r="T81" s="59">
        <v>1.7563899999999999</v>
      </c>
      <c r="U81" s="59">
        <v>1.72976</v>
      </c>
      <c r="V81" s="59">
        <v>1.64009</v>
      </c>
      <c r="W81" s="59">
        <v>1.5268999999999999</v>
      </c>
      <c r="X81" s="59">
        <v>1.3807400000000001</v>
      </c>
      <c r="Y81" s="59">
        <v>1.2929600000000001</v>
      </c>
    </row>
    <row r="82" spans="1:25" x14ac:dyDescent="0.2">
      <c r="A82" s="58">
        <v>4</v>
      </c>
      <c r="B82" s="59">
        <v>1.26474</v>
      </c>
      <c r="C82" s="59">
        <v>1.26528</v>
      </c>
      <c r="D82" s="59">
        <v>1.26363</v>
      </c>
      <c r="E82" s="59">
        <v>1.2617</v>
      </c>
      <c r="F82" s="59">
        <v>1.2683599999999999</v>
      </c>
      <c r="G82" s="59">
        <v>1.3140499999999999</v>
      </c>
      <c r="H82" s="59">
        <v>1.56992</v>
      </c>
      <c r="I82" s="59">
        <v>1.6358900000000001</v>
      </c>
      <c r="J82" s="59">
        <v>1.64737</v>
      </c>
      <c r="K82" s="59">
        <v>1.6452899999999999</v>
      </c>
      <c r="L82" s="59">
        <v>1.62853</v>
      </c>
      <c r="M82" s="59">
        <v>1.62201</v>
      </c>
      <c r="N82" s="59">
        <v>1.6113999999999999</v>
      </c>
      <c r="O82" s="59">
        <v>1.6052500000000001</v>
      </c>
      <c r="P82" s="59">
        <v>1.6072599999999999</v>
      </c>
      <c r="Q82" s="59">
        <v>1.62876</v>
      </c>
      <c r="R82" s="59">
        <v>1.6451100000000001</v>
      </c>
      <c r="S82" s="59">
        <v>1.6446000000000001</v>
      </c>
      <c r="T82" s="59">
        <v>1.58657</v>
      </c>
      <c r="U82" s="59">
        <v>1.5562499999999999</v>
      </c>
      <c r="V82" s="59">
        <v>1.5635399999999999</v>
      </c>
      <c r="W82" s="59">
        <v>1.50543</v>
      </c>
      <c r="X82" s="59">
        <v>1.39289</v>
      </c>
      <c r="Y82" s="59">
        <v>1.27627</v>
      </c>
    </row>
    <row r="83" spans="1:25" x14ac:dyDescent="0.2">
      <c r="A83" s="58">
        <v>5</v>
      </c>
      <c r="B83" s="59">
        <v>1.27729</v>
      </c>
      <c r="C83" s="59">
        <v>1.2778400000000001</v>
      </c>
      <c r="D83" s="59">
        <v>1.2734000000000001</v>
      </c>
      <c r="E83" s="59">
        <v>1.2760800000000001</v>
      </c>
      <c r="F83" s="59">
        <v>1.2750300000000001</v>
      </c>
      <c r="G83" s="59">
        <v>1.39957</v>
      </c>
      <c r="H83" s="59">
        <v>1.57426</v>
      </c>
      <c r="I83" s="59">
        <v>1.66079</v>
      </c>
      <c r="J83" s="59">
        <v>1.6537200000000001</v>
      </c>
      <c r="K83" s="59">
        <v>1.6523399999999999</v>
      </c>
      <c r="L83" s="59">
        <v>1.6070800000000001</v>
      </c>
      <c r="M83" s="59">
        <v>1.61602</v>
      </c>
      <c r="N83" s="59">
        <v>1.6331899999999999</v>
      </c>
      <c r="O83" s="59">
        <v>1.6261399999999999</v>
      </c>
      <c r="P83" s="59">
        <v>1.4594100000000001</v>
      </c>
      <c r="Q83" s="59">
        <v>1.4397899999999999</v>
      </c>
      <c r="R83" s="59">
        <v>1.73577</v>
      </c>
      <c r="S83" s="59">
        <v>1.7381899999999999</v>
      </c>
      <c r="T83" s="59">
        <v>1.6772899999999999</v>
      </c>
      <c r="U83" s="59">
        <v>1.63184</v>
      </c>
      <c r="V83" s="59">
        <v>1.42835</v>
      </c>
      <c r="W83" s="59">
        <v>1.2952999999999999</v>
      </c>
      <c r="X83" s="59">
        <v>1.2941499999999999</v>
      </c>
      <c r="Y83" s="59">
        <v>1.29053</v>
      </c>
    </row>
    <row r="84" spans="1:25" x14ac:dyDescent="0.2">
      <c r="A84" s="58">
        <v>6</v>
      </c>
      <c r="B84" s="59">
        <v>1.2641199999999999</v>
      </c>
      <c r="C84" s="59">
        <v>1.2632000000000001</v>
      </c>
      <c r="D84" s="59">
        <v>1.26217</v>
      </c>
      <c r="E84" s="59">
        <v>1.2609699999999999</v>
      </c>
      <c r="F84" s="59">
        <v>1.27762</v>
      </c>
      <c r="G84" s="59">
        <v>1.2801800000000001</v>
      </c>
      <c r="H84" s="59">
        <v>1.4802500000000001</v>
      </c>
      <c r="I84" s="59">
        <v>1.56209</v>
      </c>
      <c r="J84" s="59">
        <v>1.5933600000000001</v>
      </c>
      <c r="K84" s="59">
        <v>1.59345</v>
      </c>
      <c r="L84" s="59">
        <v>1.5812999999999999</v>
      </c>
      <c r="M84" s="59">
        <v>1.58063</v>
      </c>
      <c r="N84" s="59">
        <v>1.53735</v>
      </c>
      <c r="O84" s="59">
        <v>1.6018399999999999</v>
      </c>
      <c r="P84" s="59">
        <v>1.5924799999999999</v>
      </c>
      <c r="Q84" s="59">
        <v>1.6102700000000001</v>
      </c>
      <c r="R84" s="59">
        <v>1.62669</v>
      </c>
      <c r="S84" s="59">
        <v>1.6293899999999999</v>
      </c>
      <c r="T84" s="59">
        <v>1.5775600000000001</v>
      </c>
      <c r="U84" s="59">
        <v>1.41995</v>
      </c>
      <c r="V84" s="59">
        <v>1.27488</v>
      </c>
      <c r="W84" s="59">
        <v>1.2826200000000001</v>
      </c>
      <c r="X84" s="59">
        <v>1.2810999999999999</v>
      </c>
      <c r="Y84" s="59">
        <v>1.2769200000000001</v>
      </c>
    </row>
    <row r="85" spans="1:25" x14ac:dyDescent="0.2">
      <c r="A85" s="58">
        <v>7</v>
      </c>
      <c r="B85" s="59">
        <v>1.26793</v>
      </c>
      <c r="C85" s="59">
        <v>1.2683599999999999</v>
      </c>
      <c r="D85" s="59">
        <v>1.2686599999999999</v>
      </c>
      <c r="E85" s="59">
        <v>1.2749999999999999</v>
      </c>
      <c r="F85" s="59">
        <v>1.29318</v>
      </c>
      <c r="G85" s="59">
        <v>1.45105</v>
      </c>
      <c r="H85" s="59">
        <v>1.6780600000000001</v>
      </c>
      <c r="I85" s="59">
        <v>1.84209</v>
      </c>
      <c r="J85" s="59">
        <v>1.8876200000000001</v>
      </c>
      <c r="K85" s="59">
        <v>1.88175</v>
      </c>
      <c r="L85" s="59">
        <v>1.87141</v>
      </c>
      <c r="M85" s="59">
        <v>1.83826</v>
      </c>
      <c r="N85" s="59">
        <v>1.8326</v>
      </c>
      <c r="O85" s="59">
        <v>1.83575</v>
      </c>
      <c r="P85" s="59">
        <v>1.84094</v>
      </c>
      <c r="Q85" s="59">
        <v>1.7778099999999999</v>
      </c>
      <c r="R85" s="59">
        <v>1.7899</v>
      </c>
      <c r="S85" s="59">
        <v>1.7814099999999999</v>
      </c>
      <c r="T85" s="59">
        <v>1.75318</v>
      </c>
      <c r="U85" s="59">
        <v>1.72776</v>
      </c>
      <c r="V85" s="59">
        <v>1.6980500000000001</v>
      </c>
      <c r="W85" s="59">
        <v>1.68085</v>
      </c>
      <c r="X85" s="59">
        <v>1.50478</v>
      </c>
      <c r="Y85" s="59">
        <v>1.44042</v>
      </c>
    </row>
    <row r="86" spans="1:25" x14ac:dyDescent="0.2">
      <c r="A86" s="58">
        <v>8</v>
      </c>
      <c r="B86" s="59">
        <v>1.5591999999999999</v>
      </c>
      <c r="C86" s="59">
        <v>1.3724000000000001</v>
      </c>
      <c r="D86" s="59">
        <v>1.3203</v>
      </c>
      <c r="E86" s="59">
        <v>1.30379</v>
      </c>
      <c r="F86" s="59">
        <v>1.4037900000000001</v>
      </c>
      <c r="G86" s="59">
        <v>1.44021</v>
      </c>
      <c r="H86" s="59">
        <v>1.56877</v>
      </c>
      <c r="I86" s="59">
        <v>1.75823</v>
      </c>
      <c r="J86" s="59">
        <v>1.8834200000000001</v>
      </c>
      <c r="K86" s="59">
        <v>2.0030899999999998</v>
      </c>
      <c r="L86" s="59">
        <v>1.9999400000000001</v>
      </c>
      <c r="M86" s="59">
        <v>1.9903500000000001</v>
      </c>
      <c r="N86" s="59">
        <v>1.97889</v>
      </c>
      <c r="O86" s="59">
        <v>1.98624</v>
      </c>
      <c r="P86" s="59">
        <v>2.0348600000000001</v>
      </c>
      <c r="Q86" s="59">
        <v>2.0751499999999998</v>
      </c>
      <c r="R86" s="59">
        <v>2.0980300000000001</v>
      </c>
      <c r="S86" s="59">
        <v>2.1049600000000002</v>
      </c>
      <c r="T86" s="59">
        <v>2.06168</v>
      </c>
      <c r="U86" s="59">
        <v>2.0426600000000001</v>
      </c>
      <c r="V86" s="59">
        <v>1.95038</v>
      </c>
      <c r="W86" s="59">
        <v>1.83721</v>
      </c>
      <c r="X86" s="59">
        <v>1.5633600000000001</v>
      </c>
      <c r="Y86" s="59">
        <v>1.35971</v>
      </c>
    </row>
    <row r="87" spans="1:25" x14ac:dyDescent="0.2">
      <c r="A87" s="58">
        <v>9</v>
      </c>
      <c r="B87" s="59">
        <v>1.30155</v>
      </c>
      <c r="C87" s="59">
        <v>1.29993</v>
      </c>
      <c r="D87" s="59">
        <v>1.3081</v>
      </c>
      <c r="E87" s="59">
        <v>1.29914</v>
      </c>
      <c r="F87" s="59">
        <v>1.2970999999999999</v>
      </c>
      <c r="G87" s="59">
        <v>1.29043</v>
      </c>
      <c r="H87" s="59">
        <v>1.36903</v>
      </c>
      <c r="I87" s="59">
        <v>1.49495</v>
      </c>
      <c r="J87" s="59">
        <v>1.6958299999999999</v>
      </c>
      <c r="K87" s="59">
        <v>1.80738</v>
      </c>
      <c r="L87" s="59">
        <v>1.7922100000000001</v>
      </c>
      <c r="M87" s="59">
        <v>1.81332</v>
      </c>
      <c r="N87" s="59">
        <v>1.78552</v>
      </c>
      <c r="O87" s="59">
        <v>1.8087200000000001</v>
      </c>
      <c r="P87" s="59">
        <v>1.86144</v>
      </c>
      <c r="Q87" s="59">
        <v>2.0278399999999999</v>
      </c>
      <c r="R87" s="59">
        <v>2.0606599999999999</v>
      </c>
      <c r="S87" s="59">
        <v>2.0465900000000001</v>
      </c>
      <c r="T87" s="59">
        <v>1.98912</v>
      </c>
      <c r="U87" s="59">
        <v>1.96123</v>
      </c>
      <c r="V87" s="59">
        <v>1.8835500000000001</v>
      </c>
      <c r="W87" s="59">
        <v>1.7199199999999999</v>
      </c>
      <c r="X87" s="59">
        <v>1.5822499999999999</v>
      </c>
      <c r="Y87" s="59">
        <v>1.38775</v>
      </c>
    </row>
    <row r="88" spans="1:25" x14ac:dyDescent="0.2">
      <c r="A88" s="58">
        <v>10</v>
      </c>
      <c r="B88" s="59">
        <v>1.3323100000000001</v>
      </c>
      <c r="C88" s="59">
        <v>1.29708</v>
      </c>
      <c r="D88" s="59">
        <v>1.29515</v>
      </c>
      <c r="E88" s="59">
        <v>1.28904</v>
      </c>
      <c r="F88" s="59">
        <v>1.39906</v>
      </c>
      <c r="G88" s="59">
        <v>1.5918300000000001</v>
      </c>
      <c r="H88" s="59">
        <v>1.7436499999999999</v>
      </c>
      <c r="I88" s="59">
        <v>1.8678300000000001</v>
      </c>
      <c r="J88" s="59">
        <v>1.89185</v>
      </c>
      <c r="K88" s="59">
        <v>1.90456</v>
      </c>
      <c r="L88" s="59">
        <v>1.8425499999999999</v>
      </c>
      <c r="M88" s="59">
        <v>1.8046199999999999</v>
      </c>
      <c r="N88" s="59">
        <v>1.7917799999999999</v>
      </c>
      <c r="O88" s="59">
        <v>1.7781400000000001</v>
      </c>
      <c r="P88" s="59">
        <v>1.8140499999999999</v>
      </c>
      <c r="Q88" s="59">
        <v>1.8230900000000001</v>
      </c>
      <c r="R88" s="59">
        <v>1.8444</v>
      </c>
      <c r="S88" s="59">
        <v>1.8365400000000001</v>
      </c>
      <c r="T88" s="59">
        <v>1.7881</v>
      </c>
      <c r="U88" s="59">
        <v>1.5526800000000001</v>
      </c>
      <c r="V88" s="59">
        <v>1.4917400000000001</v>
      </c>
      <c r="W88" s="59">
        <v>1.36381</v>
      </c>
      <c r="X88" s="59">
        <v>1.3687499999999999</v>
      </c>
      <c r="Y88" s="59">
        <v>1.35877</v>
      </c>
    </row>
    <row r="89" spans="1:25" x14ac:dyDescent="0.2">
      <c r="A89" s="58">
        <v>11</v>
      </c>
      <c r="B89" s="59">
        <v>1.2987</v>
      </c>
      <c r="C89" s="59">
        <v>1.29217</v>
      </c>
      <c r="D89" s="59">
        <v>1.2875399999999999</v>
      </c>
      <c r="E89" s="59">
        <v>1.2881100000000001</v>
      </c>
      <c r="F89" s="59">
        <v>1.2963100000000001</v>
      </c>
      <c r="G89" s="59">
        <v>1.3635600000000001</v>
      </c>
      <c r="H89" s="59">
        <v>1.55261</v>
      </c>
      <c r="I89" s="59">
        <v>1.6511400000000001</v>
      </c>
      <c r="J89" s="59">
        <v>1.6791499999999999</v>
      </c>
      <c r="K89" s="59">
        <v>1.67981</v>
      </c>
      <c r="L89" s="59">
        <v>1.6328</v>
      </c>
      <c r="M89" s="59">
        <v>1.6130599999999999</v>
      </c>
      <c r="N89" s="59">
        <v>1.61216</v>
      </c>
      <c r="O89" s="59">
        <v>1.58046</v>
      </c>
      <c r="P89" s="59">
        <v>1.61436</v>
      </c>
      <c r="Q89" s="59">
        <v>1.64331</v>
      </c>
      <c r="R89" s="59">
        <v>1.6593899999999999</v>
      </c>
      <c r="S89" s="59">
        <v>1.64574</v>
      </c>
      <c r="T89" s="59">
        <v>1.57203</v>
      </c>
      <c r="U89" s="59">
        <v>1.4997400000000001</v>
      </c>
      <c r="V89" s="59">
        <v>1.47709</v>
      </c>
      <c r="W89" s="59">
        <v>1.34084</v>
      </c>
      <c r="X89" s="59">
        <v>1.3022899999999999</v>
      </c>
      <c r="Y89" s="59">
        <v>1.2843199999999999</v>
      </c>
    </row>
    <row r="90" spans="1:25" x14ac:dyDescent="0.2">
      <c r="A90" s="58">
        <v>12</v>
      </c>
      <c r="B90" s="59">
        <v>1.2915300000000001</v>
      </c>
      <c r="C90" s="59">
        <v>1.2895099999999999</v>
      </c>
      <c r="D90" s="59">
        <v>1.2806</v>
      </c>
      <c r="E90" s="59">
        <v>1.28155</v>
      </c>
      <c r="F90" s="59">
        <v>1.27546</v>
      </c>
      <c r="G90" s="59">
        <v>1.28616</v>
      </c>
      <c r="H90" s="59">
        <v>1.4783299999999999</v>
      </c>
      <c r="I90" s="59">
        <v>1.5755300000000001</v>
      </c>
      <c r="J90" s="59">
        <v>1.5322100000000001</v>
      </c>
      <c r="K90" s="59">
        <v>1.53112</v>
      </c>
      <c r="L90" s="59">
        <v>1.5243100000000001</v>
      </c>
      <c r="M90" s="59">
        <v>1.5070399999999999</v>
      </c>
      <c r="N90" s="59">
        <v>1.4381999999999999</v>
      </c>
      <c r="O90" s="59">
        <v>1.45177</v>
      </c>
      <c r="P90" s="59">
        <v>1.5298799999999999</v>
      </c>
      <c r="Q90" s="59">
        <v>1.7038</v>
      </c>
      <c r="R90" s="59">
        <v>1.7708900000000001</v>
      </c>
      <c r="S90" s="59">
        <v>1.57518</v>
      </c>
      <c r="T90" s="59">
        <v>1.37609</v>
      </c>
      <c r="U90" s="59">
        <v>1.3128500000000001</v>
      </c>
      <c r="V90" s="59">
        <v>1.29938</v>
      </c>
      <c r="W90" s="59">
        <v>1.28731</v>
      </c>
      <c r="X90" s="59">
        <v>1.30803</v>
      </c>
      <c r="Y90" s="59">
        <v>1.3007500000000001</v>
      </c>
    </row>
    <row r="91" spans="1:25" x14ac:dyDescent="0.2">
      <c r="A91" s="58">
        <v>13</v>
      </c>
      <c r="B91" s="59">
        <v>1.26756</v>
      </c>
      <c r="C91" s="59">
        <v>1.26844</v>
      </c>
      <c r="D91" s="59">
        <v>1.2663899999999999</v>
      </c>
      <c r="E91" s="59">
        <v>1.26776</v>
      </c>
      <c r="F91" s="59">
        <v>1.2701800000000001</v>
      </c>
      <c r="G91" s="59">
        <v>1.2866299999999999</v>
      </c>
      <c r="H91" s="59">
        <v>1.5172000000000001</v>
      </c>
      <c r="I91" s="59">
        <v>1.61086</v>
      </c>
      <c r="J91" s="59">
        <v>1.59981</v>
      </c>
      <c r="K91" s="59">
        <v>1.5811599999999999</v>
      </c>
      <c r="L91" s="59">
        <v>1.52136</v>
      </c>
      <c r="M91" s="59">
        <v>1.51803</v>
      </c>
      <c r="N91" s="59">
        <v>1.59684</v>
      </c>
      <c r="O91" s="59">
        <v>1.6177900000000001</v>
      </c>
      <c r="P91" s="59">
        <v>1.6868799999999999</v>
      </c>
      <c r="Q91" s="59">
        <v>1.7049399999999999</v>
      </c>
      <c r="R91" s="59">
        <v>1.7046300000000001</v>
      </c>
      <c r="S91" s="59">
        <v>1.5785800000000001</v>
      </c>
      <c r="T91" s="59">
        <v>1.3731199999999999</v>
      </c>
      <c r="U91" s="59">
        <v>1.2807200000000001</v>
      </c>
      <c r="V91" s="59">
        <v>1.2758700000000001</v>
      </c>
      <c r="W91" s="59">
        <v>1.27573</v>
      </c>
      <c r="X91" s="59">
        <v>1.27406</v>
      </c>
      <c r="Y91" s="59">
        <v>1.2733300000000001</v>
      </c>
    </row>
    <row r="92" spans="1:25" x14ac:dyDescent="0.2">
      <c r="A92" s="58">
        <v>14</v>
      </c>
      <c r="B92" s="59">
        <v>1.2688699999999999</v>
      </c>
      <c r="C92" s="59">
        <v>1.2717799999999999</v>
      </c>
      <c r="D92" s="59">
        <v>1.2688699999999999</v>
      </c>
      <c r="E92" s="59">
        <v>1.27115</v>
      </c>
      <c r="F92" s="59">
        <v>1.2680100000000001</v>
      </c>
      <c r="G92" s="59">
        <v>1.35022</v>
      </c>
      <c r="H92" s="59">
        <v>1.5122899999999999</v>
      </c>
      <c r="I92" s="59">
        <v>1.58094</v>
      </c>
      <c r="J92" s="59">
        <v>1.5866</v>
      </c>
      <c r="K92" s="59">
        <v>1.43082</v>
      </c>
      <c r="L92" s="59">
        <v>1.38466</v>
      </c>
      <c r="M92" s="59">
        <v>1.38994</v>
      </c>
      <c r="N92" s="59">
        <v>1.3867700000000001</v>
      </c>
      <c r="O92" s="59">
        <v>1.42388</v>
      </c>
      <c r="P92" s="59">
        <v>1.48872</v>
      </c>
      <c r="Q92" s="59">
        <v>1.56915</v>
      </c>
      <c r="R92" s="59">
        <v>1.5970299999999999</v>
      </c>
      <c r="S92" s="59">
        <v>1.5765899999999999</v>
      </c>
      <c r="T92" s="59">
        <v>1.5554399999999999</v>
      </c>
      <c r="U92" s="59">
        <v>1.5120100000000001</v>
      </c>
      <c r="V92" s="59">
        <v>1.4099900000000001</v>
      </c>
      <c r="W92" s="59">
        <v>1.3532900000000001</v>
      </c>
      <c r="X92" s="59">
        <v>1.29064</v>
      </c>
      <c r="Y92" s="59">
        <v>1.2919700000000001</v>
      </c>
    </row>
    <row r="93" spans="1:25" x14ac:dyDescent="0.2">
      <c r="A93" s="58">
        <v>15</v>
      </c>
      <c r="B93" s="59">
        <v>1.2776700000000001</v>
      </c>
      <c r="C93" s="59">
        <v>1.2780899999999999</v>
      </c>
      <c r="D93" s="59">
        <v>1.2618499999999999</v>
      </c>
      <c r="E93" s="59">
        <v>1.2778499999999999</v>
      </c>
      <c r="F93" s="59">
        <v>1.2744500000000001</v>
      </c>
      <c r="G93" s="59">
        <v>1.2789299999999999</v>
      </c>
      <c r="H93" s="59">
        <v>1.2761199999999999</v>
      </c>
      <c r="I93" s="59">
        <v>1.3835</v>
      </c>
      <c r="J93" s="59">
        <v>1.43838</v>
      </c>
      <c r="K93" s="59">
        <v>1.48668</v>
      </c>
      <c r="L93" s="59">
        <v>1.4915799999999999</v>
      </c>
      <c r="M93" s="59">
        <v>1.484</v>
      </c>
      <c r="N93" s="59">
        <v>1.4836499999999999</v>
      </c>
      <c r="O93" s="59">
        <v>1.5081100000000001</v>
      </c>
      <c r="P93" s="59">
        <v>1.50206</v>
      </c>
      <c r="Q93" s="59">
        <v>1.5005999999999999</v>
      </c>
      <c r="R93" s="59">
        <v>1.51759</v>
      </c>
      <c r="S93" s="59">
        <v>1.52247</v>
      </c>
      <c r="T93" s="59">
        <v>1.51352</v>
      </c>
      <c r="U93" s="59">
        <v>1.4928600000000001</v>
      </c>
      <c r="V93" s="59">
        <v>1.4369499999999999</v>
      </c>
      <c r="W93" s="59">
        <v>1.41855</v>
      </c>
      <c r="X93" s="59">
        <v>1.32596</v>
      </c>
      <c r="Y93" s="59">
        <v>1.30568</v>
      </c>
    </row>
    <row r="94" spans="1:25" x14ac:dyDescent="0.2">
      <c r="A94" s="58">
        <v>16</v>
      </c>
      <c r="B94" s="59">
        <v>1.2885200000000001</v>
      </c>
      <c r="C94" s="59">
        <v>1.26789</v>
      </c>
      <c r="D94" s="59">
        <v>1.2726299999999999</v>
      </c>
      <c r="E94" s="59">
        <v>1.27206</v>
      </c>
      <c r="F94" s="59">
        <v>1.2652000000000001</v>
      </c>
      <c r="G94" s="59">
        <v>1.28284</v>
      </c>
      <c r="H94" s="59">
        <v>1.28542</v>
      </c>
      <c r="I94" s="59">
        <v>1.2759</v>
      </c>
      <c r="J94" s="59">
        <v>1.31477</v>
      </c>
      <c r="K94" s="59">
        <v>1.4153800000000001</v>
      </c>
      <c r="L94" s="59">
        <v>1.4083699999999999</v>
      </c>
      <c r="M94" s="59">
        <v>1.3899900000000001</v>
      </c>
      <c r="N94" s="59">
        <v>1.47397</v>
      </c>
      <c r="O94" s="59">
        <v>1.3944300000000001</v>
      </c>
      <c r="P94" s="59">
        <v>1.4117500000000001</v>
      </c>
      <c r="Q94" s="59">
        <v>1.45262</v>
      </c>
      <c r="R94" s="59">
        <v>1.50647</v>
      </c>
      <c r="S94" s="59">
        <v>1.53166</v>
      </c>
      <c r="T94" s="59">
        <v>1.51074</v>
      </c>
      <c r="U94" s="59">
        <v>1.4860899999999999</v>
      </c>
      <c r="V94" s="59">
        <v>1.4004700000000001</v>
      </c>
      <c r="W94" s="59">
        <v>1.31071</v>
      </c>
      <c r="X94" s="59">
        <v>1.2802199999999999</v>
      </c>
      <c r="Y94" s="59">
        <v>1.27939</v>
      </c>
    </row>
    <row r="95" spans="1:25" x14ac:dyDescent="0.2">
      <c r="A95" s="58">
        <v>17</v>
      </c>
      <c r="B95" s="59">
        <v>1.20313</v>
      </c>
      <c r="C95" s="59">
        <v>1.2036100000000001</v>
      </c>
      <c r="D95" s="59">
        <v>1.2053400000000001</v>
      </c>
      <c r="E95" s="59">
        <v>1.24543</v>
      </c>
      <c r="F95" s="59">
        <v>1.2763100000000001</v>
      </c>
      <c r="G95" s="59">
        <v>1.2826200000000001</v>
      </c>
      <c r="H95" s="59">
        <v>1.3622000000000001</v>
      </c>
      <c r="I95" s="59">
        <v>1.39002</v>
      </c>
      <c r="J95" s="59">
        <v>1.43523</v>
      </c>
      <c r="K95" s="59">
        <v>1.4412100000000001</v>
      </c>
      <c r="L95" s="59">
        <v>1.4162699999999999</v>
      </c>
      <c r="M95" s="59">
        <v>1.4143300000000001</v>
      </c>
      <c r="N95" s="59">
        <v>1.41798</v>
      </c>
      <c r="O95" s="59">
        <v>1.4207099999999999</v>
      </c>
      <c r="P95" s="59">
        <v>1.43509</v>
      </c>
      <c r="Q95" s="59">
        <v>1.4943599999999999</v>
      </c>
      <c r="R95" s="59">
        <v>1.4763599999999999</v>
      </c>
      <c r="S95" s="59">
        <v>1.4569300000000001</v>
      </c>
      <c r="T95" s="59">
        <v>1.44563</v>
      </c>
      <c r="U95" s="59">
        <v>1.4298200000000001</v>
      </c>
      <c r="V95" s="59">
        <v>1.4024700000000001</v>
      </c>
      <c r="W95" s="59">
        <v>1.3113999999999999</v>
      </c>
      <c r="X95" s="59">
        <v>1.3278399999999999</v>
      </c>
      <c r="Y95" s="59">
        <v>1.2968299999999999</v>
      </c>
    </row>
    <row r="96" spans="1:25" x14ac:dyDescent="0.2">
      <c r="A96" s="58">
        <v>18</v>
      </c>
      <c r="B96" s="59">
        <v>1.2504900000000001</v>
      </c>
      <c r="C96" s="59">
        <v>1.24499</v>
      </c>
      <c r="D96" s="59">
        <v>1.2483299999999999</v>
      </c>
      <c r="E96" s="59">
        <v>1.2667900000000001</v>
      </c>
      <c r="F96" s="59">
        <v>1.2716499999999999</v>
      </c>
      <c r="G96" s="59">
        <v>1.2750300000000001</v>
      </c>
      <c r="H96" s="59">
        <v>1.4178999999999999</v>
      </c>
      <c r="I96" s="59">
        <v>1.4898199999999999</v>
      </c>
      <c r="J96" s="59">
        <v>1.5193700000000001</v>
      </c>
      <c r="K96" s="59">
        <v>1.5220800000000001</v>
      </c>
      <c r="L96" s="59">
        <v>1.51345</v>
      </c>
      <c r="M96" s="59">
        <v>1.4964999999999999</v>
      </c>
      <c r="N96" s="59">
        <v>1.49597</v>
      </c>
      <c r="O96" s="59">
        <v>1.4975700000000001</v>
      </c>
      <c r="P96" s="59">
        <v>1.5296700000000001</v>
      </c>
      <c r="Q96" s="59">
        <v>1.54047</v>
      </c>
      <c r="R96" s="59">
        <v>1.5603400000000001</v>
      </c>
      <c r="S96" s="59">
        <v>1.5378799999999999</v>
      </c>
      <c r="T96" s="59">
        <v>1.4963599999999999</v>
      </c>
      <c r="U96" s="59">
        <v>1.4716400000000001</v>
      </c>
      <c r="V96" s="59">
        <v>1.33558</v>
      </c>
      <c r="W96" s="59">
        <v>1.2854300000000001</v>
      </c>
      <c r="X96" s="59">
        <v>1.2819</v>
      </c>
      <c r="Y96" s="59">
        <v>1.2758400000000001</v>
      </c>
    </row>
    <row r="97" spans="1:25" x14ac:dyDescent="0.2">
      <c r="A97" s="58">
        <v>19</v>
      </c>
      <c r="B97" s="59">
        <v>1.1930099999999999</v>
      </c>
      <c r="C97" s="59">
        <v>1.1943900000000001</v>
      </c>
      <c r="D97" s="59">
        <v>1.1881299999999999</v>
      </c>
      <c r="E97" s="59">
        <v>1.2177</v>
      </c>
      <c r="F97" s="59">
        <v>1.26742</v>
      </c>
      <c r="G97" s="59">
        <v>1.2691399999999999</v>
      </c>
      <c r="H97" s="59">
        <v>1.3264199999999999</v>
      </c>
      <c r="I97" s="59">
        <v>1.3896299999999999</v>
      </c>
      <c r="J97" s="59">
        <v>1.4178500000000001</v>
      </c>
      <c r="K97" s="59">
        <v>1.42228</v>
      </c>
      <c r="L97" s="59">
        <v>1.4045799999999999</v>
      </c>
      <c r="M97" s="59">
        <v>1.39924</v>
      </c>
      <c r="N97" s="59">
        <v>1.4002600000000001</v>
      </c>
      <c r="O97" s="59">
        <v>1.4034800000000001</v>
      </c>
      <c r="P97" s="59">
        <v>1.4720899999999999</v>
      </c>
      <c r="Q97" s="59">
        <v>1.51251</v>
      </c>
      <c r="R97" s="59">
        <v>1.4683200000000001</v>
      </c>
      <c r="S97" s="59">
        <v>1.44435</v>
      </c>
      <c r="T97" s="59">
        <v>1.40892</v>
      </c>
      <c r="U97" s="59">
        <v>1.39822</v>
      </c>
      <c r="V97" s="59">
        <v>1.31341</v>
      </c>
      <c r="W97" s="59">
        <v>1.27464</v>
      </c>
      <c r="X97" s="59">
        <v>1.27193</v>
      </c>
      <c r="Y97" s="59">
        <v>1.26833</v>
      </c>
    </row>
    <row r="98" spans="1:25" x14ac:dyDescent="0.2">
      <c r="A98" s="58">
        <v>20</v>
      </c>
      <c r="B98" s="59">
        <v>1.2256800000000001</v>
      </c>
      <c r="C98" s="59">
        <v>1.2241599999999999</v>
      </c>
      <c r="D98" s="59">
        <v>1.20749</v>
      </c>
      <c r="E98" s="59">
        <v>1.2448900000000001</v>
      </c>
      <c r="F98" s="59">
        <v>1.26817</v>
      </c>
      <c r="G98" s="59">
        <v>1.2652099999999999</v>
      </c>
      <c r="H98" s="59">
        <v>1.38402</v>
      </c>
      <c r="I98" s="59">
        <v>1.4477899999999999</v>
      </c>
      <c r="J98" s="59">
        <v>1.46892</v>
      </c>
      <c r="K98" s="59">
        <v>1.43045</v>
      </c>
      <c r="L98" s="59">
        <v>1.4151499999999999</v>
      </c>
      <c r="M98" s="59">
        <v>1.41208</v>
      </c>
      <c r="N98" s="59">
        <v>1.41012</v>
      </c>
      <c r="O98" s="59">
        <v>1.4050499999999999</v>
      </c>
      <c r="P98" s="59">
        <v>1.4111800000000001</v>
      </c>
      <c r="Q98" s="59">
        <v>1.42232</v>
      </c>
      <c r="R98" s="59">
        <v>1.44048</v>
      </c>
      <c r="S98" s="59">
        <v>1.4192400000000001</v>
      </c>
      <c r="T98" s="59">
        <v>1.3853</v>
      </c>
      <c r="U98" s="59">
        <v>1.36785</v>
      </c>
      <c r="V98" s="59">
        <v>1.27051</v>
      </c>
      <c r="W98" s="59">
        <v>1.27108</v>
      </c>
      <c r="X98" s="59">
        <v>1.27112</v>
      </c>
      <c r="Y98" s="59">
        <v>1.1812100000000001</v>
      </c>
    </row>
    <row r="99" spans="1:25" x14ac:dyDescent="0.2">
      <c r="A99" s="58">
        <v>21</v>
      </c>
      <c r="B99" s="59">
        <v>1.1366499999999999</v>
      </c>
      <c r="C99" s="59">
        <v>1.1024700000000001</v>
      </c>
      <c r="D99" s="59">
        <v>1.1062099999999999</v>
      </c>
      <c r="E99" s="59">
        <v>1.11205</v>
      </c>
      <c r="F99" s="59">
        <v>1.20444</v>
      </c>
      <c r="G99" s="59">
        <v>1.3103100000000001</v>
      </c>
      <c r="H99" s="59">
        <v>1.2822199999999999</v>
      </c>
      <c r="I99" s="59">
        <v>1.3600300000000001</v>
      </c>
      <c r="J99" s="59">
        <v>1.41822</v>
      </c>
      <c r="K99" s="59">
        <v>1.4279500000000001</v>
      </c>
      <c r="L99" s="59">
        <v>1.42065</v>
      </c>
      <c r="M99" s="59">
        <v>1.41879</v>
      </c>
      <c r="N99" s="59">
        <v>1.4179299999999999</v>
      </c>
      <c r="O99" s="59">
        <v>1.4235599999999999</v>
      </c>
      <c r="P99" s="59">
        <v>1.4484300000000001</v>
      </c>
      <c r="Q99" s="59">
        <v>1.4593499999999999</v>
      </c>
      <c r="R99" s="59">
        <v>1.5410900000000001</v>
      </c>
      <c r="S99" s="59">
        <v>1.46604</v>
      </c>
      <c r="T99" s="59">
        <v>1.4459900000000001</v>
      </c>
      <c r="U99" s="59">
        <v>1.49542</v>
      </c>
      <c r="V99" s="59">
        <v>1.5200199999999999</v>
      </c>
      <c r="W99" s="59">
        <v>1.4378500000000001</v>
      </c>
      <c r="X99" s="59">
        <v>1.3757900000000001</v>
      </c>
      <c r="Y99" s="59">
        <v>1.28041</v>
      </c>
    </row>
    <row r="100" spans="1:25" x14ac:dyDescent="0.2">
      <c r="A100" s="58">
        <v>22</v>
      </c>
      <c r="B100" s="59">
        <v>1.2520899999999999</v>
      </c>
      <c r="C100" s="59">
        <v>1.2506999999999999</v>
      </c>
      <c r="D100" s="59">
        <v>1.2243200000000001</v>
      </c>
      <c r="E100" s="59">
        <v>1.2315700000000001</v>
      </c>
      <c r="F100" s="59">
        <v>1.27291</v>
      </c>
      <c r="G100" s="59">
        <v>1.27677</v>
      </c>
      <c r="H100" s="59">
        <v>1.2783199999999999</v>
      </c>
      <c r="I100" s="59">
        <v>1.3854900000000001</v>
      </c>
      <c r="J100" s="59">
        <v>1.5768800000000001</v>
      </c>
      <c r="K100" s="59">
        <v>1.6092299999999999</v>
      </c>
      <c r="L100" s="59">
        <v>1.6005799999999999</v>
      </c>
      <c r="M100" s="59">
        <v>1.6017999999999999</v>
      </c>
      <c r="N100" s="59">
        <v>1.6014699999999999</v>
      </c>
      <c r="O100" s="59">
        <v>1.60917</v>
      </c>
      <c r="P100" s="59">
        <v>1.6315200000000001</v>
      </c>
      <c r="Q100" s="59">
        <v>1.6609100000000001</v>
      </c>
      <c r="R100" s="59">
        <v>1.6653800000000001</v>
      </c>
      <c r="S100" s="59">
        <v>1.6500900000000001</v>
      </c>
      <c r="T100" s="59">
        <v>1.59945</v>
      </c>
      <c r="U100" s="59">
        <v>1.5688500000000001</v>
      </c>
      <c r="V100" s="59">
        <v>1.4939199999999999</v>
      </c>
      <c r="W100" s="59">
        <v>1.41255</v>
      </c>
      <c r="X100" s="59">
        <v>1.29339</v>
      </c>
      <c r="Y100" s="59">
        <v>1.2943100000000001</v>
      </c>
    </row>
    <row r="101" spans="1:25" x14ac:dyDescent="0.2">
      <c r="A101" s="58">
        <v>23</v>
      </c>
      <c r="B101" s="59">
        <v>1.2773000000000001</v>
      </c>
      <c r="C101" s="59">
        <v>1.25569</v>
      </c>
      <c r="D101" s="59">
        <v>1.2415</v>
      </c>
      <c r="E101" s="59">
        <v>1.24502</v>
      </c>
      <c r="F101" s="59">
        <v>1.2557499999999999</v>
      </c>
      <c r="G101" s="59">
        <v>1.2763899999999999</v>
      </c>
      <c r="H101" s="59">
        <v>1.28152</v>
      </c>
      <c r="I101" s="59">
        <v>1.27982</v>
      </c>
      <c r="J101" s="59">
        <v>1.45208</v>
      </c>
      <c r="K101" s="59">
        <v>1.5444199999999999</v>
      </c>
      <c r="L101" s="59">
        <v>1.5659400000000001</v>
      </c>
      <c r="M101" s="59">
        <v>1.5389999999999999</v>
      </c>
      <c r="N101" s="59">
        <v>1.5350999999999999</v>
      </c>
      <c r="O101" s="59">
        <v>1.5350299999999999</v>
      </c>
      <c r="P101" s="59">
        <v>1.5466800000000001</v>
      </c>
      <c r="Q101" s="59">
        <v>1.5717099999999999</v>
      </c>
      <c r="R101" s="59">
        <v>1.5931999999999999</v>
      </c>
      <c r="S101" s="59">
        <v>1.5913600000000001</v>
      </c>
      <c r="T101" s="59">
        <v>1.54888</v>
      </c>
      <c r="U101" s="59">
        <v>1.52407</v>
      </c>
      <c r="V101" s="59">
        <v>1.4492400000000001</v>
      </c>
      <c r="W101" s="59">
        <v>1.4077</v>
      </c>
      <c r="X101" s="59">
        <v>1.2820199999999999</v>
      </c>
      <c r="Y101" s="59">
        <v>1.27867</v>
      </c>
    </row>
    <row r="102" spans="1:25" x14ac:dyDescent="0.2">
      <c r="A102" s="58">
        <v>24</v>
      </c>
      <c r="B102" s="59">
        <v>1.2727999999999999</v>
      </c>
      <c r="C102" s="59">
        <v>1.25688</v>
      </c>
      <c r="D102" s="59">
        <v>1.24227</v>
      </c>
      <c r="E102" s="59">
        <v>1.26081</v>
      </c>
      <c r="F102" s="59">
        <v>1.2850299999999999</v>
      </c>
      <c r="G102" s="59">
        <v>1.29118</v>
      </c>
      <c r="H102" s="59">
        <v>1.46193</v>
      </c>
      <c r="I102" s="59">
        <v>1.5799700000000001</v>
      </c>
      <c r="J102" s="59">
        <v>1.6252500000000001</v>
      </c>
      <c r="K102" s="59">
        <v>1.62121</v>
      </c>
      <c r="L102" s="59">
        <v>1.61104</v>
      </c>
      <c r="M102" s="59">
        <v>1.6069100000000001</v>
      </c>
      <c r="N102" s="59">
        <v>1.6095200000000001</v>
      </c>
      <c r="O102" s="59">
        <v>1.6151199999999999</v>
      </c>
      <c r="P102" s="59">
        <v>1.6332899999999999</v>
      </c>
      <c r="Q102" s="59">
        <v>1.66995</v>
      </c>
      <c r="R102" s="59">
        <v>1.6877500000000001</v>
      </c>
      <c r="S102" s="59">
        <v>1.6575200000000001</v>
      </c>
      <c r="T102" s="59">
        <v>1.6294900000000001</v>
      </c>
      <c r="U102" s="59">
        <v>1.6032200000000001</v>
      </c>
      <c r="V102" s="59">
        <v>1.52786</v>
      </c>
      <c r="W102" s="59">
        <v>1.43689</v>
      </c>
      <c r="X102" s="59">
        <v>1.2911600000000001</v>
      </c>
      <c r="Y102" s="59">
        <v>1.2794000000000001</v>
      </c>
    </row>
    <row r="103" spans="1:25" x14ac:dyDescent="0.2">
      <c r="A103" s="58">
        <v>25</v>
      </c>
      <c r="B103" s="59">
        <v>1.25915</v>
      </c>
      <c r="C103" s="59">
        <v>1.2373700000000001</v>
      </c>
      <c r="D103" s="59">
        <v>1.2413799999999999</v>
      </c>
      <c r="E103" s="59">
        <v>1.24966</v>
      </c>
      <c r="F103" s="59">
        <v>1.29189</v>
      </c>
      <c r="G103" s="59">
        <v>1.3000700000000001</v>
      </c>
      <c r="H103" s="59">
        <v>1.45587</v>
      </c>
      <c r="I103" s="59">
        <v>1.5881700000000001</v>
      </c>
      <c r="J103" s="59">
        <v>1.6077900000000001</v>
      </c>
      <c r="K103" s="59">
        <v>1.5963799999999999</v>
      </c>
      <c r="L103" s="59">
        <v>1.56385</v>
      </c>
      <c r="M103" s="59">
        <v>1.53823</v>
      </c>
      <c r="N103" s="59">
        <v>1.5365599999999999</v>
      </c>
      <c r="O103" s="59">
        <v>1.5459700000000001</v>
      </c>
      <c r="P103" s="59">
        <v>1.5611699999999999</v>
      </c>
      <c r="Q103" s="59">
        <v>1.5424500000000001</v>
      </c>
      <c r="R103" s="59">
        <v>1.51183</v>
      </c>
      <c r="S103" s="59">
        <v>1.5010699999999999</v>
      </c>
      <c r="T103" s="59">
        <v>1.4880899999999999</v>
      </c>
      <c r="U103" s="59">
        <v>1.3866700000000001</v>
      </c>
      <c r="V103" s="59">
        <v>1.36713</v>
      </c>
      <c r="W103" s="59">
        <v>1.3235600000000001</v>
      </c>
      <c r="X103" s="59">
        <v>1.28552</v>
      </c>
      <c r="Y103" s="59">
        <v>1.28078</v>
      </c>
    </row>
    <row r="104" spans="1:25" x14ac:dyDescent="0.2">
      <c r="A104" s="58">
        <v>26</v>
      </c>
      <c r="B104" s="59">
        <v>1.2459</v>
      </c>
      <c r="C104" s="59">
        <v>1.2474000000000001</v>
      </c>
      <c r="D104" s="59">
        <v>1.2486600000000001</v>
      </c>
      <c r="E104" s="59">
        <v>1.2634099999999999</v>
      </c>
      <c r="F104" s="59">
        <v>1.2770699999999999</v>
      </c>
      <c r="G104" s="59">
        <v>1.2808299999999999</v>
      </c>
      <c r="H104" s="59">
        <v>1.3148899999999999</v>
      </c>
      <c r="I104" s="59">
        <v>1.39252</v>
      </c>
      <c r="J104" s="59">
        <v>1.41903</v>
      </c>
      <c r="K104" s="59">
        <v>1.40985</v>
      </c>
      <c r="L104" s="59">
        <v>1.4109799999999999</v>
      </c>
      <c r="M104" s="59">
        <v>1.40933</v>
      </c>
      <c r="N104" s="59">
        <v>1.4101300000000001</v>
      </c>
      <c r="O104" s="59">
        <v>1.41371</v>
      </c>
      <c r="P104" s="59">
        <v>1.4304399999999999</v>
      </c>
      <c r="Q104" s="59">
        <v>1.5235300000000001</v>
      </c>
      <c r="R104" s="59">
        <v>1.5239</v>
      </c>
      <c r="S104" s="59">
        <v>1.51308</v>
      </c>
      <c r="T104" s="59">
        <v>1.5</v>
      </c>
      <c r="U104" s="59">
        <v>1.40472</v>
      </c>
      <c r="V104" s="59">
        <v>1.3768800000000001</v>
      </c>
      <c r="W104" s="59">
        <v>1.3307100000000001</v>
      </c>
      <c r="X104" s="59">
        <v>1.28376</v>
      </c>
      <c r="Y104" s="59">
        <v>1.2769699999999999</v>
      </c>
    </row>
    <row r="105" spans="1:25" x14ac:dyDescent="0.2">
      <c r="A105" s="58">
        <v>27</v>
      </c>
      <c r="B105" s="59">
        <v>1.2478899999999999</v>
      </c>
      <c r="C105" s="59">
        <v>1.24762</v>
      </c>
      <c r="D105" s="59">
        <v>1.24786</v>
      </c>
      <c r="E105" s="59">
        <v>1.2611600000000001</v>
      </c>
      <c r="F105" s="59">
        <v>1.2786500000000001</v>
      </c>
      <c r="G105" s="59">
        <v>1.28189</v>
      </c>
      <c r="H105" s="59">
        <v>1.35616</v>
      </c>
      <c r="I105" s="59">
        <v>1.48763</v>
      </c>
      <c r="J105" s="59">
        <v>1.4475499999999999</v>
      </c>
      <c r="K105" s="59">
        <v>1.43354</v>
      </c>
      <c r="L105" s="59">
        <v>1.4174500000000001</v>
      </c>
      <c r="M105" s="59">
        <v>1.4128099999999999</v>
      </c>
      <c r="N105" s="59">
        <v>1.41231</v>
      </c>
      <c r="O105" s="59">
        <v>1.41612</v>
      </c>
      <c r="P105" s="59">
        <v>1.4190799999999999</v>
      </c>
      <c r="Q105" s="59">
        <v>1.41998</v>
      </c>
      <c r="R105" s="59">
        <v>1.48238</v>
      </c>
      <c r="S105" s="59">
        <v>1.39961</v>
      </c>
      <c r="T105" s="59">
        <v>1.3782099999999999</v>
      </c>
      <c r="U105" s="59">
        <v>1.3727199999999999</v>
      </c>
      <c r="V105" s="59">
        <v>1.3371599999999999</v>
      </c>
      <c r="W105" s="59">
        <v>1.3042499999999999</v>
      </c>
      <c r="X105" s="59">
        <v>1.2807999999999999</v>
      </c>
      <c r="Y105" s="59">
        <v>1.2704200000000001</v>
      </c>
    </row>
    <row r="106" spans="1:25" ht="15.75" customHeight="1" x14ac:dyDescent="0.2">
      <c r="A106" s="58">
        <v>28</v>
      </c>
      <c r="B106" s="59">
        <v>1.2200200000000001</v>
      </c>
      <c r="C106" s="59">
        <v>1.2098199999999999</v>
      </c>
      <c r="D106" s="59">
        <v>1.1743600000000001</v>
      </c>
      <c r="E106" s="59">
        <v>1.1810700000000001</v>
      </c>
      <c r="F106" s="59">
        <v>1.2514400000000001</v>
      </c>
      <c r="G106" s="59">
        <v>1.28027</v>
      </c>
      <c r="H106" s="59">
        <v>1.28464</v>
      </c>
      <c r="I106" s="59">
        <v>1.35825</v>
      </c>
      <c r="J106" s="59">
        <v>1.43757</v>
      </c>
      <c r="K106" s="59">
        <v>1.4359599999999999</v>
      </c>
      <c r="L106" s="59">
        <v>1.4279599999999999</v>
      </c>
      <c r="M106" s="59">
        <v>1.4275800000000001</v>
      </c>
      <c r="N106" s="59">
        <v>1.42747</v>
      </c>
      <c r="O106" s="59">
        <v>1.4334100000000001</v>
      </c>
      <c r="P106" s="59">
        <v>1.44512</v>
      </c>
      <c r="Q106" s="59">
        <v>1.4482299999999999</v>
      </c>
      <c r="R106" s="59">
        <v>1.4539200000000001</v>
      </c>
      <c r="S106" s="59">
        <v>1.4407099999999999</v>
      </c>
      <c r="T106" s="59">
        <v>1.4141699999999999</v>
      </c>
      <c r="U106" s="59">
        <v>1.4157599999999999</v>
      </c>
      <c r="V106" s="59">
        <v>1.36816</v>
      </c>
      <c r="W106" s="59">
        <v>1.33752</v>
      </c>
      <c r="X106" s="59">
        <v>1.2829699999999999</v>
      </c>
      <c r="Y106" s="59">
        <v>1.2779799999999999</v>
      </c>
    </row>
    <row r="107" spans="1:25" x14ac:dyDescent="0.2">
      <c r="A107" s="58">
        <v>29</v>
      </c>
      <c r="B107" s="59">
        <v>1.2755099999999999</v>
      </c>
      <c r="C107" s="59">
        <v>1.2663899999999999</v>
      </c>
      <c r="D107" s="59">
        <v>1.25044</v>
      </c>
      <c r="E107" s="59">
        <v>1.25745</v>
      </c>
      <c r="F107" s="59">
        <v>1.2791699999999999</v>
      </c>
      <c r="G107" s="59">
        <v>1.28271</v>
      </c>
      <c r="H107" s="59">
        <v>1.2860199999999999</v>
      </c>
      <c r="I107" s="59">
        <v>1.4258299999999999</v>
      </c>
      <c r="J107" s="59">
        <v>1.5531699999999999</v>
      </c>
      <c r="K107" s="59">
        <v>1.5751900000000001</v>
      </c>
      <c r="L107" s="59">
        <v>1.5568299999999999</v>
      </c>
      <c r="M107" s="59">
        <v>1.53288</v>
      </c>
      <c r="N107" s="59">
        <v>1.5327200000000001</v>
      </c>
      <c r="O107" s="59">
        <v>1.58</v>
      </c>
      <c r="P107" s="59">
        <v>1.63439</v>
      </c>
      <c r="Q107" s="59">
        <v>1.64486</v>
      </c>
      <c r="R107" s="59">
        <v>1.6746700000000001</v>
      </c>
      <c r="S107" s="59">
        <v>1.6165700000000001</v>
      </c>
      <c r="T107" s="59">
        <v>1.5772999999999999</v>
      </c>
      <c r="U107" s="59">
        <v>1.54193</v>
      </c>
      <c r="V107" s="59">
        <v>1.4109400000000001</v>
      </c>
      <c r="W107" s="59">
        <v>1.3728100000000001</v>
      </c>
      <c r="X107" s="59">
        <v>1.28555</v>
      </c>
      <c r="Y107" s="59">
        <v>1.2832699999999999</v>
      </c>
    </row>
    <row r="108" spans="1:25" x14ac:dyDescent="0.2">
      <c r="A108" s="58">
        <v>30</v>
      </c>
      <c r="B108" s="59">
        <v>1.27153</v>
      </c>
      <c r="C108" s="59">
        <v>1.25753</v>
      </c>
      <c r="D108" s="59">
        <v>1.3743399999999999</v>
      </c>
      <c r="E108" s="59">
        <v>1.3631599999999999</v>
      </c>
      <c r="F108" s="59">
        <v>1.39317</v>
      </c>
      <c r="G108" s="59">
        <v>1.41883</v>
      </c>
      <c r="H108" s="59">
        <v>1.4298500000000001</v>
      </c>
      <c r="I108" s="59">
        <v>1.4130100000000001</v>
      </c>
      <c r="J108" s="59">
        <v>1.41107</v>
      </c>
      <c r="K108" s="59">
        <v>1.50762</v>
      </c>
      <c r="L108" s="59">
        <v>1.52508</v>
      </c>
      <c r="M108" s="59">
        <v>1.5141899999999999</v>
      </c>
      <c r="N108" s="59">
        <v>1.5754900000000001</v>
      </c>
      <c r="O108" s="59">
        <v>1.6193</v>
      </c>
      <c r="P108" s="59">
        <v>1.65327</v>
      </c>
      <c r="Q108" s="59">
        <v>1.6445000000000001</v>
      </c>
      <c r="R108" s="59">
        <v>1.6620600000000001</v>
      </c>
      <c r="S108" s="59">
        <v>1.63415</v>
      </c>
      <c r="T108" s="59">
        <v>1.59775</v>
      </c>
      <c r="U108" s="59">
        <v>1.5606</v>
      </c>
      <c r="V108" s="59">
        <v>1.48854</v>
      </c>
      <c r="W108" s="59">
        <v>1.43859</v>
      </c>
      <c r="X108" s="59">
        <v>1.42266</v>
      </c>
      <c r="Y108" s="59">
        <v>1.41533</v>
      </c>
    </row>
    <row r="109" spans="1:25" x14ac:dyDescent="0.2">
      <c r="A109" s="58">
        <v>31</v>
      </c>
      <c r="B109" s="59">
        <v>1.40161</v>
      </c>
      <c r="C109" s="59">
        <v>1.3601399999999999</v>
      </c>
      <c r="D109" s="59">
        <v>1.3103</v>
      </c>
      <c r="E109" s="59">
        <v>1.33277</v>
      </c>
      <c r="F109" s="59">
        <v>1.4167099999999999</v>
      </c>
      <c r="G109" s="59">
        <v>1.40446</v>
      </c>
      <c r="H109" s="59">
        <v>1.4241900000000001</v>
      </c>
      <c r="I109" s="59">
        <v>1.6813</v>
      </c>
      <c r="J109" s="59">
        <v>1.7374700000000001</v>
      </c>
      <c r="K109" s="59">
        <v>1.7475000000000001</v>
      </c>
      <c r="L109" s="59">
        <v>1.69275</v>
      </c>
      <c r="M109" s="59">
        <v>1.6935500000000001</v>
      </c>
      <c r="N109" s="59">
        <v>1.69357</v>
      </c>
      <c r="O109" s="59">
        <v>1.70977</v>
      </c>
      <c r="P109" s="59">
        <v>1.7281500000000001</v>
      </c>
      <c r="Q109" s="59">
        <v>1.7302200000000001</v>
      </c>
      <c r="R109" s="59">
        <v>1.7045600000000001</v>
      </c>
      <c r="S109" s="59">
        <v>1.68354</v>
      </c>
      <c r="T109" s="59">
        <v>1.6510100000000001</v>
      </c>
      <c r="U109" s="59">
        <v>1.64653</v>
      </c>
      <c r="V109" s="59">
        <v>1.56043</v>
      </c>
      <c r="W109" s="59">
        <v>1.49386</v>
      </c>
      <c r="X109" s="59">
        <v>1.42563</v>
      </c>
      <c r="Y109" s="59">
        <v>1.4171400000000001</v>
      </c>
    </row>
    <row r="110" spans="1:25" ht="15.75" customHeight="1" x14ac:dyDescent="0.25">
      <c r="A110" s="55"/>
      <c r="B110" s="55"/>
      <c r="C110" s="55"/>
      <c r="D110" s="55"/>
      <c r="E110" s="55"/>
      <c r="F110" s="55"/>
      <c r="G110" s="55"/>
      <c r="H110" s="55"/>
      <c r="Q110" s="62"/>
      <c r="R110" s="61"/>
      <c r="S110" s="61"/>
      <c r="T110" s="61"/>
      <c r="U110" s="61"/>
      <c r="V110" s="61"/>
      <c r="W110" s="61"/>
      <c r="X110" s="61"/>
      <c r="Y110" s="61"/>
    </row>
    <row r="112" spans="1:25" ht="15.75" customHeight="1" x14ac:dyDescent="0.2">
      <c r="A112" s="92" t="s">
        <v>31</v>
      </c>
      <c r="B112" s="94" t="s">
        <v>59</v>
      </c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6"/>
    </row>
    <row r="113" spans="1:25" x14ac:dyDescent="0.2">
      <c r="A113" s="93"/>
      <c r="B113" s="57" t="s">
        <v>33</v>
      </c>
      <c r="C113" s="57" t="s">
        <v>34</v>
      </c>
      <c r="D113" s="57" t="s">
        <v>35</v>
      </c>
      <c r="E113" s="57" t="s">
        <v>36</v>
      </c>
      <c r="F113" s="57" t="s">
        <v>37</v>
      </c>
      <c r="G113" s="57" t="s">
        <v>38</v>
      </c>
      <c r="H113" s="57" t="s">
        <v>39</v>
      </c>
      <c r="I113" s="57" t="s">
        <v>40</v>
      </c>
      <c r="J113" s="57" t="s">
        <v>41</v>
      </c>
      <c r="K113" s="57" t="s">
        <v>42</v>
      </c>
      <c r="L113" s="57" t="s">
        <v>43</v>
      </c>
      <c r="M113" s="57" t="s">
        <v>44</v>
      </c>
      <c r="N113" s="57" t="s">
        <v>45</v>
      </c>
      <c r="O113" s="57" t="s">
        <v>46</v>
      </c>
      <c r="P113" s="57" t="s">
        <v>47</v>
      </c>
      <c r="Q113" s="57" t="s">
        <v>48</v>
      </c>
      <c r="R113" s="57" t="s">
        <v>49</v>
      </c>
      <c r="S113" s="57" t="s">
        <v>50</v>
      </c>
      <c r="T113" s="57" t="s">
        <v>51</v>
      </c>
      <c r="U113" s="57" t="s">
        <v>52</v>
      </c>
      <c r="V113" s="57" t="s">
        <v>53</v>
      </c>
      <c r="W113" s="57" t="s">
        <v>54</v>
      </c>
      <c r="X113" s="57" t="s">
        <v>55</v>
      </c>
      <c r="Y113" s="57" t="s">
        <v>56</v>
      </c>
    </row>
    <row r="114" spans="1:25" x14ac:dyDescent="0.2">
      <c r="A114" s="58">
        <v>1</v>
      </c>
      <c r="B114" s="59">
        <v>1.5398099999999999</v>
      </c>
      <c r="C114" s="59">
        <v>1.53877</v>
      </c>
      <c r="D114" s="59">
        <v>1.53718</v>
      </c>
      <c r="E114" s="59">
        <v>1.5380100000000001</v>
      </c>
      <c r="F114" s="59">
        <v>1.5394099999999999</v>
      </c>
      <c r="G114" s="59">
        <v>1.54033</v>
      </c>
      <c r="H114" s="59">
        <v>1.7040599999999999</v>
      </c>
      <c r="I114" s="59">
        <v>1.83701</v>
      </c>
      <c r="J114" s="59">
        <v>1.9280900000000001</v>
      </c>
      <c r="K114" s="59">
        <v>1.9999100000000001</v>
      </c>
      <c r="L114" s="59">
        <v>2.0343300000000002</v>
      </c>
      <c r="M114" s="59">
        <v>2.02765</v>
      </c>
      <c r="N114" s="59">
        <v>2.0039799999999999</v>
      </c>
      <c r="O114" s="59">
        <v>1.98814</v>
      </c>
      <c r="P114" s="59">
        <v>2.0488900000000001</v>
      </c>
      <c r="Q114" s="59">
        <v>2.0792899999999999</v>
      </c>
      <c r="R114" s="59">
        <v>2.1203500000000002</v>
      </c>
      <c r="S114" s="59">
        <v>2.0990199999999999</v>
      </c>
      <c r="T114" s="59">
        <v>2.05118</v>
      </c>
      <c r="U114" s="59">
        <v>2.0255000000000001</v>
      </c>
      <c r="V114" s="59">
        <v>1.98458</v>
      </c>
      <c r="W114" s="59">
        <v>1.8015099999999999</v>
      </c>
      <c r="X114" s="59">
        <v>1.63914</v>
      </c>
      <c r="Y114" s="59">
        <v>1.5427500000000001</v>
      </c>
    </row>
    <row r="115" spans="1:25" x14ac:dyDescent="0.2">
      <c r="A115" s="58">
        <v>2</v>
      </c>
      <c r="B115" s="59">
        <v>1.54495</v>
      </c>
      <c r="C115" s="59">
        <v>1.54192</v>
      </c>
      <c r="D115" s="59">
        <v>1.54159</v>
      </c>
      <c r="E115" s="59">
        <v>1.5379700000000001</v>
      </c>
      <c r="F115" s="59">
        <v>1.53999</v>
      </c>
      <c r="G115" s="59">
        <v>1.54213</v>
      </c>
      <c r="H115" s="59">
        <v>1.5442400000000001</v>
      </c>
      <c r="I115" s="59">
        <v>1.7655400000000001</v>
      </c>
      <c r="J115" s="59">
        <v>1.8609500000000001</v>
      </c>
      <c r="K115" s="59">
        <v>1.92466</v>
      </c>
      <c r="L115" s="59">
        <v>1.9351499999999999</v>
      </c>
      <c r="M115" s="59">
        <v>1.9538199999999999</v>
      </c>
      <c r="N115" s="59">
        <v>1.9362600000000001</v>
      </c>
      <c r="O115" s="59">
        <v>1.9034800000000001</v>
      </c>
      <c r="P115" s="59">
        <v>1.9411099999999999</v>
      </c>
      <c r="Q115" s="59">
        <v>1.97678</v>
      </c>
      <c r="R115" s="59">
        <v>2.0240200000000002</v>
      </c>
      <c r="S115" s="59">
        <v>2.01206</v>
      </c>
      <c r="T115" s="59">
        <v>1.99566</v>
      </c>
      <c r="U115" s="59">
        <v>1.98691</v>
      </c>
      <c r="V115" s="59">
        <v>1.90157</v>
      </c>
      <c r="W115" s="59">
        <v>1.7402500000000001</v>
      </c>
      <c r="X115" s="59">
        <v>1.5915900000000001</v>
      </c>
      <c r="Y115" s="59">
        <v>1.5402499999999999</v>
      </c>
    </row>
    <row r="116" spans="1:25" x14ac:dyDescent="0.2">
      <c r="A116" s="58">
        <v>3</v>
      </c>
      <c r="B116" s="59">
        <v>1.5385500000000001</v>
      </c>
      <c r="C116" s="59">
        <v>1.53786</v>
      </c>
      <c r="D116" s="59">
        <v>1.5380400000000001</v>
      </c>
      <c r="E116" s="59">
        <v>1.53671</v>
      </c>
      <c r="F116" s="59">
        <v>1.5383899999999999</v>
      </c>
      <c r="G116" s="59">
        <v>1.5412300000000001</v>
      </c>
      <c r="H116" s="59">
        <v>1.78054</v>
      </c>
      <c r="I116" s="59">
        <v>1.9685299999999999</v>
      </c>
      <c r="J116" s="59">
        <v>2.0331199999999998</v>
      </c>
      <c r="K116" s="59">
        <v>2.0836100000000002</v>
      </c>
      <c r="L116" s="59">
        <v>2.0526499999999999</v>
      </c>
      <c r="M116" s="59">
        <v>2.0463499999999999</v>
      </c>
      <c r="N116" s="59">
        <v>2.0417100000000001</v>
      </c>
      <c r="O116" s="59">
        <v>2.0407000000000002</v>
      </c>
      <c r="P116" s="59">
        <v>2.0577000000000001</v>
      </c>
      <c r="Q116" s="59">
        <v>2.0533800000000002</v>
      </c>
      <c r="R116" s="59">
        <v>2.0625</v>
      </c>
      <c r="S116" s="59">
        <v>2.0633699999999999</v>
      </c>
      <c r="T116" s="59">
        <v>2.0275400000000001</v>
      </c>
      <c r="U116" s="59">
        <v>2.0009100000000002</v>
      </c>
      <c r="V116" s="59">
        <v>1.91124</v>
      </c>
      <c r="W116" s="59">
        <v>1.7980499999999999</v>
      </c>
      <c r="X116" s="59">
        <v>1.6518900000000001</v>
      </c>
      <c r="Y116" s="59">
        <v>1.5641099999999999</v>
      </c>
    </row>
    <row r="117" spans="1:25" x14ac:dyDescent="0.2">
      <c r="A117" s="58">
        <v>4</v>
      </c>
      <c r="B117" s="59">
        <v>1.53589</v>
      </c>
      <c r="C117" s="59">
        <v>1.53643</v>
      </c>
      <c r="D117" s="59">
        <v>1.53478</v>
      </c>
      <c r="E117" s="59">
        <v>1.53285</v>
      </c>
      <c r="F117" s="59">
        <v>1.5395099999999999</v>
      </c>
      <c r="G117" s="59">
        <v>1.5851999999999999</v>
      </c>
      <c r="H117" s="59">
        <v>1.84107</v>
      </c>
      <c r="I117" s="59">
        <v>1.9070400000000001</v>
      </c>
      <c r="J117" s="59">
        <v>1.91852</v>
      </c>
      <c r="K117" s="59">
        <v>1.9164399999999999</v>
      </c>
      <c r="L117" s="59">
        <v>1.89968</v>
      </c>
      <c r="M117" s="59">
        <v>1.89316</v>
      </c>
      <c r="N117" s="59">
        <v>1.8825499999999999</v>
      </c>
      <c r="O117" s="59">
        <v>1.8764000000000001</v>
      </c>
      <c r="P117" s="59">
        <v>1.8784099999999999</v>
      </c>
      <c r="Q117" s="59">
        <v>1.89991</v>
      </c>
      <c r="R117" s="59">
        <v>1.9162600000000001</v>
      </c>
      <c r="S117" s="59">
        <v>1.9157500000000001</v>
      </c>
      <c r="T117" s="59">
        <v>1.85772</v>
      </c>
      <c r="U117" s="59">
        <v>1.8273999999999999</v>
      </c>
      <c r="V117" s="59">
        <v>1.8346899999999999</v>
      </c>
      <c r="W117" s="59">
        <v>1.77658</v>
      </c>
      <c r="X117" s="59">
        <v>1.66404</v>
      </c>
      <c r="Y117" s="59">
        <v>1.54742</v>
      </c>
    </row>
    <row r="118" spans="1:25" x14ac:dyDescent="0.2">
      <c r="A118" s="58">
        <v>5</v>
      </c>
      <c r="B118" s="59">
        <v>1.54844</v>
      </c>
      <c r="C118" s="59">
        <v>1.5489900000000001</v>
      </c>
      <c r="D118" s="59">
        <v>1.5445500000000001</v>
      </c>
      <c r="E118" s="59">
        <v>1.5472300000000001</v>
      </c>
      <c r="F118" s="59">
        <v>1.5461800000000001</v>
      </c>
      <c r="G118" s="59">
        <v>1.67072</v>
      </c>
      <c r="H118" s="59">
        <v>1.84541</v>
      </c>
      <c r="I118" s="59">
        <v>1.93194</v>
      </c>
      <c r="J118" s="59">
        <v>1.9248700000000001</v>
      </c>
      <c r="K118" s="59">
        <v>1.9234899999999999</v>
      </c>
      <c r="L118" s="59">
        <v>1.8782300000000001</v>
      </c>
      <c r="M118" s="59">
        <v>1.88717</v>
      </c>
      <c r="N118" s="59">
        <v>1.9043399999999999</v>
      </c>
      <c r="O118" s="59">
        <v>1.8972899999999999</v>
      </c>
      <c r="P118" s="59">
        <v>1.7305600000000001</v>
      </c>
      <c r="Q118" s="59">
        <v>1.7109399999999999</v>
      </c>
      <c r="R118" s="59">
        <v>2.00692</v>
      </c>
      <c r="S118" s="59">
        <v>2.0093399999999999</v>
      </c>
      <c r="T118" s="59">
        <v>1.9484399999999999</v>
      </c>
      <c r="U118" s="59">
        <v>1.90299</v>
      </c>
      <c r="V118" s="59">
        <v>1.6995</v>
      </c>
      <c r="W118" s="59">
        <v>1.5664499999999999</v>
      </c>
      <c r="X118" s="59">
        <v>1.5652999999999999</v>
      </c>
      <c r="Y118" s="59">
        <v>1.56168</v>
      </c>
    </row>
    <row r="119" spans="1:25" x14ac:dyDescent="0.2">
      <c r="A119" s="58">
        <v>6</v>
      </c>
      <c r="B119" s="59">
        <v>1.5352699999999999</v>
      </c>
      <c r="C119" s="59">
        <v>1.5343500000000001</v>
      </c>
      <c r="D119" s="59">
        <v>1.53332</v>
      </c>
      <c r="E119" s="59">
        <v>1.5321199999999999</v>
      </c>
      <c r="F119" s="59">
        <v>1.54877</v>
      </c>
      <c r="G119" s="59">
        <v>1.5513300000000001</v>
      </c>
      <c r="H119" s="59">
        <v>1.7514000000000001</v>
      </c>
      <c r="I119" s="59">
        <v>1.83324</v>
      </c>
      <c r="J119" s="59">
        <v>1.8645099999999999</v>
      </c>
      <c r="K119" s="59">
        <v>1.8646</v>
      </c>
      <c r="L119" s="59">
        <v>1.8524499999999999</v>
      </c>
      <c r="M119" s="59">
        <v>1.85178</v>
      </c>
      <c r="N119" s="59">
        <v>1.8085</v>
      </c>
      <c r="O119" s="59">
        <v>1.8729899999999999</v>
      </c>
      <c r="P119" s="59">
        <v>1.8636299999999999</v>
      </c>
      <c r="Q119" s="59">
        <v>1.8814200000000001</v>
      </c>
      <c r="R119" s="59">
        <v>1.89784</v>
      </c>
      <c r="S119" s="59">
        <v>1.9005399999999999</v>
      </c>
      <c r="T119" s="59">
        <v>1.8487100000000001</v>
      </c>
      <c r="U119" s="59">
        <v>1.6911</v>
      </c>
      <c r="V119" s="59">
        <v>1.54603</v>
      </c>
      <c r="W119" s="59">
        <v>1.5537700000000001</v>
      </c>
      <c r="X119" s="59">
        <v>1.5522499999999999</v>
      </c>
      <c r="Y119" s="59">
        <v>1.5480700000000001</v>
      </c>
    </row>
    <row r="120" spans="1:25" x14ac:dyDescent="0.2">
      <c r="A120" s="58">
        <v>7</v>
      </c>
      <c r="B120" s="59">
        <v>1.53908</v>
      </c>
      <c r="C120" s="59">
        <v>1.5395099999999999</v>
      </c>
      <c r="D120" s="59">
        <v>1.5398099999999999</v>
      </c>
      <c r="E120" s="59">
        <v>1.5461499999999999</v>
      </c>
      <c r="F120" s="59">
        <v>1.56433</v>
      </c>
      <c r="G120" s="59">
        <v>1.7222</v>
      </c>
      <c r="H120" s="59">
        <v>1.9492100000000001</v>
      </c>
      <c r="I120" s="59">
        <v>2.1132399999999998</v>
      </c>
      <c r="J120" s="59">
        <v>2.1587700000000001</v>
      </c>
      <c r="K120" s="59">
        <v>2.1528999999999998</v>
      </c>
      <c r="L120" s="59">
        <v>2.14256</v>
      </c>
      <c r="M120" s="59">
        <v>2.10941</v>
      </c>
      <c r="N120" s="59">
        <v>2.1037499999999998</v>
      </c>
      <c r="O120" s="59">
        <v>2.1069</v>
      </c>
      <c r="P120" s="59">
        <v>2.1120899999999998</v>
      </c>
      <c r="Q120" s="59">
        <v>2.0489600000000001</v>
      </c>
      <c r="R120" s="59">
        <v>2.0610499999999998</v>
      </c>
      <c r="S120" s="59">
        <v>2.0525600000000002</v>
      </c>
      <c r="T120" s="59">
        <v>2.02433</v>
      </c>
      <c r="U120" s="59">
        <v>1.99891</v>
      </c>
      <c r="V120" s="59">
        <v>1.9692000000000001</v>
      </c>
      <c r="W120" s="59">
        <v>1.952</v>
      </c>
      <c r="X120" s="59">
        <v>1.77593</v>
      </c>
      <c r="Y120" s="59">
        <v>1.71157</v>
      </c>
    </row>
    <row r="121" spans="1:25" x14ac:dyDescent="0.2">
      <c r="A121" s="58">
        <v>8</v>
      </c>
      <c r="B121" s="59">
        <v>1.8303499999999999</v>
      </c>
      <c r="C121" s="59">
        <v>1.6435500000000001</v>
      </c>
      <c r="D121" s="59">
        <v>1.59145</v>
      </c>
      <c r="E121" s="59">
        <v>1.57494</v>
      </c>
      <c r="F121" s="59">
        <v>1.6749400000000001</v>
      </c>
      <c r="G121" s="59">
        <v>1.71136</v>
      </c>
      <c r="H121" s="59">
        <v>1.83992</v>
      </c>
      <c r="I121" s="59">
        <v>2.0293800000000002</v>
      </c>
      <c r="J121" s="59">
        <v>2.1545700000000001</v>
      </c>
      <c r="K121" s="59">
        <v>2.2742399999999998</v>
      </c>
      <c r="L121" s="59">
        <v>2.2710900000000001</v>
      </c>
      <c r="M121" s="59">
        <v>2.2614999999999998</v>
      </c>
      <c r="N121" s="59">
        <v>2.2500399999999998</v>
      </c>
      <c r="O121" s="59">
        <v>2.25739</v>
      </c>
      <c r="P121" s="59">
        <v>2.3060100000000001</v>
      </c>
      <c r="Q121" s="59">
        <v>2.3462999999999998</v>
      </c>
      <c r="R121" s="59">
        <v>2.3691800000000001</v>
      </c>
      <c r="S121" s="59">
        <v>2.3761100000000002</v>
      </c>
      <c r="T121" s="59">
        <v>2.33283</v>
      </c>
      <c r="U121" s="59">
        <v>2.3138100000000001</v>
      </c>
      <c r="V121" s="59">
        <v>2.22153</v>
      </c>
      <c r="W121" s="59">
        <v>2.1083599999999998</v>
      </c>
      <c r="X121" s="59">
        <v>1.8345100000000001</v>
      </c>
      <c r="Y121" s="59">
        <v>1.63086</v>
      </c>
    </row>
    <row r="122" spans="1:25" x14ac:dyDescent="0.2">
      <c r="A122" s="58">
        <v>9</v>
      </c>
      <c r="B122" s="59">
        <v>1.5727</v>
      </c>
      <c r="C122" s="59">
        <v>1.57108</v>
      </c>
      <c r="D122" s="59">
        <v>1.57925</v>
      </c>
      <c r="E122" s="59">
        <v>1.57029</v>
      </c>
      <c r="F122" s="59">
        <v>1.5682499999999999</v>
      </c>
      <c r="G122" s="59">
        <v>1.56158</v>
      </c>
      <c r="H122" s="59">
        <v>1.64018</v>
      </c>
      <c r="I122" s="59">
        <v>1.7661</v>
      </c>
      <c r="J122" s="59">
        <v>1.96698</v>
      </c>
      <c r="K122" s="59">
        <v>2.0785300000000002</v>
      </c>
      <c r="L122" s="59">
        <v>2.0633599999999999</v>
      </c>
      <c r="M122" s="59">
        <v>2.08447</v>
      </c>
      <c r="N122" s="59">
        <v>2.05667</v>
      </c>
      <c r="O122" s="59">
        <v>2.0798700000000001</v>
      </c>
      <c r="P122" s="59">
        <v>2.13259</v>
      </c>
      <c r="Q122" s="59">
        <v>2.2989899999999999</v>
      </c>
      <c r="R122" s="59">
        <v>2.3318099999999999</v>
      </c>
      <c r="S122" s="59">
        <v>2.3177400000000001</v>
      </c>
      <c r="T122" s="59">
        <v>2.2602699999999998</v>
      </c>
      <c r="U122" s="59">
        <v>2.23238</v>
      </c>
      <c r="V122" s="59">
        <v>2.1547000000000001</v>
      </c>
      <c r="W122" s="59">
        <v>1.9910699999999999</v>
      </c>
      <c r="X122" s="59">
        <v>1.8533999999999999</v>
      </c>
      <c r="Y122" s="59">
        <v>1.6589</v>
      </c>
    </row>
    <row r="123" spans="1:25" x14ac:dyDescent="0.2">
      <c r="A123" s="58">
        <v>10</v>
      </c>
      <c r="B123" s="59">
        <v>1.6034600000000001</v>
      </c>
      <c r="C123" s="59">
        <v>1.56823</v>
      </c>
      <c r="D123" s="59">
        <v>1.5663</v>
      </c>
      <c r="E123" s="59">
        <v>1.56019</v>
      </c>
      <c r="F123" s="59">
        <v>1.67021</v>
      </c>
      <c r="G123" s="59">
        <v>1.8629800000000001</v>
      </c>
      <c r="H123" s="59">
        <v>2.0148000000000001</v>
      </c>
      <c r="I123" s="59">
        <v>2.1389800000000001</v>
      </c>
      <c r="J123" s="59">
        <v>2.1629999999999998</v>
      </c>
      <c r="K123" s="59">
        <v>2.17571</v>
      </c>
      <c r="L123" s="59">
        <v>2.1137000000000001</v>
      </c>
      <c r="M123" s="59">
        <v>2.0757699999999999</v>
      </c>
      <c r="N123" s="59">
        <v>2.0629300000000002</v>
      </c>
      <c r="O123" s="59">
        <v>2.0492900000000001</v>
      </c>
      <c r="P123" s="59">
        <v>2.0851999999999999</v>
      </c>
      <c r="Q123" s="59">
        <v>2.0942400000000001</v>
      </c>
      <c r="R123" s="59">
        <v>2.1155499999999998</v>
      </c>
      <c r="S123" s="59">
        <v>2.1076899999999998</v>
      </c>
      <c r="T123" s="59">
        <v>2.05925</v>
      </c>
      <c r="U123" s="59">
        <v>1.8238300000000001</v>
      </c>
      <c r="V123" s="59">
        <v>1.7628900000000001</v>
      </c>
      <c r="W123" s="59">
        <v>1.63496</v>
      </c>
      <c r="X123" s="59">
        <v>1.6398999999999999</v>
      </c>
      <c r="Y123" s="59">
        <v>1.62992</v>
      </c>
    </row>
    <row r="124" spans="1:25" x14ac:dyDescent="0.2">
      <c r="A124" s="58">
        <v>11</v>
      </c>
      <c r="B124" s="59">
        <v>1.56985</v>
      </c>
      <c r="C124" s="59">
        <v>1.56332</v>
      </c>
      <c r="D124" s="59">
        <v>1.5586899999999999</v>
      </c>
      <c r="E124" s="59">
        <v>1.5592600000000001</v>
      </c>
      <c r="F124" s="59">
        <v>1.5674600000000001</v>
      </c>
      <c r="G124" s="59">
        <v>1.6347100000000001</v>
      </c>
      <c r="H124" s="59">
        <v>1.82376</v>
      </c>
      <c r="I124" s="59">
        <v>1.9222900000000001</v>
      </c>
      <c r="J124" s="59">
        <v>1.9502999999999999</v>
      </c>
      <c r="K124" s="59">
        <v>1.95096</v>
      </c>
      <c r="L124" s="59">
        <v>1.90395</v>
      </c>
      <c r="M124" s="59">
        <v>1.8842099999999999</v>
      </c>
      <c r="N124" s="59">
        <v>1.88331</v>
      </c>
      <c r="O124" s="59">
        <v>1.85161</v>
      </c>
      <c r="P124" s="59">
        <v>1.88551</v>
      </c>
      <c r="Q124" s="59">
        <v>1.9144600000000001</v>
      </c>
      <c r="R124" s="59">
        <v>1.9305399999999999</v>
      </c>
      <c r="S124" s="59">
        <v>1.91689</v>
      </c>
      <c r="T124" s="59">
        <v>1.84318</v>
      </c>
      <c r="U124" s="59">
        <v>1.7708900000000001</v>
      </c>
      <c r="V124" s="59">
        <v>1.74824</v>
      </c>
      <c r="W124" s="59">
        <v>1.61199</v>
      </c>
      <c r="X124" s="59">
        <v>1.5734399999999999</v>
      </c>
      <c r="Y124" s="59">
        <v>1.5554699999999999</v>
      </c>
    </row>
    <row r="125" spans="1:25" x14ac:dyDescent="0.2">
      <c r="A125" s="58">
        <v>12</v>
      </c>
      <c r="B125" s="59">
        <v>1.5626800000000001</v>
      </c>
      <c r="C125" s="59">
        <v>1.5606599999999999</v>
      </c>
      <c r="D125" s="59">
        <v>1.55175</v>
      </c>
      <c r="E125" s="59">
        <v>1.5527</v>
      </c>
      <c r="F125" s="59">
        <v>1.54661</v>
      </c>
      <c r="G125" s="59">
        <v>1.55731</v>
      </c>
      <c r="H125" s="59">
        <v>1.7494799999999999</v>
      </c>
      <c r="I125" s="59">
        <v>1.8466800000000001</v>
      </c>
      <c r="J125" s="59">
        <v>1.8033600000000001</v>
      </c>
      <c r="K125" s="59">
        <v>1.80227</v>
      </c>
      <c r="L125" s="59">
        <v>1.7954600000000001</v>
      </c>
      <c r="M125" s="59">
        <v>1.7781899999999999</v>
      </c>
      <c r="N125" s="59">
        <v>1.7093499999999999</v>
      </c>
      <c r="O125" s="59">
        <v>1.72292</v>
      </c>
      <c r="P125" s="59">
        <v>1.8010299999999999</v>
      </c>
      <c r="Q125" s="59">
        <v>1.97495</v>
      </c>
      <c r="R125" s="59">
        <v>2.0420400000000001</v>
      </c>
      <c r="S125" s="59">
        <v>1.84633</v>
      </c>
      <c r="T125" s="59">
        <v>1.64724</v>
      </c>
      <c r="U125" s="59">
        <v>1.5840000000000001</v>
      </c>
      <c r="V125" s="59">
        <v>1.57053</v>
      </c>
      <c r="W125" s="59">
        <v>1.55846</v>
      </c>
      <c r="X125" s="59">
        <v>1.57918</v>
      </c>
      <c r="Y125" s="59">
        <v>1.5719000000000001</v>
      </c>
    </row>
    <row r="126" spans="1:25" x14ac:dyDescent="0.2">
      <c r="A126" s="58">
        <v>13</v>
      </c>
      <c r="B126" s="59">
        <v>1.53871</v>
      </c>
      <c r="C126" s="59">
        <v>1.53959</v>
      </c>
      <c r="D126" s="59">
        <v>1.5375399999999999</v>
      </c>
      <c r="E126" s="59">
        <v>1.53891</v>
      </c>
      <c r="F126" s="59">
        <v>1.5413300000000001</v>
      </c>
      <c r="G126" s="59">
        <v>1.5577799999999999</v>
      </c>
      <c r="H126" s="59">
        <v>1.7883500000000001</v>
      </c>
      <c r="I126" s="59">
        <v>1.88201</v>
      </c>
      <c r="J126" s="59">
        <v>1.87096</v>
      </c>
      <c r="K126" s="59">
        <v>1.8523099999999999</v>
      </c>
      <c r="L126" s="59">
        <v>1.79251</v>
      </c>
      <c r="M126" s="59">
        <v>1.78918</v>
      </c>
      <c r="N126" s="59">
        <v>1.86799</v>
      </c>
      <c r="O126" s="59">
        <v>1.8889400000000001</v>
      </c>
      <c r="P126" s="59">
        <v>1.9580299999999999</v>
      </c>
      <c r="Q126" s="59">
        <v>1.9760899999999999</v>
      </c>
      <c r="R126" s="59">
        <v>1.9757800000000001</v>
      </c>
      <c r="S126" s="59">
        <v>1.8497300000000001</v>
      </c>
      <c r="T126" s="59">
        <v>1.6442699999999999</v>
      </c>
      <c r="U126" s="59">
        <v>1.5518700000000001</v>
      </c>
      <c r="V126" s="59">
        <v>1.5470200000000001</v>
      </c>
      <c r="W126" s="59">
        <v>1.54688</v>
      </c>
      <c r="X126" s="59">
        <v>1.54521</v>
      </c>
      <c r="Y126" s="59">
        <v>1.5444800000000001</v>
      </c>
    </row>
    <row r="127" spans="1:25" x14ac:dyDescent="0.2">
      <c r="A127" s="58">
        <v>14</v>
      </c>
      <c r="B127" s="59">
        <v>1.5400199999999999</v>
      </c>
      <c r="C127" s="59">
        <v>1.5429299999999999</v>
      </c>
      <c r="D127" s="59">
        <v>1.5400199999999999</v>
      </c>
      <c r="E127" s="59">
        <v>1.5423</v>
      </c>
      <c r="F127" s="59">
        <v>1.5391600000000001</v>
      </c>
      <c r="G127" s="59">
        <v>1.62137</v>
      </c>
      <c r="H127" s="59">
        <v>1.7834399999999999</v>
      </c>
      <c r="I127" s="59">
        <v>1.85209</v>
      </c>
      <c r="J127" s="59">
        <v>1.85775</v>
      </c>
      <c r="K127" s="59">
        <v>1.70197</v>
      </c>
      <c r="L127" s="59">
        <v>1.65581</v>
      </c>
      <c r="M127" s="59">
        <v>1.66109</v>
      </c>
      <c r="N127" s="59">
        <v>1.6579200000000001</v>
      </c>
      <c r="O127" s="59">
        <v>1.69503</v>
      </c>
      <c r="P127" s="59">
        <v>1.75987</v>
      </c>
      <c r="Q127" s="59">
        <v>1.8403</v>
      </c>
      <c r="R127" s="59">
        <v>1.86818</v>
      </c>
      <c r="S127" s="59">
        <v>1.8477399999999999</v>
      </c>
      <c r="T127" s="59">
        <v>1.8265899999999999</v>
      </c>
      <c r="U127" s="59">
        <v>1.7831600000000001</v>
      </c>
      <c r="V127" s="59">
        <v>1.6811400000000001</v>
      </c>
      <c r="W127" s="59">
        <v>1.6244400000000001</v>
      </c>
      <c r="X127" s="59">
        <v>1.56179</v>
      </c>
      <c r="Y127" s="59">
        <v>1.5631200000000001</v>
      </c>
    </row>
    <row r="128" spans="1:25" x14ac:dyDescent="0.2">
      <c r="A128" s="58">
        <v>15</v>
      </c>
      <c r="B128" s="59">
        <v>1.5488200000000001</v>
      </c>
      <c r="C128" s="59">
        <v>1.54924</v>
      </c>
      <c r="D128" s="59">
        <v>1.5329999999999999</v>
      </c>
      <c r="E128" s="59">
        <v>1.5489999999999999</v>
      </c>
      <c r="F128" s="59">
        <v>1.5456000000000001</v>
      </c>
      <c r="G128" s="59">
        <v>1.5500799999999999</v>
      </c>
      <c r="H128" s="59">
        <v>1.5472699999999999</v>
      </c>
      <c r="I128" s="59">
        <v>1.65465</v>
      </c>
      <c r="J128" s="59">
        <v>1.70953</v>
      </c>
      <c r="K128" s="59">
        <v>1.75783</v>
      </c>
      <c r="L128" s="59">
        <v>1.7627299999999999</v>
      </c>
      <c r="M128" s="59">
        <v>1.75515</v>
      </c>
      <c r="N128" s="59">
        <v>1.7547999999999999</v>
      </c>
      <c r="O128" s="59">
        <v>1.7792600000000001</v>
      </c>
      <c r="P128" s="59">
        <v>1.77321</v>
      </c>
      <c r="Q128" s="59">
        <v>1.7717499999999999</v>
      </c>
      <c r="R128" s="59">
        <v>1.78874</v>
      </c>
      <c r="S128" s="59">
        <v>1.79362</v>
      </c>
      <c r="T128" s="59">
        <v>1.78467</v>
      </c>
      <c r="U128" s="59">
        <v>1.7640100000000001</v>
      </c>
      <c r="V128" s="59">
        <v>1.7081</v>
      </c>
      <c r="W128" s="59">
        <v>1.6897</v>
      </c>
      <c r="X128" s="59">
        <v>1.59711</v>
      </c>
      <c r="Y128" s="59">
        <v>1.57683</v>
      </c>
    </row>
    <row r="129" spans="1:25" x14ac:dyDescent="0.2">
      <c r="A129" s="58">
        <v>16</v>
      </c>
      <c r="B129" s="59">
        <v>1.5596699999999999</v>
      </c>
      <c r="C129" s="59">
        <v>1.53904</v>
      </c>
      <c r="D129" s="59">
        <v>1.5437799999999999</v>
      </c>
      <c r="E129" s="59">
        <v>1.54321</v>
      </c>
      <c r="F129" s="59">
        <v>1.5363500000000001</v>
      </c>
      <c r="G129" s="59">
        <v>1.55399</v>
      </c>
      <c r="H129" s="59">
        <v>1.55657</v>
      </c>
      <c r="I129" s="59">
        <v>1.54705</v>
      </c>
      <c r="J129" s="59">
        <v>1.58592</v>
      </c>
      <c r="K129" s="59">
        <v>1.6865300000000001</v>
      </c>
      <c r="L129" s="59">
        <v>1.6795199999999999</v>
      </c>
      <c r="M129" s="59">
        <v>1.6611400000000001</v>
      </c>
      <c r="N129" s="59">
        <v>1.74512</v>
      </c>
      <c r="O129" s="59">
        <v>1.6655800000000001</v>
      </c>
      <c r="P129" s="59">
        <v>1.6829000000000001</v>
      </c>
      <c r="Q129" s="59">
        <v>1.72377</v>
      </c>
      <c r="R129" s="59">
        <v>1.77762</v>
      </c>
      <c r="S129" s="59">
        <v>1.80281</v>
      </c>
      <c r="T129" s="59">
        <v>1.78189</v>
      </c>
      <c r="U129" s="59">
        <v>1.7572399999999999</v>
      </c>
      <c r="V129" s="59">
        <v>1.6716200000000001</v>
      </c>
      <c r="W129" s="59">
        <v>1.58186</v>
      </c>
      <c r="X129" s="59">
        <v>1.5513699999999999</v>
      </c>
      <c r="Y129" s="59">
        <v>1.55054</v>
      </c>
    </row>
    <row r="130" spans="1:25" x14ac:dyDescent="0.2">
      <c r="A130" s="58">
        <v>17</v>
      </c>
      <c r="B130" s="59">
        <v>1.47428</v>
      </c>
      <c r="C130" s="59">
        <v>1.4747600000000001</v>
      </c>
      <c r="D130" s="59">
        <v>1.4764900000000001</v>
      </c>
      <c r="E130" s="59">
        <v>1.51658</v>
      </c>
      <c r="F130" s="59">
        <v>1.5474600000000001</v>
      </c>
      <c r="G130" s="59">
        <v>1.5537700000000001</v>
      </c>
      <c r="H130" s="59">
        <v>1.6333500000000001</v>
      </c>
      <c r="I130" s="59">
        <v>1.66117</v>
      </c>
      <c r="J130" s="59">
        <v>1.70638</v>
      </c>
      <c r="K130" s="59">
        <v>1.7123600000000001</v>
      </c>
      <c r="L130" s="59">
        <v>1.6874199999999999</v>
      </c>
      <c r="M130" s="59">
        <v>1.6854800000000001</v>
      </c>
      <c r="N130" s="59">
        <v>1.68913</v>
      </c>
      <c r="O130" s="59">
        <v>1.6918599999999999</v>
      </c>
      <c r="P130" s="59">
        <v>1.70624</v>
      </c>
      <c r="Q130" s="59">
        <v>1.7655099999999999</v>
      </c>
      <c r="R130" s="59">
        <v>1.7475099999999999</v>
      </c>
      <c r="S130" s="59">
        <v>1.7280800000000001</v>
      </c>
      <c r="T130" s="59">
        <v>1.71678</v>
      </c>
      <c r="U130" s="59">
        <v>1.7009700000000001</v>
      </c>
      <c r="V130" s="59">
        <v>1.6736200000000001</v>
      </c>
      <c r="W130" s="59">
        <v>1.5825499999999999</v>
      </c>
      <c r="X130" s="59">
        <v>1.5989899999999999</v>
      </c>
      <c r="Y130" s="59">
        <v>1.5679799999999999</v>
      </c>
    </row>
    <row r="131" spans="1:25" x14ac:dyDescent="0.2">
      <c r="A131" s="58">
        <v>18</v>
      </c>
      <c r="B131" s="59">
        <v>1.5216400000000001</v>
      </c>
      <c r="C131" s="59">
        <v>1.51614</v>
      </c>
      <c r="D131" s="59">
        <v>1.5194799999999999</v>
      </c>
      <c r="E131" s="59">
        <v>1.5379400000000001</v>
      </c>
      <c r="F131" s="59">
        <v>1.5427999999999999</v>
      </c>
      <c r="G131" s="59">
        <v>1.5461800000000001</v>
      </c>
      <c r="H131" s="59">
        <v>1.6890499999999999</v>
      </c>
      <c r="I131" s="59">
        <v>1.7609699999999999</v>
      </c>
      <c r="J131" s="59">
        <v>1.7905199999999999</v>
      </c>
      <c r="K131" s="59">
        <v>1.7932300000000001</v>
      </c>
      <c r="L131" s="59">
        <v>1.7846</v>
      </c>
      <c r="M131" s="59">
        <v>1.7676499999999999</v>
      </c>
      <c r="N131" s="59">
        <v>1.76712</v>
      </c>
      <c r="O131" s="59">
        <v>1.7687200000000001</v>
      </c>
      <c r="P131" s="59">
        <v>1.8008200000000001</v>
      </c>
      <c r="Q131" s="59">
        <v>1.81162</v>
      </c>
      <c r="R131" s="59">
        <v>1.8314900000000001</v>
      </c>
      <c r="S131" s="59">
        <v>1.8090299999999999</v>
      </c>
      <c r="T131" s="59">
        <v>1.7675099999999999</v>
      </c>
      <c r="U131" s="59">
        <v>1.7427900000000001</v>
      </c>
      <c r="V131" s="59">
        <v>1.60673</v>
      </c>
      <c r="W131" s="59">
        <v>1.5565800000000001</v>
      </c>
      <c r="X131" s="59">
        <v>1.55305</v>
      </c>
      <c r="Y131" s="59">
        <v>1.5469900000000001</v>
      </c>
    </row>
    <row r="132" spans="1:25" x14ac:dyDescent="0.2">
      <c r="A132" s="58">
        <v>19</v>
      </c>
      <c r="B132" s="59">
        <v>1.4641599999999999</v>
      </c>
      <c r="C132" s="59">
        <v>1.4655400000000001</v>
      </c>
      <c r="D132" s="59">
        <v>1.4592799999999999</v>
      </c>
      <c r="E132" s="59">
        <v>1.48885</v>
      </c>
      <c r="F132" s="59">
        <v>1.53857</v>
      </c>
      <c r="G132" s="59">
        <v>1.5402899999999999</v>
      </c>
      <c r="H132" s="59">
        <v>1.5975699999999999</v>
      </c>
      <c r="I132" s="59">
        <v>1.6607799999999999</v>
      </c>
      <c r="J132" s="59">
        <v>1.6890000000000001</v>
      </c>
      <c r="K132" s="59">
        <v>1.69343</v>
      </c>
      <c r="L132" s="59">
        <v>1.6757299999999999</v>
      </c>
      <c r="M132" s="59">
        <v>1.67039</v>
      </c>
      <c r="N132" s="59">
        <v>1.6714100000000001</v>
      </c>
      <c r="O132" s="59">
        <v>1.6746300000000001</v>
      </c>
      <c r="P132" s="59">
        <v>1.7432399999999999</v>
      </c>
      <c r="Q132" s="59">
        <v>1.78366</v>
      </c>
      <c r="R132" s="59">
        <v>1.7394700000000001</v>
      </c>
      <c r="S132" s="59">
        <v>1.7155</v>
      </c>
      <c r="T132" s="59">
        <v>1.68007</v>
      </c>
      <c r="U132" s="59">
        <v>1.66937</v>
      </c>
      <c r="V132" s="59">
        <v>1.58456</v>
      </c>
      <c r="W132" s="59">
        <v>1.54579</v>
      </c>
      <c r="X132" s="59">
        <v>1.54308</v>
      </c>
      <c r="Y132" s="59">
        <v>1.53948</v>
      </c>
    </row>
    <row r="133" spans="1:25" x14ac:dyDescent="0.2">
      <c r="A133" s="58">
        <v>20</v>
      </c>
      <c r="B133" s="59">
        <v>1.4968300000000001</v>
      </c>
      <c r="C133" s="59">
        <v>1.4953099999999999</v>
      </c>
      <c r="D133" s="59">
        <v>1.47864</v>
      </c>
      <c r="E133" s="59">
        <v>1.5160400000000001</v>
      </c>
      <c r="F133" s="59">
        <v>1.53932</v>
      </c>
      <c r="G133" s="59">
        <v>1.5363599999999999</v>
      </c>
      <c r="H133" s="59">
        <v>1.65517</v>
      </c>
      <c r="I133" s="59">
        <v>1.7189399999999999</v>
      </c>
      <c r="J133" s="59">
        <v>1.74007</v>
      </c>
      <c r="K133" s="59">
        <v>1.7016</v>
      </c>
      <c r="L133" s="59">
        <v>1.6862999999999999</v>
      </c>
      <c r="M133" s="59">
        <v>1.68323</v>
      </c>
      <c r="N133" s="59">
        <v>1.68127</v>
      </c>
      <c r="O133" s="59">
        <v>1.6761999999999999</v>
      </c>
      <c r="P133" s="59">
        <v>1.6823300000000001</v>
      </c>
      <c r="Q133" s="59">
        <v>1.69347</v>
      </c>
      <c r="R133" s="59">
        <v>1.71163</v>
      </c>
      <c r="S133" s="59">
        <v>1.6903900000000001</v>
      </c>
      <c r="T133" s="59">
        <v>1.65645</v>
      </c>
      <c r="U133" s="59">
        <v>1.639</v>
      </c>
      <c r="V133" s="59">
        <v>1.54166</v>
      </c>
      <c r="W133" s="59">
        <v>1.54223</v>
      </c>
      <c r="X133" s="59">
        <v>1.54227</v>
      </c>
      <c r="Y133" s="59">
        <v>1.4523600000000001</v>
      </c>
    </row>
    <row r="134" spans="1:25" x14ac:dyDescent="0.2">
      <c r="A134" s="58">
        <v>21</v>
      </c>
      <c r="B134" s="59">
        <v>1.4077999999999999</v>
      </c>
      <c r="C134" s="59">
        <v>1.3736200000000001</v>
      </c>
      <c r="D134" s="59">
        <v>1.3773599999999999</v>
      </c>
      <c r="E134" s="59">
        <v>1.3832</v>
      </c>
      <c r="F134" s="59">
        <v>1.47559</v>
      </c>
      <c r="G134" s="59">
        <v>1.5814600000000001</v>
      </c>
      <c r="H134" s="59">
        <v>1.5533699999999999</v>
      </c>
      <c r="I134" s="59">
        <v>1.6311800000000001</v>
      </c>
      <c r="J134" s="59">
        <v>1.68937</v>
      </c>
      <c r="K134" s="59">
        <v>1.6991000000000001</v>
      </c>
      <c r="L134" s="59">
        <v>1.6918</v>
      </c>
      <c r="M134" s="59">
        <v>1.68994</v>
      </c>
      <c r="N134" s="59">
        <v>1.6890799999999999</v>
      </c>
      <c r="O134" s="59">
        <v>1.6947099999999999</v>
      </c>
      <c r="P134" s="59">
        <v>1.7195800000000001</v>
      </c>
      <c r="Q134" s="59">
        <v>1.7304999999999999</v>
      </c>
      <c r="R134" s="59">
        <v>1.8122400000000001</v>
      </c>
      <c r="S134" s="59">
        <v>1.73719</v>
      </c>
      <c r="T134" s="59">
        <v>1.7171400000000001</v>
      </c>
      <c r="U134" s="59">
        <v>1.76657</v>
      </c>
      <c r="V134" s="59">
        <v>1.7911699999999999</v>
      </c>
      <c r="W134" s="59">
        <v>1.7090000000000001</v>
      </c>
      <c r="X134" s="59">
        <v>1.6469400000000001</v>
      </c>
      <c r="Y134" s="59">
        <v>1.5515600000000001</v>
      </c>
    </row>
    <row r="135" spans="1:25" x14ac:dyDescent="0.2">
      <c r="A135" s="58">
        <v>22</v>
      </c>
      <c r="B135" s="59">
        <v>1.5232399999999999</v>
      </c>
      <c r="C135" s="59">
        <v>1.5218499999999999</v>
      </c>
      <c r="D135" s="59">
        <v>1.4954700000000001</v>
      </c>
      <c r="E135" s="59">
        <v>1.5027200000000001</v>
      </c>
      <c r="F135" s="59">
        <v>1.54406</v>
      </c>
      <c r="G135" s="59">
        <v>1.54792</v>
      </c>
      <c r="H135" s="59">
        <v>1.5494699999999999</v>
      </c>
      <c r="I135" s="59">
        <v>1.6566399999999999</v>
      </c>
      <c r="J135" s="59">
        <v>1.8480300000000001</v>
      </c>
      <c r="K135" s="59">
        <v>1.8803799999999999</v>
      </c>
      <c r="L135" s="59">
        <v>1.8717299999999999</v>
      </c>
      <c r="M135" s="59">
        <v>1.8729499999999999</v>
      </c>
      <c r="N135" s="59">
        <v>1.87262</v>
      </c>
      <c r="O135" s="59">
        <v>1.88032</v>
      </c>
      <c r="P135" s="59">
        <v>1.9026700000000001</v>
      </c>
      <c r="Q135" s="59">
        <v>1.9320600000000001</v>
      </c>
      <c r="R135" s="59">
        <v>1.9365300000000001</v>
      </c>
      <c r="S135" s="59">
        <v>1.9212400000000001</v>
      </c>
      <c r="T135" s="59">
        <v>1.8706</v>
      </c>
      <c r="U135" s="59">
        <v>1.84</v>
      </c>
      <c r="V135" s="59">
        <v>1.7650699999999999</v>
      </c>
      <c r="W135" s="59">
        <v>1.6837</v>
      </c>
      <c r="X135" s="59">
        <v>1.56454</v>
      </c>
      <c r="Y135" s="59">
        <v>1.5654600000000001</v>
      </c>
    </row>
    <row r="136" spans="1:25" x14ac:dyDescent="0.2">
      <c r="A136" s="58">
        <v>23</v>
      </c>
      <c r="B136" s="59">
        <v>1.5484500000000001</v>
      </c>
      <c r="C136" s="59">
        <v>1.52684</v>
      </c>
      <c r="D136" s="59">
        <v>1.5126500000000001</v>
      </c>
      <c r="E136" s="59">
        <v>1.51617</v>
      </c>
      <c r="F136" s="59">
        <v>1.5268999999999999</v>
      </c>
      <c r="G136" s="59">
        <v>1.5475399999999999</v>
      </c>
      <c r="H136" s="59">
        <v>1.55267</v>
      </c>
      <c r="I136" s="59">
        <v>1.55097</v>
      </c>
      <c r="J136" s="59">
        <v>1.72323</v>
      </c>
      <c r="K136" s="59">
        <v>1.8155699999999999</v>
      </c>
      <c r="L136" s="59">
        <v>1.8370899999999999</v>
      </c>
      <c r="M136" s="59">
        <v>1.8101499999999999</v>
      </c>
      <c r="N136" s="59">
        <v>1.8062499999999999</v>
      </c>
      <c r="O136" s="59">
        <v>1.8061799999999999</v>
      </c>
      <c r="P136" s="59">
        <v>1.8178300000000001</v>
      </c>
      <c r="Q136" s="59">
        <v>1.8428599999999999</v>
      </c>
      <c r="R136" s="59">
        <v>1.86435</v>
      </c>
      <c r="S136" s="59">
        <v>1.8625100000000001</v>
      </c>
      <c r="T136" s="59">
        <v>1.82003</v>
      </c>
      <c r="U136" s="59">
        <v>1.79522</v>
      </c>
      <c r="V136" s="59">
        <v>1.7203900000000001</v>
      </c>
      <c r="W136" s="59">
        <v>1.67885</v>
      </c>
      <c r="X136" s="59">
        <v>1.5531699999999999</v>
      </c>
      <c r="Y136" s="59">
        <v>1.54982</v>
      </c>
    </row>
    <row r="137" spans="1:25" x14ac:dyDescent="0.2">
      <c r="A137" s="58">
        <v>24</v>
      </c>
      <c r="B137" s="59">
        <v>1.5439499999999999</v>
      </c>
      <c r="C137" s="59">
        <v>1.52803</v>
      </c>
      <c r="D137" s="59">
        <v>1.51342</v>
      </c>
      <c r="E137" s="59">
        <v>1.53196</v>
      </c>
      <c r="F137" s="59">
        <v>1.5561799999999999</v>
      </c>
      <c r="G137" s="59">
        <v>1.56233</v>
      </c>
      <c r="H137" s="59">
        <v>1.73308</v>
      </c>
      <c r="I137" s="59">
        <v>1.8511200000000001</v>
      </c>
      <c r="J137" s="59">
        <v>1.8964000000000001</v>
      </c>
      <c r="K137" s="59">
        <v>1.89236</v>
      </c>
      <c r="L137" s="59">
        <v>1.88219</v>
      </c>
      <c r="M137" s="59">
        <v>1.8780600000000001</v>
      </c>
      <c r="N137" s="59">
        <v>1.8806700000000001</v>
      </c>
      <c r="O137" s="59">
        <v>1.8862699999999999</v>
      </c>
      <c r="P137" s="59">
        <v>1.9044399999999999</v>
      </c>
      <c r="Q137" s="59">
        <v>1.9411</v>
      </c>
      <c r="R137" s="59">
        <v>1.9589000000000001</v>
      </c>
      <c r="S137" s="59">
        <v>1.9286700000000001</v>
      </c>
      <c r="T137" s="59">
        <v>1.9006400000000001</v>
      </c>
      <c r="U137" s="59">
        <v>1.8743700000000001</v>
      </c>
      <c r="V137" s="59">
        <v>1.79901</v>
      </c>
      <c r="W137" s="59">
        <v>1.70804</v>
      </c>
      <c r="X137" s="59">
        <v>1.5623100000000001</v>
      </c>
      <c r="Y137" s="59">
        <v>1.5505500000000001</v>
      </c>
    </row>
    <row r="138" spans="1:25" x14ac:dyDescent="0.2">
      <c r="A138" s="58">
        <v>25</v>
      </c>
      <c r="B138" s="59">
        <v>1.5303</v>
      </c>
      <c r="C138" s="59">
        <v>1.5085200000000001</v>
      </c>
      <c r="D138" s="59">
        <v>1.5125299999999999</v>
      </c>
      <c r="E138" s="59">
        <v>1.52081</v>
      </c>
      <c r="F138" s="59">
        <v>1.56304</v>
      </c>
      <c r="G138" s="59">
        <v>1.5712200000000001</v>
      </c>
      <c r="H138" s="59">
        <v>1.72702</v>
      </c>
      <c r="I138" s="59">
        <v>1.8593200000000001</v>
      </c>
      <c r="J138" s="59">
        <v>1.8789400000000001</v>
      </c>
      <c r="K138" s="59">
        <v>1.8675299999999999</v>
      </c>
      <c r="L138" s="59">
        <v>1.835</v>
      </c>
      <c r="M138" s="59">
        <v>1.80938</v>
      </c>
      <c r="N138" s="59">
        <v>1.8077099999999999</v>
      </c>
      <c r="O138" s="59">
        <v>1.8171200000000001</v>
      </c>
      <c r="P138" s="59">
        <v>1.8323199999999999</v>
      </c>
      <c r="Q138" s="59">
        <v>1.8136000000000001</v>
      </c>
      <c r="R138" s="59">
        <v>1.78298</v>
      </c>
      <c r="S138" s="59">
        <v>1.7722199999999999</v>
      </c>
      <c r="T138" s="59">
        <v>1.7592399999999999</v>
      </c>
      <c r="U138" s="59">
        <v>1.6578200000000001</v>
      </c>
      <c r="V138" s="59">
        <v>1.63828</v>
      </c>
      <c r="W138" s="59">
        <v>1.5947100000000001</v>
      </c>
      <c r="X138" s="59">
        <v>1.55667</v>
      </c>
      <c r="Y138" s="59">
        <v>1.55193</v>
      </c>
    </row>
    <row r="139" spans="1:25" x14ac:dyDescent="0.2">
      <c r="A139" s="58">
        <v>26</v>
      </c>
      <c r="B139" s="59">
        <v>1.51705</v>
      </c>
      <c r="C139" s="59">
        <v>1.5185500000000001</v>
      </c>
      <c r="D139" s="59">
        <v>1.5198100000000001</v>
      </c>
      <c r="E139" s="59">
        <v>1.5345599999999999</v>
      </c>
      <c r="F139" s="59">
        <v>1.5482199999999999</v>
      </c>
      <c r="G139" s="59">
        <v>1.5519799999999999</v>
      </c>
      <c r="H139" s="59">
        <v>1.5860399999999999</v>
      </c>
      <c r="I139" s="59">
        <v>1.66367</v>
      </c>
      <c r="J139" s="59">
        <v>1.69018</v>
      </c>
      <c r="K139" s="59">
        <v>1.681</v>
      </c>
      <c r="L139" s="59">
        <v>1.6821299999999999</v>
      </c>
      <c r="M139" s="59">
        <v>1.68048</v>
      </c>
      <c r="N139" s="59">
        <v>1.6812800000000001</v>
      </c>
      <c r="O139" s="59">
        <v>1.68486</v>
      </c>
      <c r="P139" s="59">
        <v>1.7015899999999999</v>
      </c>
      <c r="Q139" s="59">
        <v>1.7946800000000001</v>
      </c>
      <c r="R139" s="59">
        <v>1.79505</v>
      </c>
      <c r="S139" s="59">
        <v>1.78423</v>
      </c>
      <c r="T139" s="59">
        <v>1.77115</v>
      </c>
      <c r="U139" s="59">
        <v>1.67587</v>
      </c>
      <c r="V139" s="59">
        <v>1.6480300000000001</v>
      </c>
      <c r="W139" s="59">
        <v>1.6018600000000001</v>
      </c>
      <c r="X139" s="59">
        <v>1.55491</v>
      </c>
      <c r="Y139" s="59">
        <v>1.5481199999999999</v>
      </c>
    </row>
    <row r="140" spans="1:25" x14ac:dyDescent="0.2">
      <c r="A140" s="58">
        <v>27</v>
      </c>
      <c r="B140" s="59">
        <v>1.5190399999999999</v>
      </c>
      <c r="C140" s="59">
        <v>1.51877</v>
      </c>
      <c r="D140" s="59">
        <v>1.51901</v>
      </c>
      <c r="E140" s="59">
        <v>1.5323100000000001</v>
      </c>
      <c r="F140" s="59">
        <v>1.5498000000000001</v>
      </c>
      <c r="G140" s="59">
        <v>1.55304</v>
      </c>
      <c r="H140" s="59">
        <v>1.62731</v>
      </c>
      <c r="I140" s="59">
        <v>1.75878</v>
      </c>
      <c r="J140" s="59">
        <v>1.7186999999999999</v>
      </c>
      <c r="K140" s="59">
        <v>1.70469</v>
      </c>
      <c r="L140" s="59">
        <v>1.6886000000000001</v>
      </c>
      <c r="M140" s="59">
        <v>1.6839599999999999</v>
      </c>
      <c r="N140" s="59">
        <v>1.68346</v>
      </c>
      <c r="O140" s="59">
        <v>1.68727</v>
      </c>
      <c r="P140" s="59">
        <v>1.6902299999999999</v>
      </c>
      <c r="Q140" s="59">
        <v>1.69113</v>
      </c>
      <c r="R140" s="59">
        <v>1.75353</v>
      </c>
      <c r="S140" s="59">
        <v>1.67076</v>
      </c>
      <c r="T140" s="59">
        <v>1.6493599999999999</v>
      </c>
      <c r="U140" s="59">
        <v>1.6438699999999999</v>
      </c>
      <c r="V140" s="59">
        <v>1.6083099999999999</v>
      </c>
      <c r="W140" s="59">
        <v>1.5753999999999999</v>
      </c>
      <c r="X140" s="59">
        <v>1.5519499999999999</v>
      </c>
      <c r="Y140" s="59">
        <v>1.5415700000000001</v>
      </c>
    </row>
    <row r="141" spans="1:25" x14ac:dyDescent="0.2">
      <c r="A141" s="58">
        <v>28</v>
      </c>
      <c r="B141" s="59">
        <v>1.4911700000000001</v>
      </c>
      <c r="C141" s="59">
        <v>1.4809699999999999</v>
      </c>
      <c r="D141" s="59">
        <v>1.4455100000000001</v>
      </c>
      <c r="E141" s="59">
        <v>1.4522200000000001</v>
      </c>
      <c r="F141" s="59">
        <v>1.5225900000000001</v>
      </c>
      <c r="G141" s="59">
        <v>1.55142</v>
      </c>
      <c r="H141" s="59">
        <v>1.55579</v>
      </c>
      <c r="I141" s="59">
        <v>1.6294</v>
      </c>
      <c r="J141" s="59">
        <v>1.70872</v>
      </c>
      <c r="K141" s="59">
        <v>1.7071099999999999</v>
      </c>
      <c r="L141" s="59">
        <v>1.6991099999999999</v>
      </c>
      <c r="M141" s="59">
        <v>1.6987300000000001</v>
      </c>
      <c r="N141" s="59">
        <v>1.69862</v>
      </c>
      <c r="O141" s="59">
        <v>1.7045600000000001</v>
      </c>
      <c r="P141" s="59">
        <v>1.71627</v>
      </c>
      <c r="Q141" s="59">
        <v>1.7193799999999999</v>
      </c>
      <c r="R141" s="59">
        <v>1.7250700000000001</v>
      </c>
      <c r="S141" s="59">
        <v>1.7118599999999999</v>
      </c>
      <c r="T141" s="59">
        <v>1.6853199999999999</v>
      </c>
      <c r="U141" s="59">
        <v>1.6869099999999999</v>
      </c>
      <c r="V141" s="59">
        <v>1.63931</v>
      </c>
      <c r="W141" s="59">
        <v>1.60867</v>
      </c>
      <c r="X141" s="59">
        <v>1.5541199999999999</v>
      </c>
      <c r="Y141" s="59">
        <v>1.5491299999999999</v>
      </c>
    </row>
    <row r="142" spans="1:25" x14ac:dyDescent="0.2">
      <c r="A142" s="58">
        <v>29</v>
      </c>
      <c r="B142" s="59">
        <v>1.5466599999999999</v>
      </c>
      <c r="C142" s="59">
        <v>1.5375399999999999</v>
      </c>
      <c r="D142" s="59">
        <v>1.52159</v>
      </c>
      <c r="E142" s="59">
        <v>1.5286</v>
      </c>
      <c r="F142" s="59">
        <v>1.5503199999999999</v>
      </c>
      <c r="G142" s="59">
        <v>1.55386</v>
      </c>
      <c r="H142" s="59">
        <v>1.5571699999999999</v>
      </c>
      <c r="I142" s="59">
        <v>1.6969799999999999</v>
      </c>
      <c r="J142" s="59">
        <v>1.8243199999999999</v>
      </c>
      <c r="K142" s="59">
        <v>1.8463400000000001</v>
      </c>
      <c r="L142" s="59">
        <v>1.8279799999999999</v>
      </c>
      <c r="M142" s="59">
        <v>1.80403</v>
      </c>
      <c r="N142" s="59">
        <v>1.8038700000000001</v>
      </c>
      <c r="O142" s="59">
        <v>1.8511500000000001</v>
      </c>
      <c r="P142" s="59">
        <v>1.90554</v>
      </c>
      <c r="Q142" s="59">
        <v>1.91601</v>
      </c>
      <c r="R142" s="59">
        <v>1.9458200000000001</v>
      </c>
      <c r="S142" s="59">
        <v>1.8877200000000001</v>
      </c>
      <c r="T142" s="59">
        <v>1.8484499999999999</v>
      </c>
      <c r="U142" s="59">
        <v>1.81308</v>
      </c>
      <c r="V142" s="59">
        <v>1.6820900000000001</v>
      </c>
      <c r="W142" s="59">
        <v>1.6439600000000001</v>
      </c>
      <c r="X142" s="59">
        <v>1.5567</v>
      </c>
      <c r="Y142" s="59">
        <v>1.5544199999999999</v>
      </c>
    </row>
    <row r="143" spans="1:25" x14ac:dyDescent="0.2">
      <c r="A143" s="58">
        <v>30</v>
      </c>
      <c r="B143" s="59">
        <v>1.5426800000000001</v>
      </c>
      <c r="C143" s="59">
        <v>1.52868</v>
      </c>
      <c r="D143" s="59">
        <v>1.6454899999999999</v>
      </c>
      <c r="E143" s="59">
        <v>1.6343099999999999</v>
      </c>
      <c r="F143" s="59">
        <v>1.66432</v>
      </c>
      <c r="G143" s="59">
        <v>1.68998</v>
      </c>
      <c r="H143" s="59">
        <v>1.7010000000000001</v>
      </c>
      <c r="I143" s="59">
        <v>1.6841600000000001</v>
      </c>
      <c r="J143" s="59">
        <v>1.68222</v>
      </c>
      <c r="K143" s="59">
        <v>1.77877</v>
      </c>
      <c r="L143" s="59">
        <v>1.79623</v>
      </c>
      <c r="M143" s="59">
        <v>1.7853399999999999</v>
      </c>
      <c r="N143" s="59">
        <v>1.8466400000000001</v>
      </c>
      <c r="O143" s="59">
        <v>1.89045</v>
      </c>
      <c r="P143" s="59">
        <v>1.92442</v>
      </c>
      <c r="Q143" s="59">
        <v>1.9156500000000001</v>
      </c>
      <c r="R143" s="59">
        <v>1.9332100000000001</v>
      </c>
      <c r="S143" s="59">
        <v>1.9053</v>
      </c>
      <c r="T143" s="59">
        <v>1.8689</v>
      </c>
      <c r="U143" s="59">
        <v>1.83175</v>
      </c>
      <c r="V143" s="59">
        <v>1.75969</v>
      </c>
      <c r="W143" s="59">
        <v>1.70974</v>
      </c>
      <c r="X143" s="59">
        <v>1.69381</v>
      </c>
      <c r="Y143" s="59">
        <v>1.68648</v>
      </c>
    </row>
    <row r="144" spans="1:25" x14ac:dyDescent="0.2">
      <c r="A144" s="58">
        <v>31</v>
      </c>
      <c r="B144" s="59">
        <v>1.67276</v>
      </c>
      <c r="C144" s="59">
        <v>1.6312899999999999</v>
      </c>
      <c r="D144" s="59">
        <v>1.58145</v>
      </c>
      <c r="E144" s="59">
        <v>1.60392</v>
      </c>
      <c r="F144" s="59">
        <v>1.6878599999999999</v>
      </c>
      <c r="G144" s="59">
        <v>1.67561</v>
      </c>
      <c r="H144" s="59">
        <v>1.6953400000000001</v>
      </c>
      <c r="I144" s="59">
        <v>1.95245</v>
      </c>
      <c r="J144" s="59">
        <v>2.0086200000000001</v>
      </c>
      <c r="K144" s="59">
        <v>2.0186500000000001</v>
      </c>
      <c r="L144" s="59">
        <v>1.9639</v>
      </c>
      <c r="M144" s="59">
        <v>1.9646999999999999</v>
      </c>
      <c r="N144" s="59">
        <v>1.96472</v>
      </c>
      <c r="O144" s="59">
        <v>1.98092</v>
      </c>
      <c r="P144" s="59">
        <v>1.9993000000000001</v>
      </c>
      <c r="Q144" s="59">
        <v>2.0013700000000001</v>
      </c>
      <c r="R144" s="59">
        <v>1.9757100000000001</v>
      </c>
      <c r="S144" s="59">
        <v>1.95469</v>
      </c>
      <c r="T144" s="59">
        <v>1.9221600000000001</v>
      </c>
      <c r="U144" s="59">
        <v>1.9176800000000001</v>
      </c>
      <c r="V144" s="59">
        <v>1.83158</v>
      </c>
      <c r="W144" s="59">
        <v>1.76501</v>
      </c>
      <c r="X144" s="59">
        <v>1.69678</v>
      </c>
      <c r="Y144" s="59">
        <v>1.6882900000000001</v>
      </c>
    </row>
    <row r="145" spans="1:25" ht="15.75" customHeight="1" x14ac:dyDescent="0.25">
      <c r="A145" s="55"/>
      <c r="B145" s="55"/>
      <c r="C145" s="55"/>
      <c r="D145" s="55"/>
      <c r="E145" s="55"/>
      <c r="F145" s="55"/>
      <c r="G145" s="55"/>
      <c r="H145" s="55"/>
      <c r="Q145" s="62"/>
      <c r="R145" s="61"/>
      <c r="S145" s="61"/>
      <c r="T145" s="61"/>
      <c r="U145" s="61"/>
      <c r="V145" s="61"/>
      <c r="W145" s="61"/>
      <c r="X145" s="61"/>
      <c r="Y145" s="61"/>
    </row>
    <row r="147" spans="1:25" x14ac:dyDescent="0.2">
      <c r="M147" s="66" t="s">
        <v>0</v>
      </c>
      <c r="N147" s="66" t="s">
        <v>60</v>
      </c>
      <c r="O147" s="66" t="s">
        <v>61</v>
      </c>
      <c r="P147" s="66" t="s">
        <v>3</v>
      </c>
    </row>
    <row r="148" spans="1:25" ht="15.75" customHeight="1" x14ac:dyDescent="0.2">
      <c r="A148" s="88" t="s">
        <v>62</v>
      </c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67"/>
      <c r="M148" s="68">
        <v>2148.0310800000002</v>
      </c>
      <c r="N148" s="66">
        <v>2530.97228</v>
      </c>
      <c r="O148" s="66">
        <v>2724.64779</v>
      </c>
      <c r="P148" s="66">
        <v>1901.4113299999999</v>
      </c>
    </row>
  </sheetData>
  <mergeCells count="12">
    <mergeCell ref="A148:K148"/>
    <mergeCell ref="A1:Y2"/>
    <mergeCell ref="B4:C4"/>
    <mergeCell ref="A6:Y6"/>
    <mergeCell ref="A7:A8"/>
    <mergeCell ref="B7:Y7"/>
    <mergeCell ref="A42:A43"/>
    <mergeCell ref="B42:Y42"/>
    <mergeCell ref="A77:A78"/>
    <mergeCell ref="B77:Y77"/>
    <mergeCell ref="A112:A113"/>
    <mergeCell ref="B112:Y112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2011-05-12T08:01:04Z</cp:lastPrinted>
  <dcterms:created xsi:type="dcterms:W3CDTF">2006-09-26T07:56:48Z</dcterms:created>
  <dcterms:modified xsi:type="dcterms:W3CDTF">2022-11-11T08:46:51Z</dcterms:modified>
</cp:coreProperties>
</file>