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6_2022\"/>
    </mc:Choice>
  </mc:AlternateContent>
  <bookViews>
    <workbookView xWindow="0" yWindow="225" windowWidth="24240" windowHeight="5925" activeTab="1"/>
  </bookViews>
  <sheets>
    <sheet name="НЕРЕГ" sheetId="3" r:id="rId1"/>
    <sheet name="3_ЦК" sheetId="5" r:id="rId2"/>
    <sheet name="Лист1" sheetId="4" state="hidden" r:id="rId3"/>
  </sheets>
  <definedNames>
    <definedName name="_xlnm.Print_Area" localSheetId="0">НЕРЕГ!$A$1:$G$14</definedName>
  </definedNames>
  <calcPr calcId="162913"/>
</workbook>
</file>

<file path=xl/calcChain.xml><?xml version="1.0" encoding="utf-8"?>
<calcChain xmlns="http://schemas.openxmlformats.org/spreadsheetml/2006/main">
  <c r="B4" i="5" l="1"/>
</calcChain>
</file>

<file path=xl/sharedStrings.xml><?xml version="1.0" encoding="utf-8"?>
<sst xmlns="http://schemas.openxmlformats.org/spreadsheetml/2006/main" count="132" uniqueCount="54">
  <si>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</si>
  <si>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</si>
  <si>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</si>
  <si>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</si>
  <si>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</si>
  <si>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</si>
  <si>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</si>
  <si>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</si>
  <si>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</si>
  <si>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</si>
  <si>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</si>
  <si>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</si>
  <si>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</si>
  <si>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</si>
  <si>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</si>
  <si>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</si>
  <si>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</si>
  <si>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</si>
  <si>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</si>
  <si>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</si>
  <si>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</si>
  <si>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</si>
  <si>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</si>
  <si>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</si>
  <si>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</si>
  <si>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</si>
  <si>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</si>
  <si>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</si>
  <si>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</si>
  <si>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</si>
  <si>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</si>
  <si>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</si>
  <si>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</si>
  <si>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</si>
  <si>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</si>
  <si>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</si>
  <si>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</si>
  <si>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</si>
  <si>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</si>
  <si>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</si>
  <si>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</si>
  <si>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</si>
  <si>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</si>
  <si>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</si>
  <si>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</si>
  <si>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</si>
  <si>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</si>
  <si>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</si>
  <si>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</si>
  <si>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</si>
  <si>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</si>
  <si>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</si>
  <si>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"ВЭН" и ПАО "ВНГ"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</si>
  <si>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"ВЭН" и ПАО "ННК-Варьеганнефтегаз"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</si>
</sst>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164" fontId="5" fillId="0" borderId="0" applyFont="0" applyFill="0" applyBorder="0" applyAlignment="0" applyProtection="0"/>
  </cellStyleXfs>
  <cellXfs count="64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170" fontId="8" fillId="2" borderId="2" xfId="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9" fontId="9" fillId="2" borderId="0" xfId="2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9" fontId="9" fillId="2" borderId="3" xfId="2" applyNumberFormat="1" applyFont="1" applyFill="1" applyBorder="1" applyAlignment="1">
      <alignment vertical="center" wrapText="1"/>
    </xf>
    <xf numFmtId="167" fontId="4" fillId="0" borderId="4" xfId="1" applyNumberFormat="1" applyFont="1" applyFill="1" applyBorder="1" applyAlignment="1">
      <alignment horizontal="right" vertical="center" wrapText="1"/>
    </xf>
    <xf numFmtId="167" fontId="0" fillId="0" borderId="0" xfId="0" applyNumberFormat="1"/>
    <xf numFmtId="0" fontId="4" fillId="0" borderId="1" xfId="1" applyNumberFormat="1" applyFont="1" applyFill="1" applyBorder="1" applyAlignment="1">
      <alignment horizontal="left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8"/>
  <sheetViews>
    <sheetView zoomScale="70" zoomScaleNormal="70" workbookViewId="0">
      <selection activeCell="F22" sqref="F22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3.7109375" style="5" customWidth="1"/>
    <col min="10" max="10" width="13.140625" style="5" customWidth="1"/>
    <col min="11" max="11" width="17.140625" style="5" customWidth="1"/>
    <col min="12" max="12" width="13" style="5" customWidth="1"/>
    <col min="13" max="13" width="11" style="5" customWidth="1"/>
    <col min="14" max="14" width="10.28515625" style="5" bestFit="1" customWidth="1"/>
    <col min="15" max="16384" width="9.140625" style="5"/>
  </cols>
  <sheetData>
    <row r="1" spans="1:16" x14ac:dyDescent="0.2">
      <c r="G1" s="4"/>
    </row>
    <row r="2" spans="1:16" ht="60" customHeight="1" x14ac:dyDescent="0.2">
      <c r="A2" s="48" t="s">
        <v>53</v>
      </c>
      <c r="B2" s="48"/>
      <c r="C2" s="48"/>
      <c r="D2" s="48"/>
      <c r="E2" s="48"/>
      <c r="F2" s="48"/>
      <c r="G2" s="48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 s="41"/>
    </row>
    <row r="4" spans="1:16" ht="15.75" x14ac:dyDescent="0.2">
      <c r="A4" s="7"/>
      <c r="B4" s="5"/>
      <c r="C4" s="13">
        <v>44713</v>
      </c>
      <c r="D4" s="8"/>
      <c r="E4" s="8"/>
      <c r="F4" s="8"/>
      <c r="G4" s="8"/>
      <c r="K4"/>
    </row>
    <row r="5" spans="1:16" x14ac:dyDescent="0.2">
      <c r="G5" s="12" t="s">
        <v>9</v>
      </c>
      <c r="H5" s="11"/>
      <c r="K5"/>
    </row>
    <row r="6" spans="1:16" ht="31.5" customHeight="1" x14ac:dyDescent="0.2">
      <c r="A6" s="49" t="s">
        <v>11</v>
      </c>
      <c r="B6" s="51" t="s">
        <v>16</v>
      </c>
      <c r="C6" s="53" t="s">
        <v>17</v>
      </c>
      <c r="D6" s="55" t="s">
        <v>6</v>
      </c>
      <c r="E6" s="57" t="s">
        <v>7</v>
      </c>
      <c r="F6" s="57"/>
      <c r="G6" s="57"/>
      <c r="H6" s="57"/>
      <c r="K6"/>
      <c r="L6"/>
    </row>
    <row r="7" spans="1:16" ht="44.25" customHeight="1" x14ac:dyDescent="0.2">
      <c r="A7" s="50"/>
      <c r="B7" s="52"/>
      <c r="C7" s="54"/>
      <c r="D7" s="56"/>
      <c r="E7" s="15" t="s">
        <v>0</v>
      </c>
      <c r="F7" s="15" t="s">
        <v>1</v>
      </c>
      <c r="G7" s="15" t="s">
        <v>2</v>
      </c>
      <c r="H7" s="15" t="s">
        <v>3</v>
      </c>
      <c r="K7"/>
      <c r="L7" s="41"/>
      <c r="N7" s="27"/>
      <c r="O7" s="27"/>
      <c r="P7" s="27"/>
    </row>
    <row r="8" spans="1:16" x14ac:dyDescent="0.2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L8"/>
      <c r="M8"/>
      <c r="N8" s="27"/>
      <c r="O8" s="27"/>
      <c r="P8" s="27"/>
    </row>
    <row r="9" spans="1:16" x14ac:dyDescent="0.2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x14ac:dyDescent="0.2">
      <c r="A10" s="26" t="s">
        <v>12</v>
      </c>
      <c r="B10" s="45" t="s">
        <v>13</v>
      </c>
      <c r="C10" s="23" t="s">
        <v>51</v>
      </c>
      <c r="D10" s="21" t="s">
        <v>8</v>
      </c>
      <c r="E10" s="24">
        <v>4.4391299999999996</v>
      </c>
      <c r="F10" s="24">
        <v>5.4733000000000001</v>
      </c>
      <c r="G10" s="24">
        <v>5.6640600000000001</v>
      </c>
      <c r="H10" s="24">
        <v>5.8211899999999996</v>
      </c>
      <c r="I10" s="27"/>
      <c r="J10" s="27"/>
      <c r="K10"/>
      <c r="L10" s="41"/>
      <c r="N10" s="27"/>
      <c r="O10" s="27"/>
      <c r="P10" s="27"/>
    </row>
    <row r="11" spans="1:16" x14ac:dyDescent="0.2">
      <c r="A11" s="26"/>
      <c r="B11" s="46"/>
      <c r="C11" s="23" t="s">
        <v>14</v>
      </c>
      <c r="D11" s="21" t="s">
        <v>8</v>
      </c>
      <c r="E11" s="24"/>
      <c r="F11" s="24"/>
      <c r="G11" s="24"/>
      <c r="H11" s="24"/>
      <c r="I11" s="27"/>
      <c r="J11" s="27"/>
      <c r="K11"/>
      <c r="L11"/>
      <c r="N11" s="27"/>
      <c r="O11" s="27"/>
      <c r="P11" s="27"/>
    </row>
    <row r="12" spans="1:16" x14ac:dyDescent="0.2">
      <c r="A12" s="26"/>
      <c r="B12" s="47"/>
      <c r="C12" s="23" t="s">
        <v>15</v>
      </c>
      <c r="D12" s="21" t="s">
        <v>8</v>
      </c>
      <c r="E12" s="24"/>
      <c r="F12" s="24"/>
      <c r="G12" s="24"/>
      <c r="H12" s="24"/>
      <c r="I12" s="27"/>
      <c r="J12" s="27"/>
      <c r="K12"/>
      <c r="L12" s="41"/>
      <c r="M12"/>
      <c r="N12" s="27"/>
      <c r="O12" s="27"/>
      <c r="P12" s="27"/>
    </row>
    <row r="13" spans="1:16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/>
      <c r="L13"/>
      <c r="M13"/>
      <c r="N13" s="27"/>
      <c r="O13" s="27"/>
      <c r="P13" s="27"/>
    </row>
    <row r="14" spans="1:16" ht="33" customHeight="1" x14ac:dyDescent="0.2">
      <c r="A14" s="42" t="s">
        <v>18</v>
      </c>
      <c r="B14" s="42"/>
      <c r="C14" s="42"/>
      <c r="D14" s="42"/>
      <c r="E14" s="42"/>
      <c r="F14" s="43" t="s">
        <v>13</v>
      </c>
      <c r="G14" s="44"/>
      <c r="H14" s="40">
        <v>2.2078500000000001</v>
      </c>
      <c r="K14"/>
      <c r="L14"/>
      <c r="M14"/>
    </row>
    <row r="15" spans="1:16" x14ac:dyDescent="0.2">
      <c r="A15" s="9"/>
      <c r="B15" s="10"/>
      <c r="C15" s="14"/>
      <c r="D15" s="9"/>
      <c r="E15" s="9"/>
      <c r="F15" s="9"/>
      <c r="G15" s="9"/>
      <c r="H15" s="11"/>
      <c r="K15"/>
      <c r="L15"/>
      <c r="M15"/>
      <c r="N15"/>
      <c r="O15"/>
    </row>
    <row r="16" spans="1:16" x14ac:dyDescent="0.2">
      <c r="A16" s="9"/>
      <c r="B16" s="10"/>
      <c r="C16" s="14"/>
      <c r="D16" s="9"/>
      <c r="E16" s="9"/>
      <c r="F16" s="9"/>
      <c r="G16" s="9"/>
      <c r="H16" s="11"/>
      <c r="K16"/>
      <c r="L16"/>
      <c r="M16"/>
      <c r="N16"/>
      <c r="O16"/>
    </row>
    <row r="17" spans="6:15" x14ac:dyDescent="0.2">
      <c r="F17" s="27"/>
      <c r="K17"/>
      <c r="L17"/>
      <c r="M17"/>
      <c r="N17"/>
      <c r="O17"/>
    </row>
    <row r="18" spans="6:15" x14ac:dyDescent="0.2">
      <c r="F18" s="27"/>
      <c r="K18"/>
      <c r="L18"/>
      <c r="M18"/>
      <c r="N18"/>
      <c r="O18"/>
    </row>
    <row r="19" spans="6:15" x14ac:dyDescent="0.2">
      <c r="F19" s="27"/>
      <c r="K19"/>
      <c r="L19"/>
      <c r="M19"/>
      <c r="N19"/>
      <c r="O19"/>
    </row>
    <row r="20" spans="6:15" x14ac:dyDescent="0.2">
      <c r="F20" s="27"/>
      <c r="K20"/>
      <c r="L20"/>
      <c r="M20"/>
      <c r="N20"/>
      <c r="O20"/>
    </row>
    <row r="21" spans="6:15" x14ac:dyDescent="0.2">
      <c r="F21" s="27"/>
      <c r="K21"/>
      <c r="L21"/>
      <c r="M21"/>
      <c r="N21"/>
      <c r="O21"/>
    </row>
    <row r="22" spans="6:15" x14ac:dyDescent="0.2">
      <c r="F22" s="27"/>
      <c r="K22"/>
      <c r="L22"/>
      <c r="M22"/>
      <c r="N22"/>
      <c r="O22"/>
    </row>
    <row r="23" spans="6:15" x14ac:dyDescent="0.2">
      <c r="K23"/>
      <c r="L23"/>
      <c r="M23"/>
      <c r="N23"/>
      <c r="O23"/>
    </row>
    <row r="24" spans="6:15" x14ac:dyDescent="0.2">
      <c r="K24"/>
      <c r="L24"/>
      <c r="M24"/>
      <c r="N24"/>
      <c r="O24"/>
    </row>
    <row r="25" spans="6:15" x14ac:dyDescent="0.2">
      <c r="K25"/>
      <c r="L25"/>
      <c r="M25"/>
      <c r="N25"/>
      <c r="O25"/>
    </row>
    <row r="26" spans="6:15" x14ac:dyDescent="0.2">
      <c r="K26"/>
      <c r="L26"/>
      <c r="M26"/>
      <c r="N26"/>
      <c r="O26"/>
    </row>
    <row r="27" spans="6:15" x14ac:dyDescent="0.2">
      <c r="K27"/>
      <c r="L27"/>
      <c r="M27"/>
      <c r="N27"/>
      <c r="O27"/>
    </row>
    <row r="28" spans="6:15" x14ac:dyDescent="0.2">
      <c r="K28"/>
      <c r="L28"/>
      <c r="M28"/>
      <c r="N28"/>
      <c r="O28"/>
    </row>
    <row r="29" spans="6:15" x14ac:dyDescent="0.2">
      <c r="K29"/>
      <c r="L29"/>
      <c r="M29"/>
      <c r="N29"/>
      <c r="O29"/>
    </row>
    <row r="30" spans="6:15" x14ac:dyDescent="0.2">
      <c r="K30"/>
      <c r="L30"/>
      <c r="M30"/>
      <c r="N30"/>
      <c r="O30"/>
    </row>
    <row r="31" spans="6:15" x14ac:dyDescent="0.2">
      <c r="K31"/>
      <c r="L31"/>
      <c r="M31"/>
      <c r="N31"/>
      <c r="O31"/>
    </row>
    <row r="32" spans="6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</sheetData>
  <mergeCells count="9">
    <mergeCell ref="A14:E14"/>
    <mergeCell ref="F14:G14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tabSelected="1" topLeftCell="A106" zoomScale="60" zoomScaleNormal="60" workbookViewId="0">
      <selection activeCell="K159" sqref="K159"/>
    </sheetView>
  </sheetViews>
  <sheetFormatPr defaultRowHeight="15.75" x14ac:dyDescent="0.2"/>
  <cols>
    <col min="1" max="1" width="5.7109375" style="36" bestFit="1" customWidth="1"/>
    <col min="2" max="2" width="10.5703125" style="37" customWidth="1"/>
    <col min="3" max="3" width="10.85546875" style="37" customWidth="1"/>
    <col min="4" max="4" width="11" style="38" customWidth="1"/>
    <col min="5" max="5" width="10.7109375" style="36" customWidth="1"/>
    <col min="6" max="6" width="10.85546875" style="36" customWidth="1"/>
    <col min="7" max="7" width="11" style="36" customWidth="1"/>
    <col min="8" max="8" width="10.5703125" style="36" customWidth="1"/>
    <col min="9" max="9" width="11.28515625" style="28" customWidth="1"/>
    <col min="10" max="10" width="10.7109375" style="28" customWidth="1"/>
    <col min="11" max="11" width="11.7109375" style="28" customWidth="1"/>
    <col min="12" max="12" width="14.7109375" style="28" customWidth="1"/>
    <col min="13" max="13" width="14" style="28" customWidth="1"/>
    <col min="14" max="14" width="13.28515625" style="28" customWidth="1"/>
    <col min="15" max="15" width="14.140625" style="28" customWidth="1"/>
    <col min="16" max="16" width="13" style="28" customWidth="1"/>
    <col min="17" max="17" width="13.28515625" style="28" customWidth="1"/>
    <col min="18" max="18" width="13.85546875" style="28" customWidth="1"/>
    <col min="19" max="19" width="14.28515625" style="28" customWidth="1"/>
    <col min="20" max="20" width="13.5703125" style="28" customWidth="1"/>
    <col min="21" max="21" width="14.42578125" style="28" customWidth="1"/>
    <col min="22" max="22" width="12.85546875" style="28" customWidth="1"/>
    <col min="23" max="23" width="13.5703125" style="28" customWidth="1"/>
    <col min="24" max="24" width="13.140625" style="28" customWidth="1"/>
    <col min="25" max="25" width="11.7109375" style="28" customWidth="1"/>
    <col min="26" max="16384" width="9.140625" style="28"/>
  </cols>
  <sheetData>
    <row r="1" spans="1:25" ht="15.75" customHeight="1" x14ac:dyDescent="0.2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43.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5" ht="14.25" customHeight="1" x14ac:dyDescent="0.2">
      <c r="A3" s="28"/>
      <c r="B3" s="28"/>
      <c r="C3" s="28"/>
      <c r="D3" s="28"/>
      <c r="E3" s="28"/>
      <c r="F3" s="28"/>
      <c r="G3" s="28"/>
      <c r="H3" s="28"/>
    </row>
    <row r="4" spans="1:25" ht="21.75" customHeight="1" x14ac:dyDescent="0.2">
      <c r="A4" s="28"/>
      <c r="B4" s="59">
        <f>НЕРЕГ!C4</f>
        <v>44713</v>
      </c>
      <c r="C4" s="59"/>
      <c r="D4" s="28"/>
      <c r="E4" s="28"/>
      <c r="F4" s="28"/>
      <c r="G4" s="28"/>
      <c r="H4" s="28"/>
      <c r="M4" s="60" t="s">
        <v>19</v>
      </c>
      <c r="N4" s="60"/>
      <c r="O4" s="60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1" t="s">
        <v>20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24" customHeight="1" x14ac:dyDescent="0.2">
      <c r="A7" s="62" t="s">
        <v>21</v>
      </c>
      <c r="B7" s="62" t="s">
        <v>22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</row>
    <row r="8" spans="1:25" ht="28.5" customHeight="1" x14ac:dyDescent="0.2">
      <c r="A8" s="62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x14ac:dyDescent="0.2">
      <c r="A9" s="30">
        <v>1</v>
      </c>
      <c r="B9" s="31">
        <v>3.1518999999999999</v>
      </c>
      <c r="C9" s="31">
        <v>3.1412800000000001</v>
      </c>
      <c r="D9" s="31">
        <v>3.1362399999999999</v>
      </c>
      <c r="E9" s="31">
        <v>3.1336499999999998</v>
      </c>
      <c r="F9" s="31">
        <v>3.1358899999999998</v>
      </c>
      <c r="G9" s="31">
        <v>3.1403099999999999</v>
      </c>
      <c r="H9" s="31">
        <v>3.1570100000000001</v>
      </c>
      <c r="I9" s="31">
        <v>3.1651699999999998</v>
      </c>
      <c r="J9" s="31">
        <v>3.2142400000000002</v>
      </c>
      <c r="K9" s="31">
        <v>3.2140300000000002</v>
      </c>
      <c r="L9" s="31">
        <v>3.2623199999999999</v>
      </c>
      <c r="M9" s="31">
        <v>3.2599499999999999</v>
      </c>
      <c r="N9" s="31">
        <v>3.2254900000000002</v>
      </c>
      <c r="O9" s="31">
        <v>3.2194500000000001</v>
      </c>
      <c r="P9" s="31">
        <v>3.2023100000000002</v>
      </c>
      <c r="Q9" s="31">
        <v>3.19028</v>
      </c>
      <c r="R9" s="31">
        <v>3.1954699999999998</v>
      </c>
      <c r="S9" s="31">
        <v>3.19814</v>
      </c>
      <c r="T9" s="31">
        <v>3.2536800000000001</v>
      </c>
      <c r="U9" s="31">
        <v>3.3755099999999998</v>
      </c>
      <c r="V9" s="31">
        <v>3.3592300000000002</v>
      </c>
      <c r="W9" s="31">
        <v>3.2787000000000002</v>
      </c>
      <c r="X9" s="31">
        <v>3.1557400000000002</v>
      </c>
      <c r="Y9" s="31">
        <v>3.13863</v>
      </c>
    </row>
    <row r="10" spans="1:25" x14ac:dyDescent="0.2">
      <c r="A10" s="30">
        <v>2</v>
      </c>
      <c r="B10" s="31">
        <v>3.1414200000000001</v>
      </c>
      <c r="C10" s="31">
        <v>3.1374399999999998</v>
      </c>
      <c r="D10" s="31">
        <v>3.1375299999999999</v>
      </c>
      <c r="E10" s="31">
        <v>3.1346599999999998</v>
      </c>
      <c r="F10" s="31">
        <v>3.1363599999999998</v>
      </c>
      <c r="G10" s="31">
        <v>3.1392500000000001</v>
      </c>
      <c r="H10" s="31">
        <v>3.1520100000000002</v>
      </c>
      <c r="I10" s="31">
        <v>3.1589900000000002</v>
      </c>
      <c r="J10" s="31">
        <v>3.1760000000000002</v>
      </c>
      <c r="K10" s="31">
        <v>3.2214399999999999</v>
      </c>
      <c r="L10" s="31">
        <v>3.2869999999999999</v>
      </c>
      <c r="M10" s="31">
        <v>3.27969</v>
      </c>
      <c r="N10" s="31">
        <v>3.2403200000000001</v>
      </c>
      <c r="O10" s="31">
        <v>3.2166199999999998</v>
      </c>
      <c r="P10" s="31">
        <v>3.2144699999999999</v>
      </c>
      <c r="Q10" s="31">
        <v>3.2068500000000002</v>
      </c>
      <c r="R10" s="31">
        <v>3.2127400000000002</v>
      </c>
      <c r="S10" s="31">
        <v>3.22316</v>
      </c>
      <c r="T10" s="31">
        <v>3.2357999999999998</v>
      </c>
      <c r="U10" s="31">
        <v>3.3935399999999998</v>
      </c>
      <c r="V10" s="31">
        <v>3.3754200000000001</v>
      </c>
      <c r="W10" s="31">
        <v>3.2874300000000001</v>
      </c>
      <c r="X10" s="31">
        <v>3.1549900000000002</v>
      </c>
      <c r="Y10" s="31">
        <v>3.1416499999999998</v>
      </c>
    </row>
    <row r="11" spans="1:25" x14ac:dyDescent="0.2">
      <c r="A11" s="30">
        <v>3</v>
      </c>
      <c r="B11" s="31">
        <v>3.1467299999999998</v>
      </c>
      <c r="C11" s="31">
        <v>3.1430799999999999</v>
      </c>
      <c r="D11" s="31">
        <v>3.1417299999999999</v>
      </c>
      <c r="E11" s="31">
        <v>3.1344799999999999</v>
      </c>
      <c r="F11" s="31">
        <v>3.1364200000000002</v>
      </c>
      <c r="G11" s="31">
        <v>3.1423100000000002</v>
      </c>
      <c r="H11" s="31">
        <v>3.1499600000000001</v>
      </c>
      <c r="I11" s="31">
        <v>3.1613600000000002</v>
      </c>
      <c r="J11" s="31">
        <v>3.21827</v>
      </c>
      <c r="K11" s="31">
        <v>3.2357300000000002</v>
      </c>
      <c r="L11" s="31">
        <v>3.2818100000000001</v>
      </c>
      <c r="M11" s="31">
        <v>3.28098</v>
      </c>
      <c r="N11" s="31">
        <v>3.2521300000000002</v>
      </c>
      <c r="O11" s="31">
        <v>3.2308699999999999</v>
      </c>
      <c r="P11" s="31">
        <v>3.2512699999999999</v>
      </c>
      <c r="Q11" s="31">
        <v>3.25162</v>
      </c>
      <c r="R11" s="31">
        <v>3.2369699999999999</v>
      </c>
      <c r="S11" s="31">
        <v>3.26187</v>
      </c>
      <c r="T11" s="31">
        <v>3.2868499999999998</v>
      </c>
      <c r="U11" s="31">
        <v>3.4068100000000001</v>
      </c>
      <c r="V11" s="31">
        <v>3.4166699999999999</v>
      </c>
      <c r="W11" s="31">
        <v>3.37744</v>
      </c>
      <c r="X11" s="31">
        <v>3.1884800000000002</v>
      </c>
      <c r="Y11" s="31">
        <v>3.1500400000000002</v>
      </c>
    </row>
    <row r="12" spans="1:25" x14ac:dyDescent="0.2">
      <c r="A12" s="30">
        <v>4</v>
      </c>
      <c r="B12" s="31">
        <v>3.1466599999999998</v>
      </c>
      <c r="C12" s="31">
        <v>3.1385000000000001</v>
      </c>
      <c r="D12" s="31">
        <v>3.1350799999999999</v>
      </c>
      <c r="E12" s="31">
        <v>3.1318899999999998</v>
      </c>
      <c r="F12" s="31">
        <v>3.1407099999999999</v>
      </c>
      <c r="G12" s="31">
        <v>3.15978</v>
      </c>
      <c r="H12" s="31">
        <v>3.3373900000000001</v>
      </c>
      <c r="I12" s="31">
        <v>3.4151899999999999</v>
      </c>
      <c r="J12" s="31">
        <v>3.51207</v>
      </c>
      <c r="K12" s="31">
        <v>3.47519</v>
      </c>
      <c r="L12" s="31">
        <v>3.4489399999999999</v>
      </c>
      <c r="M12" s="31">
        <v>3.3967800000000001</v>
      </c>
      <c r="N12" s="31">
        <v>3.3884300000000001</v>
      </c>
      <c r="O12" s="31">
        <v>3.3931200000000001</v>
      </c>
      <c r="P12" s="31">
        <v>3.38056</v>
      </c>
      <c r="Q12" s="31">
        <v>3.38571</v>
      </c>
      <c r="R12" s="31">
        <v>3.3928199999999999</v>
      </c>
      <c r="S12" s="31">
        <v>3.3958900000000001</v>
      </c>
      <c r="T12" s="31">
        <v>3.3803899999999998</v>
      </c>
      <c r="U12" s="31">
        <v>3.3783799999999999</v>
      </c>
      <c r="V12" s="31">
        <v>3.3661799999999999</v>
      </c>
      <c r="W12" s="31">
        <v>3.3228200000000001</v>
      </c>
      <c r="X12" s="31">
        <v>3.2284000000000002</v>
      </c>
      <c r="Y12" s="31">
        <v>3.13828</v>
      </c>
    </row>
    <row r="13" spans="1:25" x14ac:dyDescent="0.2">
      <c r="A13" s="30">
        <v>5</v>
      </c>
      <c r="B13" s="31">
        <v>3.14276</v>
      </c>
      <c r="C13" s="31">
        <v>3.1359900000000001</v>
      </c>
      <c r="D13" s="31">
        <v>3.1324299999999998</v>
      </c>
      <c r="E13" s="31">
        <v>3.1321300000000001</v>
      </c>
      <c r="F13" s="31">
        <v>3.1406999999999998</v>
      </c>
      <c r="G13" s="31">
        <v>3.1574200000000001</v>
      </c>
      <c r="H13" s="31">
        <v>3.3086600000000002</v>
      </c>
      <c r="I13" s="31">
        <v>3.38794</v>
      </c>
      <c r="J13" s="31">
        <v>3.3844599999999998</v>
      </c>
      <c r="K13" s="31">
        <v>3.4155700000000002</v>
      </c>
      <c r="L13" s="31">
        <v>3.36694</v>
      </c>
      <c r="M13" s="31">
        <v>3.3602699999999999</v>
      </c>
      <c r="N13" s="31">
        <v>3.3513700000000002</v>
      </c>
      <c r="O13" s="31">
        <v>3.3490099999999998</v>
      </c>
      <c r="P13" s="31">
        <v>3.33805</v>
      </c>
      <c r="Q13" s="31">
        <v>3.3420100000000001</v>
      </c>
      <c r="R13" s="31">
        <v>3.3455900000000001</v>
      </c>
      <c r="S13" s="31">
        <v>3.3507699999999998</v>
      </c>
      <c r="T13" s="31">
        <v>3.3435700000000002</v>
      </c>
      <c r="U13" s="31">
        <v>3.3513600000000001</v>
      </c>
      <c r="V13" s="31">
        <v>3.3232699999999999</v>
      </c>
      <c r="W13" s="31">
        <v>3.2793600000000001</v>
      </c>
      <c r="X13" s="31">
        <v>3.1537099999999998</v>
      </c>
      <c r="Y13" s="31">
        <v>3.13584</v>
      </c>
    </row>
    <row r="14" spans="1:25" x14ac:dyDescent="0.2">
      <c r="A14" s="30">
        <v>6</v>
      </c>
      <c r="B14" s="31">
        <v>3.1337199999999998</v>
      </c>
      <c r="C14" s="31">
        <v>3.1286499999999999</v>
      </c>
      <c r="D14" s="31">
        <v>3.1284299999999998</v>
      </c>
      <c r="E14" s="31">
        <v>3.1293299999999999</v>
      </c>
      <c r="F14" s="31">
        <v>3.1403599999999998</v>
      </c>
      <c r="G14" s="31">
        <v>3.1544400000000001</v>
      </c>
      <c r="H14" s="31">
        <v>3.29874</v>
      </c>
      <c r="I14" s="31">
        <v>3.3554900000000001</v>
      </c>
      <c r="J14" s="31">
        <v>3.3826499999999999</v>
      </c>
      <c r="K14" s="31">
        <v>3.4369100000000001</v>
      </c>
      <c r="L14" s="31">
        <v>3.4074499999999999</v>
      </c>
      <c r="M14" s="31">
        <v>3.3706399999999999</v>
      </c>
      <c r="N14" s="31">
        <v>3.3881999999999999</v>
      </c>
      <c r="O14" s="31">
        <v>3.3885399999999999</v>
      </c>
      <c r="P14" s="31">
        <v>3.3937300000000001</v>
      </c>
      <c r="Q14" s="31">
        <v>3.3779400000000002</v>
      </c>
      <c r="R14" s="31">
        <v>3.3710399999999998</v>
      </c>
      <c r="S14" s="31">
        <v>3.43851</v>
      </c>
      <c r="T14" s="31">
        <v>3.3799100000000002</v>
      </c>
      <c r="U14" s="31">
        <v>3.4186100000000001</v>
      </c>
      <c r="V14" s="31">
        <v>3.3706200000000002</v>
      </c>
      <c r="W14" s="31">
        <v>3.31901</v>
      </c>
      <c r="X14" s="31">
        <v>3.1495899999999999</v>
      </c>
      <c r="Y14" s="31">
        <v>3.1488700000000001</v>
      </c>
    </row>
    <row r="15" spans="1:25" x14ac:dyDescent="0.2">
      <c r="A15" s="30">
        <v>7</v>
      </c>
      <c r="B15" s="31">
        <v>3.1411600000000002</v>
      </c>
      <c r="C15" s="31">
        <v>3.1364999999999998</v>
      </c>
      <c r="D15" s="31">
        <v>3.1321599999999998</v>
      </c>
      <c r="E15" s="31">
        <v>3.1305399999999999</v>
      </c>
      <c r="F15" s="31">
        <v>3.1342400000000001</v>
      </c>
      <c r="G15" s="31">
        <v>3.1421299999999999</v>
      </c>
      <c r="H15" s="31">
        <v>3.2014100000000001</v>
      </c>
      <c r="I15" s="31">
        <v>3.2725200000000001</v>
      </c>
      <c r="J15" s="31">
        <v>3.37134</v>
      </c>
      <c r="K15" s="31">
        <v>3.3908</v>
      </c>
      <c r="L15" s="31">
        <v>3.4184700000000001</v>
      </c>
      <c r="M15" s="31">
        <v>3.4181300000000001</v>
      </c>
      <c r="N15" s="31">
        <v>3.4068800000000001</v>
      </c>
      <c r="O15" s="31">
        <v>3.4011999999999998</v>
      </c>
      <c r="P15" s="31">
        <v>3.3734700000000002</v>
      </c>
      <c r="Q15" s="31">
        <v>3.3898100000000002</v>
      </c>
      <c r="R15" s="31">
        <v>3.4024200000000002</v>
      </c>
      <c r="S15" s="31">
        <v>3.4123399999999999</v>
      </c>
      <c r="T15" s="31">
        <v>3.4550200000000002</v>
      </c>
      <c r="U15" s="31">
        <v>3.5006499999999998</v>
      </c>
      <c r="V15" s="31">
        <v>3.4452199999999999</v>
      </c>
      <c r="W15" s="31">
        <v>3.3505699999999998</v>
      </c>
      <c r="X15" s="31">
        <v>3.1518600000000001</v>
      </c>
      <c r="Y15" s="31">
        <v>3.1423899999999998</v>
      </c>
    </row>
    <row r="16" spans="1:25" s="32" customFormat="1" x14ac:dyDescent="0.2">
      <c r="A16" s="30">
        <v>8</v>
      </c>
      <c r="B16" s="31">
        <v>3.1387999999999998</v>
      </c>
      <c r="C16" s="31">
        <v>3.1352000000000002</v>
      </c>
      <c r="D16" s="31">
        <v>3.1295899999999999</v>
      </c>
      <c r="E16" s="31">
        <v>3.1280199999999998</v>
      </c>
      <c r="F16" s="31">
        <v>3.1301399999999999</v>
      </c>
      <c r="G16" s="31">
        <v>3.13476</v>
      </c>
      <c r="H16" s="31">
        <v>3.1423100000000002</v>
      </c>
      <c r="I16" s="31">
        <v>3.15158</v>
      </c>
      <c r="J16" s="31">
        <v>3.22729</v>
      </c>
      <c r="K16" s="31">
        <v>3.3234900000000001</v>
      </c>
      <c r="L16" s="31">
        <v>3.3418600000000001</v>
      </c>
      <c r="M16" s="31">
        <v>3.3544299999999998</v>
      </c>
      <c r="N16" s="31">
        <v>3.3458899999999998</v>
      </c>
      <c r="O16" s="31">
        <v>3.3527999999999998</v>
      </c>
      <c r="P16" s="31">
        <v>3.3573499999999998</v>
      </c>
      <c r="Q16" s="31">
        <v>3.36449</v>
      </c>
      <c r="R16" s="31">
        <v>3.3755799999999998</v>
      </c>
      <c r="S16" s="31">
        <v>3.3781500000000002</v>
      </c>
      <c r="T16" s="31">
        <v>3.3795199999999999</v>
      </c>
      <c r="U16" s="31">
        <v>3.4081600000000001</v>
      </c>
      <c r="V16" s="31">
        <v>3.42807</v>
      </c>
      <c r="W16" s="31">
        <v>3.3526899999999999</v>
      </c>
      <c r="X16" s="31">
        <v>3.1741000000000001</v>
      </c>
      <c r="Y16" s="31">
        <v>3.1430699999999998</v>
      </c>
    </row>
    <row r="17" spans="1:25" s="32" customFormat="1" x14ac:dyDescent="0.2">
      <c r="A17" s="30">
        <v>9</v>
      </c>
      <c r="B17" s="31">
        <v>3.2829899999999999</v>
      </c>
      <c r="C17" s="31">
        <v>3.1899199999999999</v>
      </c>
      <c r="D17" s="31">
        <v>3.1623100000000002</v>
      </c>
      <c r="E17" s="31">
        <v>3.1515300000000002</v>
      </c>
      <c r="F17" s="31">
        <v>3.1508799999999999</v>
      </c>
      <c r="G17" s="31">
        <v>3.1722199999999998</v>
      </c>
      <c r="H17" s="31">
        <v>3.2266300000000001</v>
      </c>
      <c r="I17" s="31">
        <v>3.2745799999999998</v>
      </c>
      <c r="J17" s="31">
        <v>3.3567300000000002</v>
      </c>
      <c r="K17" s="31">
        <v>3.3851900000000001</v>
      </c>
      <c r="L17" s="31">
        <v>3.3931300000000002</v>
      </c>
      <c r="M17" s="31">
        <v>3.3844500000000002</v>
      </c>
      <c r="N17" s="31">
        <v>3.37582</v>
      </c>
      <c r="O17" s="31">
        <v>3.3733300000000002</v>
      </c>
      <c r="P17" s="31">
        <v>3.3727299999999998</v>
      </c>
      <c r="Q17" s="31">
        <v>3.3724699999999999</v>
      </c>
      <c r="R17" s="31">
        <v>3.3826499999999999</v>
      </c>
      <c r="S17" s="31">
        <v>3.38218</v>
      </c>
      <c r="T17" s="31">
        <v>3.3982199999999998</v>
      </c>
      <c r="U17" s="31">
        <v>3.5203199999999999</v>
      </c>
      <c r="V17" s="31">
        <v>3.4845700000000002</v>
      </c>
      <c r="W17" s="31">
        <v>3.36246</v>
      </c>
      <c r="X17" s="31">
        <v>3.3395700000000001</v>
      </c>
      <c r="Y17" s="31">
        <v>3.1869399999999999</v>
      </c>
    </row>
    <row r="18" spans="1:25" s="32" customFormat="1" x14ac:dyDescent="0.2">
      <c r="A18" s="30">
        <v>10</v>
      </c>
      <c r="B18" s="31">
        <v>3.2152500000000002</v>
      </c>
      <c r="C18" s="31">
        <v>3.1654200000000001</v>
      </c>
      <c r="D18" s="31">
        <v>3.14533</v>
      </c>
      <c r="E18" s="31">
        <v>3.14473</v>
      </c>
      <c r="F18" s="31">
        <v>3.1461399999999999</v>
      </c>
      <c r="G18" s="31">
        <v>3.1530399999999998</v>
      </c>
      <c r="H18" s="31">
        <v>3.2075300000000002</v>
      </c>
      <c r="I18" s="31">
        <v>3.3168899999999999</v>
      </c>
      <c r="J18" s="31">
        <v>3.34842</v>
      </c>
      <c r="K18" s="31">
        <v>3.3660700000000001</v>
      </c>
      <c r="L18" s="31">
        <v>3.37059</v>
      </c>
      <c r="M18" s="31">
        <v>3.3669199999999999</v>
      </c>
      <c r="N18" s="31">
        <v>3.3488699999999998</v>
      </c>
      <c r="O18" s="31">
        <v>3.3465400000000001</v>
      </c>
      <c r="P18" s="31">
        <v>3.3471600000000001</v>
      </c>
      <c r="Q18" s="31">
        <v>3.34694</v>
      </c>
      <c r="R18" s="31">
        <v>3.3445299999999998</v>
      </c>
      <c r="S18" s="31">
        <v>3.3435800000000002</v>
      </c>
      <c r="T18" s="31">
        <v>3.34903</v>
      </c>
      <c r="U18" s="31">
        <v>3.4157000000000002</v>
      </c>
      <c r="V18" s="31">
        <v>3.3821699999999999</v>
      </c>
      <c r="W18" s="31">
        <v>3.3239100000000001</v>
      </c>
      <c r="X18" s="31">
        <v>3.23367</v>
      </c>
      <c r="Y18" s="31">
        <v>3.14669</v>
      </c>
    </row>
    <row r="19" spans="1:25" s="32" customFormat="1" x14ac:dyDescent="0.2">
      <c r="A19" s="30">
        <v>11</v>
      </c>
      <c r="B19" s="31">
        <v>3.1448499999999999</v>
      </c>
      <c r="C19" s="31">
        <v>3.14107</v>
      </c>
      <c r="D19" s="31">
        <v>3.1355400000000002</v>
      </c>
      <c r="E19" s="31">
        <v>3.1358199999999998</v>
      </c>
      <c r="F19" s="31">
        <v>3.1416300000000001</v>
      </c>
      <c r="G19" s="31">
        <v>3.1538499999999998</v>
      </c>
      <c r="H19" s="31">
        <v>3.3452000000000002</v>
      </c>
      <c r="I19" s="31">
        <v>3.3744800000000001</v>
      </c>
      <c r="J19" s="31">
        <v>3.3763200000000002</v>
      </c>
      <c r="K19" s="31">
        <v>3.3648600000000002</v>
      </c>
      <c r="L19" s="31">
        <v>3.33209</v>
      </c>
      <c r="M19" s="31">
        <v>3.3275600000000001</v>
      </c>
      <c r="N19" s="31">
        <v>3.3290500000000001</v>
      </c>
      <c r="O19" s="31">
        <v>3.30993</v>
      </c>
      <c r="P19" s="31">
        <v>3.2790400000000002</v>
      </c>
      <c r="Q19" s="31">
        <v>3.28775</v>
      </c>
      <c r="R19" s="31">
        <v>3.3273799999999998</v>
      </c>
      <c r="S19" s="31">
        <v>3.3264800000000001</v>
      </c>
      <c r="T19" s="31">
        <v>3.3288500000000001</v>
      </c>
      <c r="U19" s="31">
        <v>3.3323399999999999</v>
      </c>
      <c r="V19" s="31">
        <v>3.3204400000000001</v>
      </c>
      <c r="W19" s="31">
        <v>3.30531</v>
      </c>
      <c r="X19" s="31">
        <v>3.1490300000000002</v>
      </c>
      <c r="Y19" s="31">
        <v>3.1304099999999999</v>
      </c>
    </row>
    <row r="20" spans="1:25" s="32" customFormat="1" x14ac:dyDescent="0.2">
      <c r="A20" s="30">
        <v>12</v>
      </c>
      <c r="B20" s="31">
        <v>3.1401599999999998</v>
      </c>
      <c r="C20" s="31">
        <v>3.1241099999999999</v>
      </c>
      <c r="D20" s="31">
        <v>3.12208</v>
      </c>
      <c r="E20" s="31">
        <v>3.12452</v>
      </c>
      <c r="F20" s="31">
        <v>3.12879</v>
      </c>
      <c r="G20" s="31">
        <v>3.1419800000000002</v>
      </c>
      <c r="H20" s="31">
        <v>3.2456800000000001</v>
      </c>
      <c r="I20" s="31">
        <v>3.3825599999999998</v>
      </c>
      <c r="J20" s="31">
        <v>3.47037</v>
      </c>
      <c r="K20" s="31">
        <v>3.4851999999999999</v>
      </c>
      <c r="L20" s="31">
        <v>3.4696600000000002</v>
      </c>
      <c r="M20" s="31">
        <v>3.4637500000000001</v>
      </c>
      <c r="N20" s="31">
        <v>3.4643099999999998</v>
      </c>
      <c r="O20" s="31">
        <v>3.4628800000000002</v>
      </c>
      <c r="P20" s="31">
        <v>3.4519000000000002</v>
      </c>
      <c r="Q20" s="31">
        <v>3.44197</v>
      </c>
      <c r="R20" s="31">
        <v>3.4324400000000002</v>
      </c>
      <c r="S20" s="31">
        <v>3.43432</v>
      </c>
      <c r="T20" s="31">
        <v>3.42822</v>
      </c>
      <c r="U20" s="31">
        <v>3.4578000000000002</v>
      </c>
      <c r="V20" s="31">
        <v>3.4009800000000001</v>
      </c>
      <c r="W20" s="31">
        <v>3.3155000000000001</v>
      </c>
      <c r="X20" s="31">
        <v>3.26667</v>
      </c>
      <c r="Y20" s="31">
        <v>3.1442000000000001</v>
      </c>
    </row>
    <row r="21" spans="1:25" x14ac:dyDescent="0.2">
      <c r="A21" s="30">
        <v>13</v>
      </c>
      <c r="B21" s="31">
        <v>3.14635</v>
      </c>
      <c r="C21" s="31">
        <v>3.13036</v>
      </c>
      <c r="D21" s="31">
        <v>3.1257700000000002</v>
      </c>
      <c r="E21" s="31">
        <v>3.1276799999999998</v>
      </c>
      <c r="F21" s="31">
        <v>3.1341899999999998</v>
      </c>
      <c r="G21" s="31">
        <v>3.1497299999999999</v>
      </c>
      <c r="H21" s="31">
        <v>3.33283</v>
      </c>
      <c r="I21" s="31">
        <v>3.4129900000000002</v>
      </c>
      <c r="J21" s="31">
        <v>3.43282</v>
      </c>
      <c r="K21" s="31">
        <v>3.4616899999999999</v>
      </c>
      <c r="L21" s="31">
        <v>3.4539900000000001</v>
      </c>
      <c r="M21" s="31">
        <v>3.3835099999999998</v>
      </c>
      <c r="N21" s="31">
        <v>3.36144</v>
      </c>
      <c r="O21" s="31">
        <v>3.43004</v>
      </c>
      <c r="P21" s="31">
        <v>3.4154599999999999</v>
      </c>
      <c r="Q21" s="31">
        <v>3.41554</v>
      </c>
      <c r="R21" s="31">
        <v>3.41262</v>
      </c>
      <c r="S21" s="31">
        <v>3.3972000000000002</v>
      </c>
      <c r="T21" s="31">
        <v>3.3855900000000001</v>
      </c>
      <c r="U21" s="31">
        <v>3.3691399999999998</v>
      </c>
      <c r="V21" s="31">
        <v>3.3299400000000001</v>
      </c>
      <c r="W21" s="31">
        <v>3.2885800000000001</v>
      </c>
      <c r="X21" s="31">
        <v>3.2023600000000001</v>
      </c>
      <c r="Y21" s="31">
        <v>3.1383100000000002</v>
      </c>
    </row>
    <row r="22" spans="1:25" x14ac:dyDescent="0.2">
      <c r="A22" s="30">
        <v>14</v>
      </c>
      <c r="B22" s="31">
        <v>3.1526299999999998</v>
      </c>
      <c r="C22" s="31">
        <v>3.13558</v>
      </c>
      <c r="D22" s="31">
        <v>3.1295299999999999</v>
      </c>
      <c r="E22" s="31">
        <v>3.1303200000000002</v>
      </c>
      <c r="F22" s="31">
        <v>3.13306</v>
      </c>
      <c r="G22" s="31">
        <v>3.13625</v>
      </c>
      <c r="H22" s="31">
        <v>3.2534399999999999</v>
      </c>
      <c r="I22" s="31">
        <v>3.38748</v>
      </c>
      <c r="J22" s="31">
        <v>3.51593</v>
      </c>
      <c r="K22" s="31">
        <v>3.5671499999999998</v>
      </c>
      <c r="L22" s="31">
        <v>3.5514000000000001</v>
      </c>
      <c r="M22" s="31">
        <v>3.5240399999999998</v>
      </c>
      <c r="N22" s="31">
        <v>3.5213199999999998</v>
      </c>
      <c r="O22" s="31">
        <v>3.5093800000000002</v>
      </c>
      <c r="P22" s="31">
        <v>3.5023599999999999</v>
      </c>
      <c r="Q22" s="31">
        <v>3.4966499999999998</v>
      </c>
      <c r="R22" s="31">
        <v>3.5043600000000001</v>
      </c>
      <c r="S22" s="31">
        <v>3.5074700000000001</v>
      </c>
      <c r="T22" s="31">
        <v>3.4981499999999999</v>
      </c>
      <c r="U22" s="31">
        <v>3.5192800000000002</v>
      </c>
      <c r="V22" s="31">
        <v>3.5148299999999999</v>
      </c>
      <c r="W22" s="31">
        <v>3.4313199999999999</v>
      </c>
      <c r="X22" s="31">
        <v>3.3649300000000002</v>
      </c>
      <c r="Y22" s="31">
        <v>3.1775600000000002</v>
      </c>
    </row>
    <row r="23" spans="1:25" x14ac:dyDescent="0.2">
      <c r="A23" s="30">
        <v>15</v>
      </c>
      <c r="B23" s="31">
        <v>3.1410900000000002</v>
      </c>
      <c r="C23" s="31">
        <v>3.12975</v>
      </c>
      <c r="D23" s="31">
        <v>3.12819</v>
      </c>
      <c r="E23" s="31">
        <v>3.1283500000000002</v>
      </c>
      <c r="F23" s="31">
        <v>3.1333899999999999</v>
      </c>
      <c r="G23" s="31">
        <v>3.1387399999999999</v>
      </c>
      <c r="H23" s="31">
        <v>3.1577899999999999</v>
      </c>
      <c r="I23" s="31">
        <v>3.2421799999999998</v>
      </c>
      <c r="J23" s="31">
        <v>3.40543</v>
      </c>
      <c r="K23" s="31">
        <v>3.4438800000000001</v>
      </c>
      <c r="L23" s="31">
        <v>3.4268399999999999</v>
      </c>
      <c r="M23" s="31">
        <v>3.4128400000000001</v>
      </c>
      <c r="N23" s="31">
        <v>3.4121299999999999</v>
      </c>
      <c r="O23" s="31">
        <v>3.3964500000000002</v>
      </c>
      <c r="P23" s="31">
        <v>3.4080599999999999</v>
      </c>
      <c r="Q23" s="31">
        <v>3.4199199999999998</v>
      </c>
      <c r="R23" s="31">
        <v>3.4671599999999998</v>
      </c>
      <c r="S23" s="31">
        <v>3.4698099999999998</v>
      </c>
      <c r="T23" s="31">
        <v>3.5112899999999998</v>
      </c>
      <c r="U23" s="31">
        <v>3.5288300000000001</v>
      </c>
      <c r="V23" s="31">
        <v>3.5441699999999998</v>
      </c>
      <c r="W23" s="31">
        <v>3.4685199999999998</v>
      </c>
      <c r="X23" s="31">
        <v>3.3945799999999999</v>
      </c>
      <c r="Y23" s="31">
        <v>3.1463100000000002</v>
      </c>
    </row>
    <row r="24" spans="1:25" x14ac:dyDescent="0.2">
      <c r="A24" s="30">
        <v>16</v>
      </c>
      <c r="B24" s="31">
        <v>3.1417899999999999</v>
      </c>
      <c r="C24" s="31">
        <v>3.13489</v>
      </c>
      <c r="D24" s="31">
        <v>3.1365500000000002</v>
      </c>
      <c r="E24" s="31">
        <v>3.1367699999999998</v>
      </c>
      <c r="F24" s="31">
        <v>3.1438899999999999</v>
      </c>
      <c r="G24" s="31">
        <v>3.2811300000000001</v>
      </c>
      <c r="H24" s="31">
        <v>3.5853000000000002</v>
      </c>
      <c r="I24" s="31">
        <v>3.7382399999999998</v>
      </c>
      <c r="J24" s="31">
        <v>3.7690899999999998</v>
      </c>
      <c r="K24" s="31">
        <v>3.7871899999999998</v>
      </c>
      <c r="L24" s="31">
        <v>3.7629899999999998</v>
      </c>
      <c r="M24" s="31">
        <v>3.7785600000000001</v>
      </c>
      <c r="N24" s="31">
        <v>3.7528100000000002</v>
      </c>
      <c r="O24" s="31">
        <v>3.7459899999999999</v>
      </c>
      <c r="P24" s="31">
        <v>3.7389000000000001</v>
      </c>
      <c r="Q24" s="31">
        <v>3.69414</v>
      </c>
      <c r="R24" s="31">
        <v>3.5882299999999998</v>
      </c>
      <c r="S24" s="31">
        <v>3.5649000000000002</v>
      </c>
      <c r="T24" s="31">
        <v>3.5972</v>
      </c>
      <c r="U24" s="31">
        <v>3.6033599999999999</v>
      </c>
      <c r="V24" s="31">
        <v>3.5341800000000001</v>
      </c>
      <c r="W24" s="31">
        <v>3.4817999999999998</v>
      </c>
      <c r="X24" s="31">
        <v>3.3445100000000001</v>
      </c>
      <c r="Y24" s="31">
        <v>3.1431100000000001</v>
      </c>
    </row>
    <row r="25" spans="1:25" x14ac:dyDescent="0.2">
      <c r="A25" s="30">
        <v>17</v>
      </c>
      <c r="B25" s="31">
        <v>3.1346500000000002</v>
      </c>
      <c r="C25" s="31">
        <v>3.1311</v>
      </c>
      <c r="D25" s="31">
        <v>3.1192600000000001</v>
      </c>
      <c r="E25" s="31">
        <v>3.1231499999999999</v>
      </c>
      <c r="F25" s="31">
        <v>3.1389800000000001</v>
      </c>
      <c r="G25" s="31">
        <v>3.19753</v>
      </c>
      <c r="H25" s="31">
        <v>3.5505900000000001</v>
      </c>
      <c r="I25" s="31">
        <v>3.6225200000000002</v>
      </c>
      <c r="J25" s="31">
        <v>3.6654499999999999</v>
      </c>
      <c r="K25" s="31">
        <v>3.7143999999999999</v>
      </c>
      <c r="L25" s="31">
        <v>3.7695500000000002</v>
      </c>
      <c r="M25" s="31">
        <v>3.7405400000000002</v>
      </c>
      <c r="N25" s="31">
        <v>3.75143</v>
      </c>
      <c r="O25" s="31">
        <v>3.7032799999999999</v>
      </c>
      <c r="P25" s="31">
        <v>3.6755</v>
      </c>
      <c r="Q25" s="31">
        <v>3.63619</v>
      </c>
      <c r="R25" s="31">
        <v>3.5450300000000001</v>
      </c>
      <c r="S25" s="31">
        <v>3.5314299999999998</v>
      </c>
      <c r="T25" s="31">
        <v>3.5766300000000002</v>
      </c>
      <c r="U25" s="31">
        <v>3.5480700000000001</v>
      </c>
      <c r="V25" s="31">
        <v>3.5055399999999999</v>
      </c>
      <c r="W25" s="31">
        <v>3.4449100000000001</v>
      </c>
      <c r="X25" s="31">
        <v>3.2926000000000002</v>
      </c>
      <c r="Y25" s="31">
        <v>3.1410999999999998</v>
      </c>
    </row>
    <row r="26" spans="1:25" x14ac:dyDescent="0.2">
      <c r="A26" s="30">
        <v>18</v>
      </c>
      <c r="B26" s="31">
        <v>3.1228500000000001</v>
      </c>
      <c r="C26" s="31">
        <v>3.1151800000000001</v>
      </c>
      <c r="D26" s="31">
        <v>3.0878899999999998</v>
      </c>
      <c r="E26" s="31">
        <v>3.1078999999999999</v>
      </c>
      <c r="F26" s="31">
        <v>3.11511</v>
      </c>
      <c r="G26" s="31">
        <v>3.1379199999999998</v>
      </c>
      <c r="H26" s="31">
        <v>3.2380900000000001</v>
      </c>
      <c r="I26" s="31">
        <v>3.44204</v>
      </c>
      <c r="J26" s="31">
        <v>3.5029699999999999</v>
      </c>
      <c r="K26" s="31">
        <v>3.5636800000000002</v>
      </c>
      <c r="L26" s="31">
        <v>3.5667499999999999</v>
      </c>
      <c r="M26" s="31">
        <v>3.5606599999999999</v>
      </c>
      <c r="N26" s="31">
        <v>3.56176</v>
      </c>
      <c r="O26" s="31">
        <v>3.5914899999999998</v>
      </c>
      <c r="P26" s="31">
        <v>3.5735000000000001</v>
      </c>
      <c r="Q26" s="31">
        <v>3.5442399999999998</v>
      </c>
      <c r="R26" s="31">
        <v>3.5342899999999999</v>
      </c>
      <c r="S26" s="31">
        <v>3.5204499999999999</v>
      </c>
      <c r="T26" s="31">
        <v>3.51031</v>
      </c>
      <c r="U26" s="31">
        <v>3.5146299999999999</v>
      </c>
      <c r="V26" s="31">
        <v>3.4847800000000002</v>
      </c>
      <c r="W26" s="31">
        <v>3.3879299999999999</v>
      </c>
      <c r="X26" s="31">
        <v>3.2656100000000001</v>
      </c>
      <c r="Y26" s="31">
        <v>3.1360199999999998</v>
      </c>
    </row>
    <row r="27" spans="1:25" x14ac:dyDescent="0.2">
      <c r="A27" s="30">
        <v>19</v>
      </c>
      <c r="B27" s="31">
        <v>3.1089099999999998</v>
      </c>
      <c r="C27" s="31">
        <v>3.0022500000000001</v>
      </c>
      <c r="D27" s="31">
        <v>3.01932</v>
      </c>
      <c r="E27" s="31">
        <v>3.10494</v>
      </c>
      <c r="F27" s="31">
        <v>3.1223299999999998</v>
      </c>
      <c r="G27" s="31">
        <v>3.12771</v>
      </c>
      <c r="H27" s="31">
        <v>3.2113800000000001</v>
      </c>
      <c r="I27" s="31">
        <v>3.4206400000000001</v>
      </c>
      <c r="J27" s="31">
        <v>3.50359</v>
      </c>
      <c r="K27" s="31">
        <v>3.5110199999999998</v>
      </c>
      <c r="L27" s="31">
        <v>3.5152299999999999</v>
      </c>
      <c r="M27" s="31">
        <v>3.4763700000000002</v>
      </c>
      <c r="N27" s="31">
        <v>3.4723099999999998</v>
      </c>
      <c r="O27" s="31">
        <v>3.5117600000000002</v>
      </c>
      <c r="P27" s="31">
        <v>3.4908899999999998</v>
      </c>
      <c r="Q27" s="31">
        <v>3.4852099999999999</v>
      </c>
      <c r="R27" s="31">
        <v>3.4070299999999998</v>
      </c>
      <c r="S27" s="31">
        <v>3.4457599999999999</v>
      </c>
      <c r="T27" s="31">
        <v>3.4592999999999998</v>
      </c>
      <c r="U27" s="31">
        <v>3.4359000000000002</v>
      </c>
      <c r="V27" s="31">
        <v>3.3584299999999998</v>
      </c>
      <c r="W27" s="31">
        <v>3.2526199999999998</v>
      </c>
      <c r="X27" s="31">
        <v>3.14297</v>
      </c>
      <c r="Y27" s="31">
        <v>3.1160999999999999</v>
      </c>
    </row>
    <row r="28" spans="1:25" x14ac:dyDescent="0.2">
      <c r="A28" s="30">
        <v>20</v>
      </c>
      <c r="B28" s="31">
        <v>3.1161500000000002</v>
      </c>
      <c r="C28" s="31">
        <v>3.06793</v>
      </c>
      <c r="D28" s="31">
        <v>3.0822500000000002</v>
      </c>
      <c r="E28" s="31">
        <v>3.0841599999999998</v>
      </c>
      <c r="F28" s="31">
        <v>3.1126900000000002</v>
      </c>
      <c r="G28" s="31">
        <v>3.1315400000000002</v>
      </c>
      <c r="H28" s="31">
        <v>3.1455600000000001</v>
      </c>
      <c r="I28" s="31">
        <v>3.2689900000000001</v>
      </c>
      <c r="J28" s="31">
        <v>3.3942800000000002</v>
      </c>
      <c r="K28" s="31">
        <v>3.42469</v>
      </c>
      <c r="L28" s="31">
        <v>3.4021699999999999</v>
      </c>
      <c r="M28" s="31">
        <v>3.3949400000000001</v>
      </c>
      <c r="N28" s="31">
        <v>3.40693</v>
      </c>
      <c r="O28" s="31">
        <v>3.44598</v>
      </c>
      <c r="P28" s="31">
        <v>3.4479099999999998</v>
      </c>
      <c r="Q28" s="31">
        <v>3.3912900000000001</v>
      </c>
      <c r="R28" s="31">
        <v>3.39378</v>
      </c>
      <c r="S28" s="31">
        <v>3.4258999999999999</v>
      </c>
      <c r="T28" s="31">
        <v>3.4646400000000002</v>
      </c>
      <c r="U28" s="31">
        <v>3.4454799999999999</v>
      </c>
      <c r="V28" s="31">
        <v>3.4183500000000002</v>
      </c>
      <c r="W28" s="31">
        <v>3.3992</v>
      </c>
      <c r="X28" s="31">
        <v>3.2088199999999998</v>
      </c>
      <c r="Y28" s="31">
        <v>3.13842</v>
      </c>
    </row>
    <row r="29" spans="1:25" x14ac:dyDescent="0.2">
      <c r="A29" s="30">
        <v>21</v>
      </c>
      <c r="B29" s="31">
        <v>3.1398999999999999</v>
      </c>
      <c r="C29" s="31">
        <v>3.1368900000000002</v>
      </c>
      <c r="D29" s="31">
        <v>3.1274500000000001</v>
      </c>
      <c r="E29" s="31">
        <v>3.1314000000000002</v>
      </c>
      <c r="F29" s="31">
        <v>3.1312199999999999</v>
      </c>
      <c r="G29" s="31">
        <v>3.1354700000000002</v>
      </c>
      <c r="H29" s="31">
        <v>3.1480600000000001</v>
      </c>
      <c r="I29" s="31">
        <v>3.1540300000000001</v>
      </c>
      <c r="J29" s="31">
        <v>3.3106900000000001</v>
      </c>
      <c r="K29" s="31">
        <v>3.3920300000000001</v>
      </c>
      <c r="L29" s="31">
        <v>3.3966699999999999</v>
      </c>
      <c r="M29" s="31">
        <v>3.40368</v>
      </c>
      <c r="N29" s="31">
        <v>3.4550999999999998</v>
      </c>
      <c r="O29" s="31">
        <v>3.4312100000000001</v>
      </c>
      <c r="P29" s="31">
        <v>3.4187599999999998</v>
      </c>
      <c r="Q29" s="31">
        <v>3.3314699999999999</v>
      </c>
      <c r="R29" s="31">
        <v>3.3313199999999998</v>
      </c>
      <c r="S29" s="31">
        <v>3.3692500000000001</v>
      </c>
      <c r="T29" s="31">
        <v>3.3896199999999999</v>
      </c>
      <c r="U29" s="31">
        <v>3.3104300000000002</v>
      </c>
      <c r="V29" s="31">
        <v>3.3801299999999999</v>
      </c>
      <c r="W29" s="31">
        <v>3.3156699999999999</v>
      </c>
      <c r="X29" s="31">
        <v>3.14588</v>
      </c>
      <c r="Y29" s="31">
        <v>3.13828</v>
      </c>
    </row>
    <row r="30" spans="1:25" x14ac:dyDescent="0.2">
      <c r="A30" s="30">
        <v>22</v>
      </c>
      <c r="B30" s="31">
        <v>3.15103</v>
      </c>
      <c r="C30" s="31">
        <v>3.1425800000000002</v>
      </c>
      <c r="D30" s="31">
        <v>3.1082000000000001</v>
      </c>
      <c r="E30" s="31">
        <v>3.1171799999999998</v>
      </c>
      <c r="F30" s="31">
        <v>3.1046999999999998</v>
      </c>
      <c r="G30" s="31">
        <v>3.1056599999999999</v>
      </c>
      <c r="H30" s="31">
        <v>3.1121099999999999</v>
      </c>
      <c r="I30" s="31">
        <v>3.1502400000000002</v>
      </c>
      <c r="J30" s="31">
        <v>3.2190400000000001</v>
      </c>
      <c r="K30" s="31">
        <v>3.33778</v>
      </c>
      <c r="L30" s="31">
        <v>3.3485200000000002</v>
      </c>
      <c r="M30" s="31">
        <v>3.3577599999999999</v>
      </c>
      <c r="N30" s="31">
        <v>3.34748</v>
      </c>
      <c r="O30" s="31">
        <v>3.3481100000000001</v>
      </c>
      <c r="P30" s="31">
        <v>3.3414799999999998</v>
      </c>
      <c r="Q30" s="31">
        <v>3.34091</v>
      </c>
      <c r="R30" s="31">
        <v>3.3447100000000001</v>
      </c>
      <c r="S30" s="31">
        <v>3.3725800000000001</v>
      </c>
      <c r="T30" s="31">
        <v>3.4404499999999998</v>
      </c>
      <c r="U30" s="31">
        <v>3.4562900000000001</v>
      </c>
      <c r="V30" s="31">
        <v>3.52441</v>
      </c>
      <c r="W30" s="31">
        <v>3.35826</v>
      </c>
      <c r="X30" s="31">
        <v>3.26</v>
      </c>
      <c r="Y30" s="31">
        <v>3.15</v>
      </c>
    </row>
    <row r="31" spans="1:25" x14ac:dyDescent="0.2">
      <c r="A31" s="30">
        <v>23</v>
      </c>
      <c r="B31" s="31">
        <v>3.1526100000000001</v>
      </c>
      <c r="C31" s="31">
        <v>3.1480600000000001</v>
      </c>
      <c r="D31" s="31">
        <v>3.13706</v>
      </c>
      <c r="E31" s="31">
        <v>3.1394799999999998</v>
      </c>
      <c r="F31" s="31">
        <v>3.1544300000000001</v>
      </c>
      <c r="G31" s="31">
        <v>3.2143799999999998</v>
      </c>
      <c r="H31" s="31">
        <v>3.41282</v>
      </c>
      <c r="I31" s="31">
        <v>3.5264600000000002</v>
      </c>
      <c r="J31" s="31">
        <v>3.5842200000000002</v>
      </c>
      <c r="K31" s="31">
        <v>3.5295399999999999</v>
      </c>
      <c r="L31" s="31">
        <v>3.5235400000000001</v>
      </c>
      <c r="M31" s="31">
        <v>3.53484</v>
      </c>
      <c r="N31" s="31">
        <v>3.51423</v>
      </c>
      <c r="O31" s="31">
        <v>3.47316</v>
      </c>
      <c r="P31" s="31">
        <v>3.4748700000000001</v>
      </c>
      <c r="Q31" s="31">
        <v>3.4782199999999999</v>
      </c>
      <c r="R31" s="31">
        <v>3.4793099999999999</v>
      </c>
      <c r="S31" s="31">
        <v>3.5200800000000001</v>
      </c>
      <c r="T31" s="31">
        <v>3.5341</v>
      </c>
      <c r="U31" s="31">
        <v>3.4820700000000002</v>
      </c>
      <c r="V31" s="31">
        <v>3.4569899999999998</v>
      </c>
      <c r="W31" s="31">
        <v>3.3238699999999999</v>
      </c>
      <c r="X31" s="31">
        <v>3.1601499999999998</v>
      </c>
      <c r="Y31" s="31">
        <v>3.1506799999999999</v>
      </c>
    </row>
    <row r="32" spans="1:25" x14ac:dyDescent="0.2">
      <c r="A32" s="30">
        <v>24</v>
      </c>
      <c r="B32" s="31">
        <v>3.1424300000000001</v>
      </c>
      <c r="C32" s="31">
        <v>3.1198199999999998</v>
      </c>
      <c r="D32" s="31">
        <v>3.1072099999999998</v>
      </c>
      <c r="E32" s="31">
        <v>3.1145499999999999</v>
      </c>
      <c r="F32" s="31">
        <v>3.13219</v>
      </c>
      <c r="G32" s="31">
        <v>3.1655600000000002</v>
      </c>
      <c r="H32" s="31">
        <v>3.2411500000000002</v>
      </c>
      <c r="I32" s="31">
        <v>3.3703099999999999</v>
      </c>
      <c r="J32" s="31">
        <v>3.4952899999999998</v>
      </c>
      <c r="K32" s="31">
        <v>3.5577899999999998</v>
      </c>
      <c r="L32" s="31">
        <v>3.5472800000000002</v>
      </c>
      <c r="M32" s="31">
        <v>3.5482399999999998</v>
      </c>
      <c r="N32" s="31">
        <v>3.4874299999999998</v>
      </c>
      <c r="O32" s="31">
        <v>3.5220899999999999</v>
      </c>
      <c r="P32" s="31">
        <v>3.5232399999999999</v>
      </c>
      <c r="Q32" s="31">
        <v>3.4921500000000001</v>
      </c>
      <c r="R32" s="31">
        <v>3.49316</v>
      </c>
      <c r="S32" s="31">
        <v>3.4980099999999998</v>
      </c>
      <c r="T32" s="31">
        <v>3.49641</v>
      </c>
      <c r="U32" s="31">
        <v>3.49377</v>
      </c>
      <c r="V32" s="31">
        <v>3.4746299999999999</v>
      </c>
      <c r="W32" s="31">
        <v>3.4072300000000002</v>
      </c>
      <c r="X32" s="31">
        <v>3.2793800000000002</v>
      </c>
      <c r="Y32" s="31">
        <v>3.1484700000000001</v>
      </c>
    </row>
    <row r="33" spans="1:25" x14ac:dyDescent="0.2">
      <c r="A33" s="30">
        <v>25</v>
      </c>
      <c r="B33" s="31">
        <v>3.1537999999999999</v>
      </c>
      <c r="C33" s="31">
        <v>3.13768</v>
      </c>
      <c r="D33" s="31">
        <v>3.11531</v>
      </c>
      <c r="E33" s="31">
        <v>3.1209099999999999</v>
      </c>
      <c r="F33" s="31">
        <v>3.14533</v>
      </c>
      <c r="G33" s="31">
        <v>3.16472</v>
      </c>
      <c r="H33" s="31">
        <v>3.3557100000000002</v>
      </c>
      <c r="I33" s="31">
        <v>3.47336</v>
      </c>
      <c r="J33" s="31">
        <v>3.4996900000000002</v>
      </c>
      <c r="K33" s="31">
        <v>3.5327700000000002</v>
      </c>
      <c r="L33" s="31">
        <v>3.5272100000000002</v>
      </c>
      <c r="M33" s="31">
        <v>3.5166599999999999</v>
      </c>
      <c r="N33" s="31">
        <v>3.48475</v>
      </c>
      <c r="O33" s="31">
        <v>3.4969100000000002</v>
      </c>
      <c r="P33" s="31">
        <v>3.4924200000000001</v>
      </c>
      <c r="Q33" s="31">
        <v>3.4767199999999998</v>
      </c>
      <c r="R33" s="31">
        <v>3.4878999999999998</v>
      </c>
      <c r="S33" s="31">
        <v>3.4861900000000001</v>
      </c>
      <c r="T33" s="31">
        <v>3.52081</v>
      </c>
      <c r="U33" s="31">
        <v>3.5070399999999999</v>
      </c>
      <c r="V33" s="31">
        <v>3.4578899999999999</v>
      </c>
      <c r="W33" s="31">
        <v>3.3383400000000001</v>
      </c>
      <c r="X33" s="31">
        <v>3.2788200000000001</v>
      </c>
      <c r="Y33" s="31">
        <v>3.1699899999999999</v>
      </c>
    </row>
    <row r="34" spans="1:25" x14ac:dyDescent="0.2">
      <c r="A34" s="30">
        <v>26</v>
      </c>
      <c r="B34" s="31">
        <v>3.1493199999999999</v>
      </c>
      <c r="C34" s="31">
        <v>3.1326999999999998</v>
      </c>
      <c r="D34" s="31">
        <v>3.13104</v>
      </c>
      <c r="E34" s="31">
        <v>3.1321699999999999</v>
      </c>
      <c r="F34" s="31">
        <v>3.14127</v>
      </c>
      <c r="G34" s="31">
        <v>3.1963300000000001</v>
      </c>
      <c r="H34" s="31">
        <v>3.47648</v>
      </c>
      <c r="I34" s="31">
        <v>3.5716100000000002</v>
      </c>
      <c r="J34" s="31">
        <v>3.56026</v>
      </c>
      <c r="K34" s="31">
        <v>3.55416</v>
      </c>
      <c r="L34" s="31">
        <v>3.5407700000000002</v>
      </c>
      <c r="M34" s="31">
        <v>3.5310700000000002</v>
      </c>
      <c r="N34" s="31">
        <v>3.5117099999999999</v>
      </c>
      <c r="O34" s="31">
        <v>3.5133399999999999</v>
      </c>
      <c r="P34" s="31">
        <v>3.5112899999999998</v>
      </c>
      <c r="Q34" s="31">
        <v>3.5050599999999998</v>
      </c>
      <c r="R34" s="31">
        <v>3.5095299999999998</v>
      </c>
      <c r="S34" s="31">
        <v>3.5120200000000001</v>
      </c>
      <c r="T34" s="31">
        <v>3.5206900000000001</v>
      </c>
      <c r="U34" s="31">
        <v>3.4977499999999999</v>
      </c>
      <c r="V34" s="31">
        <v>3.3880499999999998</v>
      </c>
      <c r="W34" s="31">
        <v>3.3251200000000001</v>
      </c>
      <c r="X34" s="31">
        <v>3.21475</v>
      </c>
      <c r="Y34" s="31">
        <v>3.1591800000000001</v>
      </c>
    </row>
    <row r="35" spans="1:25" x14ac:dyDescent="0.2">
      <c r="A35" s="30">
        <v>27</v>
      </c>
      <c r="B35" s="31">
        <v>3.1537899999999999</v>
      </c>
      <c r="C35" s="31">
        <v>3.1396700000000002</v>
      </c>
      <c r="D35" s="31">
        <v>3.1257199999999998</v>
      </c>
      <c r="E35" s="31">
        <v>3.1286399999999999</v>
      </c>
      <c r="F35" s="31">
        <v>3.1414900000000001</v>
      </c>
      <c r="G35" s="31">
        <v>3.17883</v>
      </c>
      <c r="H35" s="31">
        <v>3.4013100000000001</v>
      </c>
      <c r="I35" s="31">
        <v>3.51816</v>
      </c>
      <c r="J35" s="31">
        <v>3.5343300000000002</v>
      </c>
      <c r="K35" s="31">
        <v>3.54345</v>
      </c>
      <c r="L35" s="31">
        <v>3.5275599999999998</v>
      </c>
      <c r="M35" s="31">
        <v>3.52901</v>
      </c>
      <c r="N35" s="31">
        <v>3.5018699999999998</v>
      </c>
      <c r="O35" s="31">
        <v>3.4759000000000002</v>
      </c>
      <c r="P35" s="31">
        <v>3.5034299999999998</v>
      </c>
      <c r="Q35" s="31">
        <v>3.5103399999999998</v>
      </c>
      <c r="R35" s="31">
        <v>3.5178699999999998</v>
      </c>
      <c r="S35" s="31">
        <v>3.5222699999999998</v>
      </c>
      <c r="T35" s="31">
        <v>3.5475300000000001</v>
      </c>
      <c r="U35" s="31">
        <v>3.5352000000000001</v>
      </c>
      <c r="V35" s="31">
        <v>3.4803500000000001</v>
      </c>
      <c r="W35" s="31">
        <v>3.3728199999999999</v>
      </c>
      <c r="X35" s="31">
        <v>3.31325</v>
      </c>
      <c r="Y35" s="31">
        <v>3.2133500000000002</v>
      </c>
    </row>
    <row r="36" spans="1:25" x14ac:dyDescent="0.2">
      <c r="A36" s="30">
        <v>28</v>
      </c>
      <c r="B36" s="31">
        <v>3.1904699999999999</v>
      </c>
      <c r="C36" s="31">
        <v>3.1565500000000002</v>
      </c>
      <c r="D36" s="31">
        <v>3.14358</v>
      </c>
      <c r="E36" s="31">
        <v>3.1464599999999998</v>
      </c>
      <c r="F36" s="31">
        <v>3.1487699999999998</v>
      </c>
      <c r="G36" s="31">
        <v>3.1691799999999999</v>
      </c>
      <c r="H36" s="31">
        <v>3.32056</v>
      </c>
      <c r="I36" s="31">
        <v>3.4279199999999999</v>
      </c>
      <c r="J36" s="31">
        <v>3.4758300000000002</v>
      </c>
      <c r="K36" s="31">
        <v>3.4754800000000001</v>
      </c>
      <c r="L36" s="31">
        <v>3.4769800000000002</v>
      </c>
      <c r="M36" s="31">
        <v>3.47525</v>
      </c>
      <c r="N36" s="31">
        <v>3.4758900000000001</v>
      </c>
      <c r="O36" s="31">
        <v>3.4689800000000002</v>
      </c>
      <c r="P36" s="31">
        <v>3.4649000000000001</v>
      </c>
      <c r="Q36" s="31">
        <v>3.46705</v>
      </c>
      <c r="R36" s="31">
        <v>3.4647999999999999</v>
      </c>
      <c r="S36" s="31">
        <v>3.46184</v>
      </c>
      <c r="T36" s="31">
        <v>3.4662299999999999</v>
      </c>
      <c r="U36" s="31">
        <v>3.46393</v>
      </c>
      <c r="V36" s="31">
        <v>3.4390499999999999</v>
      </c>
      <c r="W36" s="31">
        <v>3.38117</v>
      </c>
      <c r="X36" s="31">
        <v>3.3133699999999999</v>
      </c>
      <c r="Y36" s="31">
        <v>3.2676699999999999</v>
      </c>
    </row>
    <row r="37" spans="1:25" x14ac:dyDescent="0.2">
      <c r="A37" s="30">
        <v>29</v>
      </c>
      <c r="B37" s="31">
        <v>3.27433</v>
      </c>
      <c r="C37" s="31">
        <v>3.2504300000000002</v>
      </c>
      <c r="D37" s="31">
        <v>3.1978200000000001</v>
      </c>
      <c r="E37" s="31">
        <v>3.18445</v>
      </c>
      <c r="F37" s="31">
        <v>3.18424</v>
      </c>
      <c r="G37" s="31">
        <v>3.2006100000000002</v>
      </c>
      <c r="H37" s="31">
        <v>3.3194499999999998</v>
      </c>
      <c r="I37" s="31">
        <v>3.38381</v>
      </c>
      <c r="J37" s="31">
        <v>3.5401600000000002</v>
      </c>
      <c r="K37" s="31">
        <v>3.6091000000000002</v>
      </c>
      <c r="L37" s="31">
        <v>3.58473</v>
      </c>
      <c r="M37" s="31">
        <v>3.5836100000000002</v>
      </c>
      <c r="N37" s="31">
        <v>3.57965</v>
      </c>
      <c r="O37" s="31">
        <v>3.5665800000000001</v>
      </c>
      <c r="P37" s="31">
        <v>3.5765600000000002</v>
      </c>
      <c r="Q37" s="31">
        <v>3.5540600000000002</v>
      </c>
      <c r="R37" s="31">
        <v>3.56081</v>
      </c>
      <c r="S37" s="31">
        <v>3.6055799999999998</v>
      </c>
      <c r="T37" s="31">
        <v>3.6080299999999998</v>
      </c>
      <c r="U37" s="31">
        <v>3.6003599999999998</v>
      </c>
      <c r="V37" s="31">
        <v>3.5759400000000001</v>
      </c>
      <c r="W37" s="31">
        <v>3.47411</v>
      </c>
      <c r="X37" s="31">
        <v>3.38639</v>
      </c>
      <c r="Y37" s="31">
        <v>3.3188300000000002</v>
      </c>
    </row>
    <row r="38" spans="1:25" x14ac:dyDescent="0.2">
      <c r="A38" s="30">
        <v>30</v>
      </c>
      <c r="B38" s="31">
        <v>3.1644199999999998</v>
      </c>
      <c r="C38" s="31">
        <v>3.1474099999999998</v>
      </c>
      <c r="D38" s="31">
        <v>3.1399400000000002</v>
      </c>
      <c r="E38" s="31">
        <v>3.14073</v>
      </c>
      <c r="F38" s="31">
        <v>3.1293799999999998</v>
      </c>
      <c r="G38" s="31">
        <v>3.2430300000000001</v>
      </c>
      <c r="H38" s="31">
        <v>3.39194</v>
      </c>
      <c r="I38" s="31">
        <v>3.5473300000000001</v>
      </c>
      <c r="J38" s="31">
        <v>3.5767799999999998</v>
      </c>
      <c r="K38" s="31">
        <v>3.5750999999999999</v>
      </c>
      <c r="L38" s="31">
        <v>3.58222</v>
      </c>
      <c r="M38" s="31">
        <v>3.5733600000000001</v>
      </c>
      <c r="N38" s="31">
        <v>3.5524499999999999</v>
      </c>
      <c r="O38" s="31">
        <v>3.5157600000000002</v>
      </c>
      <c r="P38" s="31">
        <v>3.55552</v>
      </c>
      <c r="Q38" s="31">
        <v>3.5179299999999998</v>
      </c>
      <c r="R38" s="31">
        <v>3.4876399999999999</v>
      </c>
      <c r="S38" s="31">
        <v>3.5252599999999998</v>
      </c>
      <c r="T38" s="31">
        <v>3.5199699999999998</v>
      </c>
      <c r="U38" s="31">
        <v>3.4862799999999998</v>
      </c>
      <c r="V38" s="31">
        <v>3.4410599999999998</v>
      </c>
      <c r="W38" s="31">
        <v>3.3284899999999999</v>
      </c>
      <c r="X38" s="31">
        <v>3.2057699999999998</v>
      </c>
      <c r="Y38" s="31">
        <v>3.1491799999999999</v>
      </c>
    </row>
    <row r="39" spans="1:25" x14ac:dyDescent="0.2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 x14ac:dyDescent="0.25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x14ac:dyDescent="0.2">
      <c r="A43" s="62" t="s">
        <v>21</v>
      </c>
      <c r="B43" s="62" t="s">
        <v>47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</row>
    <row r="44" spans="1:25" x14ac:dyDescent="0.2">
      <c r="A44" s="62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x14ac:dyDescent="0.2">
      <c r="A45" s="30">
        <v>1</v>
      </c>
      <c r="B45" s="31">
        <v>4.18607</v>
      </c>
      <c r="C45" s="31">
        <v>4.1754499999999997</v>
      </c>
      <c r="D45" s="31">
        <v>4.1704100000000004</v>
      </c>
      <c r="E45" s="31">
        <v>4.1678199999999999</v>
      </c>
      <c r="F45" s="31">
        <v>4.1700600000000003</v>
      </c>
      <c r="G45" s="31">
        <v>4.17448</v>
      </c>
      <c r="H45" s="31">
        <v>4.1911800000000001</v>
      </c>
      <c r="I45" s="31">
        <v>4.1993400000000003</v>
      </c>
      <c r="J45" s="31">
        <v>4.2484099999999998</v>
      </c>
      <c r="K45" s="31">
        <v>4.2481999999999998</v>
      </c>
      <c r="L45" s="31">
        <v>4.2964900000000004</v>
      </c>
      <c r="M45" s="31">
        <v>4.2941200000000004</v>
      </c>
      <c r="N45" s="31">
        <v>4.2596600000000002</v>
      </c>
      <c r="O45" s="31">
        <v>4.2536199999999997</v>
      </c>
      <c r="P45" s="31">
        <v>4.2364800000000002</v>
      </c>
      <c r="Q45" s="31">
        <v>4.22445</v>
      </c>
      <c r="R45" s="31">
        <v>4.2296399999999998</v>
      </c>
      <c r="S45" s="31">
        <v>4.23231</v>
      </c>
      <c r="T45" s="31">
        <v>4.2878499999999997</v>
      </c>
      <c r="U45" s="31">
        <v>4.4096799999999998</v>
      </c>
      <c r="V45" s="31">
        <v>4.3933999999999997</v>
      </c>
      <c r="W45" s="31">
        <v>4.3128700000000002</v>
      </c>
      <c r="X45" s="31">
        <v>4.1899100000000002</v>
      </c>
      <c r="Y45" s="31">
        <v>4.1727999999999996</v>
      </c>
    </row>
    <row r="46" spans="1:25" x14ac:dyDescent="0.2">
      <c r="A46" s="30">
        <v>2</v>
      </c>
      <c r="B46" s="31">
        <v>4.1755899999999997</v>
      </c>
      <c r="C46" s="31">
        <v>4.1716100000000003</v>
      </c>
      <c r="D46" s="31">
        <v>4.1717000000000004</v>
      </c>
      <c r="E46" s="31">
        <v>4.1688299999999998</v>
      </c>
      <c r="F46" s="31">
        <v>4.1705300000000003</v>
      </c>
      <c r="G46" s="31">
        <v>4.1734200000000001</v>
      </c>
      <c r="H46" s="31">
        <v>4.1861800000000002</v>
      </c>
      <c r="I46" s="31">
        <v>4.1931599999999998</v>
      </c>
      <c r="J46" s="31">
        <v>4.2101699999999997</v>
      </c>
      <c r="K46" s="31">
        <v>4.2556099999999999</v>
      </c>
      <c r="L46" s="31">
        <v>4.3211700000000004</v>
      </c>
      <c r="M46" s="31">
        <v>4.31386</v>
      </c>
      <c r="N46" s="31">
        <v>4.2744900000000001</v>
      </c>
      <c r="O46" s="31">
        <v>4.2507900000000003</v>
      </c>
      <c r="P46" s="31">
        <v>4.24864</v>
      </c>
      <c r="Q46" s="31">
        <v>4.2410199999999998</v>
      </c>
      <c r="R46" s="31">
        <v>4.2469099999999997</v>
      </c>
      <c r="S46" s="31">
        <v>4.2573299999999996</v>
      </c>
      <c r="T46" s="31">
        <v>4.2699699999999998</v>
      </c>
      <c r="U46" s="31">
        <v>4.4277100000000003</v>
      </c>
      <c r="V46" s="31">
        <v>4.4095899999999997</v>
      </c>
      <c r="W46" s="31">
        <v>4.3216000000000001</v>
      </c>
      <c r="X46" s="31">
        <v>4.1891600000000002</v>
      </c>
      <c r="Y46" s="31">
        <v>4.1758199999999999</v>
      </c>
    </row>
    <row r="47" spans="1:25" x14ac:dyDescent="0.2">
      <c r="A47" s="30">
        <v>3</v>
      </c>
      <c r="B47" s="31">
        <v>4.1809000000000003</v>
      </c>
      <c r="C47" s="31">
        <v>4.1772499999999999</v>
      </c>
      <c r="D47" s="31">
        <v>4.1759000000000004</v>
      </c>
      <c r="E47" s="31">
        <v>4.1686500000000004</v>
      </c>
      <c r="F47" s="31">
        <v>4.1705899999999998</v>
      </c>
      <c r="G47" s="31">
        <v>4.1764799999999997</v>
      </c>
      <c r="H47" s="31">
        <v>4.1841299999999997</v>
      </c>
      <c r="I47" s="31">
        <v>4.1955299999999998</v>
      </c>
      <c r="J47" s="31">
        <v>4.25244</v>
      </c>
      <c r="K47" s="31">
        <v>4.2698999999999998</v>
      </c>
      <c r="L47" s="31">
        <v>4.3159799999999997</v>
      </c>
      <c r="M47" s="31">
        <v>4.31515</v>
      </c>
      <c r="N47" s="31">
        <v>4.2862999999999998</v>
      </c>
      <c r="O47" s="31">
        <v>4.2650399999999999</v>
      </c>
      <c r="P47" s="31">
        <v>4.2854400000000004</v>
      </c>
      <c r="Q47" s="31">
        <v>4.2857900000000004</v>
      </c>
      <c r="R47" s="31">
        <v>4.2711399999999999</v>
      </c>
      <c r="S47" s="31">
        <v>4.2960399999999996</v>
      </c>
      <c r="T47" s="31">
        <v>4.3210199999999999</v>
      </c>
      <c r="U47" s="31">
        <v>4.4409799999999997</v>
      </c>
      <c r="V47" s="31">
        <v>4.4508400000000004</v>
      </c>
      <c r="W47" s="31">
        <v>4.4116099999999996</v>
      </c>
      <c r="X47" s="31">
        <v>4.2226499999999998</v>
      </c>
      <c r="Y47" s="31">
        <v>4.1842100000000002</v>
      </c>
    </row>
    <row r="48" spans="1:25" x14ac:dyDescent="0.2">
      <c r="A48" s="30">
        <v>4</v>
      </c>
      <c r="B48" s="31">
        <v>4.1808300000000003</v>
      </c>
      <c r="C48" s="31">
        <v>4.1726700000000001</v>
      </c>
      <c r="D48" s="31">
        <v>4.1692499999999999</v>
      </c>
      <c r="E48" s="31">
        <v>4.1660599999999999</v>
      </c>
      <c r="F48" s="31">
        <v>4.1748799999999999</v>
      </c>
      <c r="G48" s="31">
        <v>4.1939500000000001</v>
      </c>
      <c r="H48" s="31">
        <v>4.3715599999999997</v>
      </c>
      <c r="I48" s="31">
        <v>4.4493600000000004</v>
      </c>
      <c r="J48" s="31">
        <v>4.5462400000000001</v>
      </c>
      <c r="K48" s="31">
        <v>4.50936</v>
      </c>
      <c r="L48" s="31">
        <v>4.4831099999999999</v>
      </c>
      <c r="M48" s="31">
        <v>4.4309500000000002</v>
      </c>
      <c r="N48" s="31">
        <v>4.4226000000000001</v>
      </c>
      <c r="O48" s="31">
        <v>4.4272900000000002</v>
      </c>
      <c r="P48" s="31">
        <v>4.4147299999999996</v>
      </c>
      <c r="Q48" s="31">
        <v>4.41988</v>
      </c>
      <c r="R48" s="31">
        <v>4.42699</v>
      </c>
      <c r="S48" s="31">
        <v>4.4300600000000001</v>
      </c>
      <c r="T48" s="31">
        <v>4.4145599999999998</v>
      </c>
      <c r="U48" s="31">
        <v>4.4125500000000004</v>
      </c>
      <c r="V48" s="31">
        <v>4.4003500000000004</v>
      </c>
      <c r="W48" s="31">
        <v>4.3569899999999997</v>
      </c>
      <c r="X48" s="31">
        <v>4.2625700000000002</v>
      </c>
      <c r="Y48" s="31">
        <v>4.1724500000000004</v>
      </c>
    </row>
    <row r="49" spans="1:25" x14ac:dyDescent="0.2">
      <c r="A49" s="30">
        <v>5</v>
      </c>
      <c r="B49" s="31">
        <v>4.1769299999999996</v>
      </c>
      <c r="C49" s="31">
        <v>4.1701600000000001</v>
      </c>
      <c r="D49" s="31">
        <v>4.1665999999999999</v>
      </c>
      <c r="E49" s="31">
        <v>4.1662999999999997</v>
      </c>
      <c r="F49" s="31">
        <v>4.1748700000000003</v>
      </c>
      <c r="G49" s="31">
        <v>4.1915899999999997</v>
      </c>
      <c r="H49" s="31">
        <v>4.3428300000000002</v>
      </c>
      <c r="I49" s="31">
        <v>4.42211</v>
      </c>
      <c r="J49" s="31">
        <v>4.4186300000000003</v>
      </c>
      <c r="K49" s="31">
        <v>4.4497400000000003</v>
      </c>
      <c r="L49" s="31">
        <v>4.4011100000000001</v>
      </c>
      <c r="M49" s="31">
        <v>4.3944400000000003</v>
      </c>
      <c r="N49" s="31">
        <v>4.3855399999999998</v>
      </c>
      <c r="O49" s="31">
        <v>4.3831800000000003</v>
      </c>
      <c r="P49" s="31">
        <v>4.3722200000000004</v>
      </c>
      <c r="Q49" s="31">
        <v>4.3761799999999997</v>
      </c>
      <c r="R49" s="31">
        <v>4.3797600000000001</v>
      </c>
      <c r="S49" s="31">
        <v>4.3849400000000003</v>
      </c>
      <c r="T49" s="31">
        <v>4.3777400000000002</v>
      </c>
      <c r="U49" s="31">
        <v>4.3855300000000002</v>
      </c>
      <c r="V49" s="31">
        <v>4.3574400000000004</v>
      </c>
      <c r="W49" s="31">
        <v>4.3135300000000001</v>
      </c>
      <c r="X49" s="31">
        <v>4.1878799999999998</v>
      </c>
      <c r="Y49" s="31">
        <v>4.1700100000000004</v>
      </c>
    </row>
    <row r="50" spans="1:25" x14ac:dyDescent="0.2">
      <c r="A50" s="30">
        <v>6</v>
      </c>
      <c r="B50" s="31">
        <v>4.1678899999999999</v>
      </c>
      <c r="C50" s="31">
        <v>4.16282</v>
      </c>
      <c r="D50" s="31">
        <v>4.1626000000000003</v>
      </c>
      <c r="E50" s="31">
        <v>4.1635</v>
      </c>
      <c r="F50" s="31">
        <v>4.1745299999999999</v>
      </c>
      <c r="G50" s="31">
        <v>4.1886099999999997</v>
      </c>
      <c r="H50" s="31">
        <v>4.33291</v>
      </c>
      <c r="I50" s="31">
        <v>4.3896600000000001</v>
      </c>
      <c r="J50" s="31">
        <v>4.4168200000000004</v>
      </c>
      <c r="K50" s="31">
        <v>4.4710799999999997</v>
      </c>
      <c r="L50" s="31">
        <v>4.4416200000000003</v>
      </c>
      <c r="M50" s="31">
        <v>4.4048100000000003</v>
      </c>
      <c r="N50" s="31">
        <v>4.4223699999999999</v>
      </c>
      <c r="O50" s="31">
        <v>4.4227100000000004</v>
      </c>
      <c r="P50" s="31">
        <v>4.4279000000000002</v>
      </c>
      <c r="Q50" s="31">
        <v>4.4121100000000002</v>
      </c>
      <c r="R50" s="31">
        <v>4.4052100000000003</v>
      </c>
      <c r="S50" s="31">
        <v>4.4726800000000004</v>
      </c>
      <c r="T50" s="31">
        <v>4.4140800000000002</v>
      </c>
      <c r="U50" s="31">
        <v>4.4527799999999997</v>
      </c>
      <c r="V50" s="31">
        <v>4.4047900000000002</v>
      </c>
      <c r="W50" s="31">
        <v>4.35318</v>
      </c>
      <c r="X50" s="31">
        <v>4.1837600000000004</v>
      </c>
      <c r="Y50" s="31">
        <v>4.1830400000000001</v>
      </c>
    </row>
    <row r="51" spans="1:25" x14ac:dyDescent="0.2">
      <c r="A51" s="30">
        <v>7</v>
      </c>
      <c r="B51" s="31">
        <v>4.1753299999999998</v>
      </c>
      <c r="C51" s="31">
        <v>4.1706700000000003</v>
      </c>
      <c r="D51" s="31">
        <v>4.1663300000000003</v>
      </c>
      <c r="E51" s="31">
        <v>4.1647100000000004</v>
      </c>
      <c r="F51" s="31">
        <v>4.1684099999999997</v>
      </c>
      <c r="G51" s="31">
        <v>4.1763000000000003</v>
      </c>
      <c r="H51" s="31">
        <v>4.2355799999999997</v>
      </c>
      <c r="I51" s="31">
        <v>4.3066899999999997</v>
      </c>
      <c r="J51" s="31">
        <v>4.4055099999999996</v>
      </c>
      <c r="K51" s="31">
        <v>4.4249700000000001</v>
      </c>
      <c r="L51" s="31">
        <v>4.4526399999999997</v>
      </c>
      <c r="M51" s="31">
        <v>4.4523000000000001</v>
      </c>
      <c r="N51" s="31">
        <v>4.4410499999999997</v>
      </c>
      <c r="O51" s="31">
        <v>4.4353699999999998</v>
      </c>
      <c r="P51" s="31">
        <v>4.4076399999999998</v>
      </c>
      <c r="Q51" s="31">
        <v>4.4239800000000002</v>
      </c>
      <c r="R51" s="31">
        <v>4.4365899999999998</v>
      </c>
      <c r="S51" s="31">
        <v>4.44651</v>
      </c>
      <c r="T51" s="31">
        <v>4.4891899999999998</v>
      </c>
      <c r="U51" s="31">
        <v>4.5348199999999999</v>
      </c>
      <c r="V51" s="31">
        <v>4.4793900000000004</v>
      </c>
      <c r="W51" s="31">
        <v>4.3847399999999999</v>
      </c>
      <c r="X51" s="31">
        <v>4.1860299999999997</v>
      </c>
      <c r="Y51" s="31">
        <v>4.1765600000000003</v>
      </c>
    </row>
    <row r="52" spans="1:25" x14ac:dyDescent="0.2">
      <c r="A52" s="30">
        <v>8</v>
      </c>
      <c r="B52" s="31">
        <v>4.1729700000000003</v>
      </c>
      <c r="C52" s="31">
        <v>4.1693699999999998</v>
      </c>
      <c r="D52" s="31">
        <v>4.1637599999999999</v>
      </c>
      <c r="E52" s="31">
        <v>4.1621899999999998</v>
      </c>
      <c r="F52" s="31">
        <v>4.1643100000000004</v>
      </c>
      <c r="G52" s="31">
        <v>4.1689299999999996</v>
      </c>
      <c r="H52" s="31">
        <v>4.1764799999999997</v>
      </c>
      <c r="I52" s="31">
        <v>4.1857499999999996</v>
      </c>
      <c r="J52" s="31">
        <v>4.2614599999999996</v>
      </c>
      <c r="K52" s="31">
        <v>4.3576600000000001</v>
      </c>
      <c r="L52" s="31">
        <v>4.3760300000000001</v>
      </c>
      <c r="M52" s="31">
        <v>4.3886000000000003</v>
      </c>
      <c r="N52" s="31">
        <v>4.3800600000000003</v>
      </c>
      <c r="O52" s="31">
        <v>4.3869699999999998</v>
      </c>
      <c r="P52" s="31">
        <v>4.3915199999999999</v>
      </c>
      <c r="Q52" s="31">
        <v>4.3986599999999996</v>
      </c>
      <c r="R52" s="31">
        <v>4.4097499999999998</v>
      </c>
      <c r="S52" s="31">
        <v>4.4123200000000002</v>
      </c>
      <c r="T52" s="31">
        <v>4.4136899999999999</v>
      </c>
      <c r="U52" s="31">
        <v>4.4423300000000001</v>
      </c>
      <c r="V52" s="31">
        <v>4.4622400000000004</v>
      </c>
      <c r="W52" s="31">
        <v>4.3868600000000004</v>
      </c>
      <c r="X52" s="31">
        <v>4.2082699999999997</v>
      </c>
      <c r="Y52" s="31">
        <v>4.1772400000000003</v>
      </c>
    </row>
    <row r="53" spans="1:25" x14ac:dyDescent="0.2">
      <c r="A53" s="30">
        <v>9</v>
      </c>
      <c r="B53" s="31">
        <v>4.3171600000000003</v>
      </c>
      <c r="C53" s="31">
        <v>4.2240900000000003</v>
      </c>
      <c r="D53" s="31">
        <v>4.1964800000000002</v>
      </c>
      <c r="E53" s="31">
        <v>4.1856999999999998</v>
      </c>
      <c r="F53" s="31">
        <v>4.1850500000000004</v>
      </c>
      <c r="G53" s="31">
        <v>4.2063899999999999</v>
      </c>
      <c r="H53" s="31">
        <v>4.2607999999999997</v>
      </c>
      <c r="I53" s="31">
        <v>4.3087499999999999</v>
      </c>
      <c r="J53" s="31">
        <v>4.3909000000000002</v>
      </c>
      <c r="K53" s="31">
        <v>4.4193600000000002</v>
      </c>
      <c r="L53" s="31">
        <v>4.4272999999999998</v>
      </c>
      <c r="M53" s="31">
        <v>4.4186199999999998</v>
      </c>
      <c r="N53" s="31">
        <v>4.4099899999999996</v>
      </c>
      <c r="O53" s="31">
        <v>4.4074999999999998</v>
      </c>
      <c r="P53" s="31">
        <v>4.4069000000000003</v>
      </c>
      <c r="Q53" s="31">
        <v>4.4066400000000003</v>
      </c>
      <c r="R53" s="31">
        <v>4.4168200000000004</v>
      </c>
      <c r="S53" s="31">
        <v>4.4163500000000004</v>
      </c>
      <c r="T53" s="31">
        <v>4.4323899999999998</v>
      </c>
      <c r="U53" s="31">
        <v>4.5544900000000004</v>
      </c>
      <c r="V53" s="31">
        <v>4.5187400000000002</v>
      </c>
      <c r="W53" s="31">
        <v>4.39663</v>
      </c>
      <c r="X53" s="31">
        <v>4.3737399999999997</v>
      </c>
      <c r="Y53" s="31">
        <v>4.2211100000000004</v>
      </c>
    </row>
    <row r="54" spans="1:25" x14ac:dyDescent="0.2">
      <c r="A54" s="30">
        <v>10</v>
      </c>
      <c r="B54" s="31">
        <v>4.2494199999999998</v>
      </c>
      <c r="C54" s="31">
        <v>4.1995899999999997</v>
      </c>
      <c r="D54" s="31">
        <v>4.1795</v>
      </c>
      <c r="E54" s="31">
        <v>4.1788999999999996</v>
      </c>
      <c r="F54" s="31">
        <v>4.1803100000000004</v>
      </c>
      <c r="G54" s="31">
        <v>4.1872100000000003</v>
      </c>
      <c r="H54" s="31">
        <v>4.2416999999999998</v>
      </c>
      <c r="I54" s="31">
        <v>4.3510600000000004</v>
      </c>
      <c r="J54" s="31">
        <v>4.3825900000000004</v>
      </c>
      <c r="K54" s="31">
        <v>4.4002400000000002</v>
      </c>
      <c r="L54" s="31">
        <v>4.4047599999999996</v>
      </c>
      <c r="M54" s="31">
        <v>4.4010899999999999</v>
      </c>
      <c r="N54" s="31">
        <v>4.3830400000000003</v>
      </c>
      <c r="O54" s="31">
        <v>4.3807099999999997</v>
      </c>
      <c r="P54" s="31">
        <v>4.3813300000000002</v>
      </c>
      <c r="Q54" s="31">
        <v>4.3811099999999996</v>
      </c>
      <c r="R54" s="31">
        <v>4.3787000000000003</v>
      </c>
      <c r="S54" s="31">
        <v>4.3777499999999998</v>
      </c>
      <c r="T54" s="31">
        <v>4.3832000000000004</v>
      </c>
      <c r="U54" s="31">
        <v>4.4498699999999998</v>
      </c>
      <c r="V54" s="31">
        <v>4.4163399999999999</v>
      </c>
      <c r="W54" s="31">
        <v>4.3580800000000002</v>
      </c>
      <c r="X54" s="31">
        <v>4.2678399999999996</v>
      </c>
      <c r="Y54" s="31">
        <v>4.18086</v>
      </c>
    </row>
    <row r="55" spans="1:25" x14ac:dyDescent="0.2">
      <c r="A55" s="30">
        <v>11</v>
      </c>
      <c r="B55" s="31">
        <v>4.1790200000000004</v>
      </c>
      <c r="C55" s="31">
        <v>4.1752399999999996</v>
      </c>
      <c r="D55" s="31">
        <v>4.1697100000000002</v>
      </c>
      <c r="E55" s="31">
        <v>4.1699900000000003</v>
      </c>
      <c r="F55" s="31">
        <v>4.1757999999999997</v>
      </c>
      <c r="G55" s="31">
        <v>4.1880199999999999</v>
      </c>
      <c r="H55" s="31">
        <v>4.3793699999999998</v>
      </c>
      <c r="I55" s="31">
        <v>4.4086499999999997</v>
      </c>
      <c r="J55" s="31">
        <v>4.4104900000000002</v>
      </c>
      <c r="K55" s="31">
        <v>4.3990299999999998</v>
      </c>
      <c r="L55" s="31">
        <v>4.3662599999999996</v>
      </c>
      <c r="M55" s="31">
        <v>4.3617299999999997</v>
      </c>
      <c r="N55" s="31">
        <v>4.3632200000000001</v>
      </c>
      <c r="O55" s="31">
        <v>4.3441000000000001</v>
      </c>
      <c r="P55" s="31">
        <v>4.3132099999999998</v>
      </c>
      <c r="Q55" s="31">
        <v>4.3219200000000004</v>
      </c>
      <c r="R55" s="31">
        <v>4.3615500000000003</v>
      </c>
      <c r="S55" s="31">
        <v>4.3606499999999997</v>
      </c>
      <c r="T55" s="31">
        <v>4.3630199999999997</v>
      </c>
      <c r="U55" s="31">
        <v>4.3665099999999999</v>
      </c>
      <c r="V55" s="31">
        <v>4.3546100000000001</v>
      </c>
      <c r="W55" s="31">
        <v>4.33948</v>
      </c>
      <c r="X55" s="31">
        <v>4.1832000000000003</v>
      </c>
      <c r="Y55" s="31">
        <v>4.1645799999999999</v>
      </c>
    </row>
    <row r="56" spans="1:25" x14ac:dyDescent="0.2">
      <c r="A56" s="30">
        <v>12</v>
      </c>
      <c r="B56" s="31">
        <v>4.1743300000000003</v>
      </c>
      <c r="C56" s="31">
        <v>4.1582800000000004</v>
      </c>
      <c r="D56" s="31">
        <v>4.15625</v>
      </c>
      <c r="E56" s="31">
        <v>4.15869</v>
      </c>
      <c r="F56" s="31">
        <v>4.16296</v>
      </c>
      <c r="G56" s="31">
        <v>4.1761499999999998</v>
      </c>
      <c r="H56" s="31">
        <v>4.2798499999999997</v>
      </c>
      <c r="I56" s="31">
        <v>4.4167300000000003</v>
      </c>
      <c r="J56" s="31">
        <v>4.5045400000000004</v>
      </c>
      <c r="K56" s="31">
        <v>4.5193700000000003</v>
      </c>
      <c r="L56" s="31">
        <v>4.5038299999999998</v>
      </c>
      <c r="M56" s="31">
        <v>4.4979199999999997</v>
      </c>
      <c r="N56" s="31">
        <v>4.4984799999999998</v>
      </c>
      <c r="O56" s="31">
        <v>4.4970499999999998</v>
      </c>
      <c r="P56" s="31">
        <v>4.4860699999999998</v>
      </c>
      <c r="Q56" s="31">
        <v>4.47614</v>
      </c>
      <c r="R56" s="31">
        <v>4.4666100000000002</v>
      </c>
      <c r="S56" s="31">
        <v>4.4684900000000001</v>
      </c>
      <c r="T56" s="31">
        <v>4.4623900000000001</v>
      </c>
      <c r="U56" s="31">
        <v>4.4919700000000002</v>
      </c>
      <c r="V56" s="31">
        <v>4.4351500000000001</v>
      </c>
      <c r="W56" s="31">
        <v>4.3496699999999997</v>
      </c>
      <c r="X56" s="31">
        <v>4.30084</v>
      </c>
      <c r="Y56" s="31">
        <v>4.1783700000000001</v>
      </c>
    </row>
    <row r="57" spans="1:25" x14ac:dyDescent="0.2">
      <c r="A57" s="30">
        <v>13</v>
      </c>
      <c r="B57" s="31">
        <v>4.1805199999999996</v>
      </c>
      <c r="C57" s="31">
        <v>4.1645300000000001</v>
      </c>
      <c r="D57" s="31">
        <v>4.1599399999999997</v>
      </c>
      <c r="E57" s="31">
        <v>4.1618500000000003</v>
      </c>
      <c r="F57" s="31">
        <v>4.1683599999999998</v>
      </c>
      <c r="G57" s="31">
        <v>4.1839000000000004</v>
      </c>
      <c r="H57" s="31">
        <v>4.367</v>
      </c>
      <c r="I57" s="31">
        <v>4.4471600000000002</v>
      </c>
      <c r="J57" s="31">
        <v>4.46699</v>
      </c>
      <c r="K57" s="31">
        <v>4.4958600000000004</v>
      </c>
      <c r="L57" s="31">
        <v>4.4881599999999997</v>
      </c>
      <c r="M57" s="31">
        <v>4.4176799999999998</v>
      </c>
      <c r="N57" s="31">
        <v>4.3956099999999996</v>
      </c>
      <c r="O57" s="31">
        <v>4.4642099999999996</v>
      </c>
      <c r="P57" s="31">
        <v>4.44963</v>
      </c>
      <c r="Q57" s="31">
        <v>4.4497099999999996</v>
      </c>
      <c r="R57" s="31">
        <v>4.44679</v>
      </c>
      <c r="S57" s="31">
        <v>4.4313700000000003</v>
      </c>
      <c r="T57" s="31">
        <v>4.4197600000000001</v>
      </c>
      <c r="U57" s="31">
        <v>4.4033100000000003</v>
      </c>
      <c r="V57" s="31">
        <v>4.3641100000000002</v>
      </c>
      <c r="W57" s="31">
        <v>4.3227500000000001</v>
      </c>
      <c r="X57" s="31">
        <v>4.2365300000000001</v>
      </c>
      <c r="Y57" s="31">
        <v>4.1724800000000002</v>
      </c>
    </row>
    <row r="58" spans="1:25" x14ac:dyDescent="0.2">
      <c r="A58" s="30">
        <v>14</v>
      </c>
      <c r="B58" s="31">
        <v>4.1867999999999999</v>
      </c>
      <c r="C58" s="31">
        <v>4.1697499999999996</v>
      </c>
      <c r="D58" s="31">
        <v>4.1637000000000004</v>
      </c>
      <c r="E58" s="31">
        <v>4.1644899999999998</v>
      </c>
      <c r="F58" s="31">
        <v>4.16723</v>
      </c>
      <c r="G58" s="31">
        <v>4.17042</v>
      </c>
      <c r="H58" s="31">
        <v>4.2876099999999999</v>
      </c>
      <c r="I58" s="31">
        <v>4.4216499999999996</v>
      </c>
      <c r="J58" s="31">
        <v>4.5500999999999996</v>
      </c>
      <c r="K58" s="31">
        <v>4.6013200000000003</v>
      </c>
      <c r="L58" s="31">
        <v>4.5855699999999997</v>
      </c>
      <c r="M58" s="31">
        <v>4.5582099999999999</v>
      </c>
      <c r="N58" s="31">
        <v>4.5554899999999998</v>
      </c>
      <c r="O58" s="31">
        <v>4.5435499999999998</v>
      </c>
      <c r="P58" s="31">
        <v>4.53653</v>
      </c>
      <c r="Q58" s="31">
        <v>4.5308200000000003</v>
      </c>
      <c r="R58" s="31">
        <v>4.5385299999999997</v>
      </c>
      <c r="S58" s="31">
        <v>4.5416400000000001</v>
      </c>
      <c r="T58" s="31">
        <v>4.5323200000000003</v>
      </c>
      <c r="U58" s="31">
        <v>4.5534499999999998</v>
      </c>
      <c r="V58" s="31">
        <v>4.5490000000000004</v>
      </c>
      <c r="W58" s="31">
        <v>4.46549</v>
      </c>
      <c r="X58" s="31">
        <v>4.3990999999999998</v>
      </c>
      <c r="Y58" s="31">
        <v>4.2117300000000002</v>
      </c>
    </row>
    <row r="59" spans="1:25" x14ac:dyDescent="0.2">
      <c r="A59" s="30">
        <v>15</v>
      </c>
      <c r="B59" s="31">
        <v>4.1752599999999997</v>
      </c>
      <c r="C59" s="31">
        <v>4.1639200000000001</v>
      </c>
      <c r="D59" s="31">
        <v>4.1623599999999996</v>
      </c>
      <c r="E59" s="31">
        <v>4.1625199999999998</v>
      </c>
      <c r="F59" s="31">
        <v>4.1675599999999999</v>
      </c>
      <c r="G59" s="31">
        <v>4.1729099999999999</v>
      </c>
      <c r="H59" s="31">
        <v>4.1919599999999999</v>
      </c>
      <c r="I59" s="31">
        <v>4.2763499999999999</v>
      </c>
      <c r="J59" s="31">
        <v>4.4396000000000004</v>
      </c>
      <c r="K59" s="31">
        <v>4.4780499999999996</v>
      </c>
      <c r="L59" s="31">
        <v>4.4610099999999999</v>
      </c>
      <c r="M59" s="31">
        <v>4.4470099999999997</v>
      </c>
      <c r="N59" s="31">
        <v>4.4462999999999999</v>
      </c>
      <c r="O59" s="31">
        <v>4.4306200000000002</v>
      </c>
      <c r="P59" s="31">
        <v>4.4422300000000003</v>
      </c>
      <c r="Q59" s="31">
        <v>4.4540899999999999</v>
      </c>
      <c r="R59" s="31">
        <v>4.5013300000000003</v>
      </c>
      <c r="S59" s="31">
        <v>4.5039800000000003</v>
      </c>
      <c r="T59" s="31">
        <v>4.5454600000000003</v>
      </c>
      <c r="U59" s="31">
        <v>4.5629999999999997</v>
      </c>
      <c r="V59" s="31">
        <v>4.5783399999999999</v>
      </c>
      <c r="W59" s="31">
        <v>4.5026900000000003</v>
      </c>
      <c r="X59" s="31">
        <v>4.42875</v>
      </c>
      <c r="Y59" s="31">
        <v>4.1804800000000002</v>
      </c>
    </row>
    <row r="60" spans="1:25" x14ac:dyDescent="0.2">
      <c r="A60" s="30">
        <v>16</v>
      </c>
      <c r="B60" s="31">
        <v>4.1759599999999999</v>
      </c>
      <c r="C60" s="31">
        <v>4.16906</v>
      </c>
      <c r="D60" s="31">
        <v>4.1707200000000002</v>
      </c>
      <c r="E60" s="31">
        <v>4.1709399999999999</v>
      </c>
      <c r="F60" s="31">
        <v>4.1780600000000003</v>
      </c>
      <c r="G60" s="31">
        <v>4.3152999999999997</v>
      </c>
      <c r="H60" s="31">
        <v>4.6194699999999997</v>
      </c>
      <c r="I60" s="31">
        <v>4.7724099999999998</v>
      </c>
      <c r="J60" s="31">
        <v>4.8032599999999999</v>
      </c>
      <c r="K60" s="31">
        <v>4.8213600000000003</v>
      </c>
      <c r="L60" s="31">
        <v>4.7971599999999999</v>
      </c>
      <c r="M60" s="31">
        <v>4.8127300000000002</v>
      </c>
      <c r="N60" s="31">
        <v>4.7869799999999998</v>
      </c>
      <c r="O60" s="31">
        <v>4.7801600000000004</v>
      </c>
      <c r="P60" s="31">
        <v>4.7730699999999997</v>
      </c>
      <c r="Q60" s="31">
        <v>4.7283099999999996</v>
      </c>
      <c r="R60" s="31">
        <v>4.6223999999999998</v>
      </c>
      <c r="S60" s="31">
        <v>4.5990700000000002</v>
      </c>
      <c r="T60" s="31">
        <v>4.6313700000000004</v>
      </c>
      <c r="U60" s="31">
        <v>4.6375299999999999</v>
      </c>
      <c r="V60" s="31">
        <v>4.5683499999999997</v>
      </c>
      <c r="W60" s="31">
        <v>4.5159700000000003</v>
      </c>
      <c r="X60" s="31">
        <v>4.3786800000000001</v>
      </c>
      <c r="Y60" s="31">
        <v>4.1772799999999997</v>
      </c>
    </row>
    <row r="61" spans="1:25" x14ac:dyDescent="0.2">
      <c r="A61" s="30">
        <v>17</v>
      </c>
      <c r="B61" s="31">
        <v>4.1688200000000002</v>
      </c>
      <c r="C61" s="31">
        <v>4.1652699999999996</v>
      </c>
      <c r="D61" s="31">
        <v>4.1534300000000002</v>
      </c>
      <c r="E61" s="31">
        <v>4.1573200000000003</v>
      </c>
      <c r="F61" s="31">
        <v>4.1731499999999997</v>
      </c>
      <c r="G61" s="31">
        <v>4.2317</v>
      </c>
      <c r="H61" s="31">
        <v>4.5847600000000002</v>
      </c>
      <c r="I61" s="31">
        <v>4.6566900000000002</v>
      </c>
      <c r="J61" s="31">
        <v>4.6996200000000004</v>
      </c>
      <c r="K61" s="31">
        <v>4.74857</v>
      </c>
      <c r="L61" s="31">
        <v>4.8037200000000002</v>
      </c>
      <c r="M61" s="31">
        <v>4.7747099999999998</v>
      </c>
      <c r="N61" s="31">
        <v>4.7855999999999996</v>
      </c>
      <c r="O61" s="31">
        <v>4.7374499999999999</v>
      </c>
      <c r="P61" s="31">
        <v>4.70967</v>
      </c>
      <c r="Q61" s="31">
        <v>4.6703599999999996</v>
      </c>
      <c r="R61" s="31">
        <v>4.5792000000000002</v>
      </c>
      <c r="S61" s="31">
        <v>4.5655999999999999</v>
      </c>
      <c r="T61" s="31">
        <v>4.6108000000000002</v>
      </c>
      <c r="U61" s="31">
        <v>4.5822399999999996</v>
      </c>
      <c r="V61" s="31">
        <v>4.5397100000000004</v>
      </c>
      <c r="W61" s="31">
        <v>4.4790799999999997</v>
      </c>
      <c r="X61" s="31">
        <v>4.3267699999999998</v>
      </c>
      <c r="Y61" s="31">
        <v>4.1752700000000003</v>
      </c>
    </row>
    <row r="62" spans="1:25" x14ac:dyDescent="0.2">
      <c r="A62" s="30">
        <v>18</v>
      </c>
      <c r="B62" s="31">
        <v>4.1570200000000002</v>
      </c>
      <c r="C62" s="31">
        <v>4.1493500000000001</v>
      </c>
      <c r="D62" s="31">
        <v>4.1220600000000003</v>
      </c>
      <c r="E62" s="31">
        <v>4.1420700000000004</v>
      </c>
      <c r="F62" s="31">
        <v>4.1492800000000001</v>
      </c>
      <c r="G62" s="31">
        <v>4.1720899999999999</v>
      </c>
      <c r="H62" s="31">
        <v>4.2722600000000002</v>
      </c>
      <c r="I62" s="31">
        <v>4.47621</v>
      </c>
      <c r="J62" s="31">
        <v>4.53714</v>
      </c>
      <c r="K62" s="31">
        <v>4.5978500000000002</v>
      </c>
      <c r="L62" s="31">
        <v>4.6009200000000003</v>
      </c>
      <c r="M62" s="31">
        <v>4.59483</v>
      </c>
      <c r="N62" s="31">
        <v>4.5959300000000001</v>
      </c>
      <c r="O62" s="31">
        <v>4.6256599999999999</v>
      </c>
      <c r="P62" s="31">
        <v>4.6076699999999997</v>
      </c>
      <c r="Q62" s="31">
        <v>4.5784099999999999</v>
      </c>
      <c r="R62" s="31">
        <v>4.56846</v>
      </c>
      <c r="S62" s="31">
        <v>4.5546199999999999</v>
      </c>
      <c r="T62" s="31">
        <v>4.5444800000000001</v>
      </c>
      <c r="U62" s="31">
        <v>4.5488</v>
      </c>
      <c r="V62" s="31">
        <v>4.5189500000000002</v>
      </c>
      <c r="W62" s="31">
        <v>4.4221000000000004</v>
      </c>
      <c r="X62" s="31">
        <v>4.2997800000000002</v>
      </c>
      <c r="Y62" s="31">
        <v>4.1701899999999998</v>
      </c>
    </row>
    <row r="63" spans="1:25" x14ac:dyDescent="0.2">
      <c r="A63" s="30">
        <v>19</v>
      </c>
      <c r="B63" s="31">
        <v>4.1430800000000003</v>
      </c>
      <c r="C63" s="31">
        <v>4.0364199999999997</v>
      </c>
      <c r="D63" s="31">
        <v>4.05349</v>
      </c>
      <c r="E63" s="31">
        <v>4.1391099999999996</v>
      </c>
      <c r="F63" s="31">
        <v>4.1565000000000003</v>
      </c>
      <c r="G63" s="31">
        <v>4.16188</v>
      </c>
      <c r="H63" s="31">
        <v>4.2455499999999997</v>
      </c>
      <c r="I63" s="31">
        <v>4.4548100000000002</v>
      </c>
      <c r="J63" s="31">
        <v>4.5377599999999996</v>
      </c>
      <c r="K63" s="31">
        <v>4.5451899999999998</v>
      </c>
      <c r="L63" s="31">
        <v>4.5494000000000003</v>
      </c>
      <c r="M63" s="31">
        <v>4.5105399999999998</v>
      </c>
      <c r="N63" s="31">
        <v>4.5064799999999998</v>
      </c>
      <c r="O63" s="31">
        <v>4.5459300000000002</v>
      </c>
      <c r="P63" s="31">
        <v>4.5250599999999999</v>
      </c>
      <c r="Q63" s="31">
        <v>4.51938</v>
      </c>
      <c r="R63" s="31">
        <v>4.4412000000000003</v>
      </c>
      <c r="S63" s="31">
        <v>4.4799300000000004</v>
      </c>
      <c r="T63" s="31">
        <v>4.4934700000000003</v>
      </c>
      <c r="U63" s="31">
        <v>4.4700699999999998</v>
      </c>
      <c r="V63" s="31">
        <v>4.3925999999999998</v>
      </c>
      <c r="W63" s="31">
        <v>4.2867899999999999</v>
      </c>
      <c r="X63" s="31">
        <v>4.1771399999999996</v>
      </c>
      <c r="Y63" s="31">
        <v>4.1502699999999999</v>
      </c>
    </row>
    <row r="64" spans="1:25" x14ac:dyDescent="0.2">
      <c r="A64" s="30">
        <v>20</v>
      </c>
      <c r="B64" s="31">
        <v>4.1503199999999998</v>
      </c>
      <c r="C64" s="31">
        <v>4.1021000000000001</v>
      </c>
      <c r="D64" s="31">
        <v>4.1164199999999997</v>
      </c>
      <c r="E64" s="31">
        <v>4.1183300000000003</v>
      </c>
      <c r="F64" s="31">
        <v>4.1468600000000002</v>
      </c>
      <c r="G64" s="31">
        <v>4.1657099999999998</v>
      </c>
      <c r="H64" s="31">
        <v>4.1797300000000002</v>
      </c>
      <c r="I64" s="31">
        <v>4.3031600000000001</v>
      </c>
      <c r="J64" s="31">
        <v>4.4284499999999998</v>
      </c>
      <c r="K64" s="31">
        <v>4.4588599999999996</v>
      </c>
      <c r="L64" s="31">
        <v>4.4363400000000004</v>
      </c>
      <c r="M64" s="31">
        <v>4.4291099999999997</v>
      </c>
      <c r="N64" s="31">
        <v>4.4410999999999996</v>
      </c>
      <c r="O64" s="31">
        <v>4.4801500000000001</v>
      </c>
      <c r="P64" s="31">
        <v>4.4820799999999998</v>
      </c>
      <c r="Q64" s="31">
        <v>4.4254600000000002</v>
      </c>
      <c r="R64" s="31">
        <v>4.4279500000000001</v>
      </c>
      <c r="S64" s="31">
        <v>4.46007</v>
      </c>
      <c r="T64" s="31">
        <v>4.4988099999999998</v>
      </c>
      <c r="U64" s="31">
        <v>4.4796500000000004</v>
      </c>
      <c r="V64" s="31">
        <v>4.4525199999999998</v>
      </c>
      <c r="W64" s="31">
        <v>4.43337</v>
      </c>
      <c r="X64" s="31">
        <v>4.2429899999999998</v>
      </c>
      <c r="Y64" s="31">
        <v>4.1725899999999996</v>
      </c>
    </row>
    <row r="65" spans="1:25" x14ac:dyDescent="0.2">
      <c r="A65" s="30">
        <v>21</v>
      </c>
      <c r="B65" s="31">
        <v>4.1740700000000004</v>
      </c>
      <c r="C65" s="31">
        <v>4.1710599999999998</v>
      </c>
      <c r="D65" s="31">
        <v>4.1616200000000001</v>
      </c>
      <c r="E65" s="31">
        <v>4.1655699999999998</v>
      </c>
      <c r="F65" s="31">
        <v>4.1653900000000004</v>
      </c>
      <c r="G65" s="31">
        <v>4.1696400000000002</v>
      </c>
      <c r="H65" s="31">
        <v>4.1822299999999997</v>
      </c>
      <c r="I65" s="31">
        <v>4.1882000000000001</v>
      </c>
      <c r="J65" s="31">
        <v>4.3448599999999997</v>
      </c>
      <c r="K65" s="31">
        <v>4.4261999999999997</v>
      </c>
      <c r="L65" s="31">
        <v>4.4308399999999999</v>
      </c>
      <c r="M65" s="31">
        <v>4.4378500000000001</v>
      </c>
      <c r="N65" s="31">
        <v>4.4892700000000003</v>
      </c>
      <c r="O65" s="31">
        <v>4.4653799999999997</v>
      </c>
      <c r="P65" s="31">
        <v>4.4529300000000003</v>
      </c>
      <c r="Q65" s="31">
        <v>4.36564</v>
      </c>
      <c r="R65" s="31">
        <v>4.3654900000000003</v>
      </c>
      <c r="S65" s="31">
        <v>4.4034199999999997</v>
      </c>
      <c r="T65" s="31">
        <v>4.4237900000000003</v>
      </c>
      <c r="U65" s="31">
        <v>4.3445999999999998</v>
      </c>
      <c r="V65" s="31">
        <v>4.4142999999999999</v>
      </c>
      <c r="W65" s="31">
        <v>4.3498400000000004</v>
      </c>
      <c r="X65" s="31">
        <v>4.1800499999999996</v>
      </c>
      <c r="Y65" s="31">
        <v>4.1724500000000004</v>
      </c>
    </row>
    <row r="66" spans="1:25" x14ac:dyDescent="0.2">
      <c r="A66" s="30">
        <v>22</v>
      </c>
      <c r="B66" s="31">
        <v>4.1852</v>
      </c>
      <c r="C66" s="31">
        <v>4.1767500000000002</v>
      </c>
      <c r="D66" s="31">
        <v>4.1423699999999997</v>
      </c>
      <c r="E66" s="31">
        <v>4.1513499999999999</v>
      </c>
      <c r="F66" s="31">
        <v>4.1388699999999998</v>
      </c>
      <c r="G66" s="31">
        <v>4.1398299999999999</v>
      </c>
      <c r="H66" s="31">
        <v>4.14628</v>
      </c>
      <c r="I66" s="31">
        <v>4.1844099999999997</v>
      </c>
      <c r="J66" s="31">
        <v>4.2532100000000002</v>
      </c>
      <c r="K66" s="31">
        <v>4.37195</v>
      </c>
      <c r="L66" s="31">
        <v>4.3826900000000002</v>
      </c>
      <c r="M66" s="31">
        <v>4.3919300000000003</v>
      </c>
      <c r="N66" s="31">
        <v>4.3816499999999996</v>
      </c>
      <c r="O66" s="31">
        <v>4.3822799999999997</v>
      </c>
      <c r="P66" s="31">
        <v>4.3756500000000003</v>
      </c>
      <c r="Q66" s="31">
        <v>4.3750799999999996</v>
      </c>
      <c r="R66" s="31">
        <v>4.3788799999999997</v>
      </c>
      <c r="S66" s="31">
        <v>4.4067499999999997</v>
      </c>
      <c r="T66" s="31">
        <v>4.4746199999999998</v>
      </c>
      <c r="U66" s="31">
        <v>4.4904599999999997</v>
      </c>
      <c r="V66" s="31">
        <v>4.5585800000000001</v>
      </c>
      <c r="W66" s="31">
        <v>4.3924300000000001</v>
      </c>
      <c r="X66" s="31">
        <v>4.2941700000000003</v>
      </c>
      <c r="Y66" s="31">
        <v>4.1841699999999999</v>
      </c>
    </row>
    <row r="67" spans="1:25" x14ac:dyDescent="0.2">
      <c r="A67" s="30">
        <v>23</v>
      </c>
      <c r="B67" s="31">
        <v>4.1867799999999997</v>
      </c>
      <c r="C67" s="31">
        <v>4.1822299999999997</v>
      </c>
      <c r="D67" s="31">
        <v>4.1712300000000004</v>
      </c>
      <c r="E67" s="31">
        <v>4.1736500000000003</v>
      </c>
      <c r="F67" s="31">
        <v>4.1886000000000001</v>
      </c>
      <c r="G67" s="31">
        <v>4.2485499999999998</v>
      </c>
      <c r="H67" s="31">
        <v>4.4469900000000004</v>
      </c>
      <c r="I67" s="31">
        <v>4.5606299999999997</v>
      </c>
      <c r="J67" s="31">
        <v>4.6183899999999998</v>
      </c>
      <c r="K67" s="31">
        <v>4.5637100000000004</v>
      </c>
      <c r="L67" s="31">
        <v>4.5577100000000002</v>
      </c>
      <c r="M67" s="31">
        <v>4.5690099999999996</v>
      </c>
      <c r="N67" s="31">
        <v>4.5484</v>
      </c>
      <c r="O67" s="31">
        <v>4.5073299999999996</v>
      </c>
      <c r="P67" s="31">
        <v>4.5090399999999997</v>
      </c>
      <c r="Q67" s="31">
        <v>4.5123899999999999</v>
      </c>
      <c r="R67" s="31">
        <v>4.5134800000000004</v>
      </c>
      <c r="S67" s="31">
        <v>4.5542499999999997</v>
      </c>
      <c r="T67" s="31">
        <v>4.5682700000000001</v>
      </c>
      <c r="U67" s="31">
        <v>4.5162399999999998</v>
      </c>
      <c r="V67" s="31">
        <v>4.4911599999999998</v>
      </c>
      <c r="W67" s="31">
        <v>4.3580399999999999</v>
      </c>
      <c r="X67" s="31">
        <v>4.1943200000000003</v>
      </c>
      <c r="Y67" s="31">
        <v>4.18485</v>
      </c>
    </row>
    <row r="68" spans="1:25" x14ac:dyDescent="0.2">
      <c r="A68" s="30">
        <v>24</v>
      </c>
      <c r="B68" s="31">
        <v>4.1765999999999996</v>
      </c>
      <c r="C68" s="31">
        <v>4.1539900000000003</v>
      </c>
      <c r="D68" s="31">
        <v>4.1413799999999998</v>
      </c>
      <c r="E68" s="31">
        <v>4.14872</v>
      </c>
      <c r="F68" s="31">
        <v>4.1663600000000001</v>
      </c>
      <c r="G68" s="31">
        <v>4.1997299999999997</v>
      </c>
      <c r="H68" s="31">
        <v>4.2753199999999998</v>
      </c>
      <c r="I68" s="31">
        <v>4.4044800000000004</v>
      </c>
      <c r="J68" s="31">
        <v>4.5294600000000003</v>
      </c>
      <c r="K68" s="31">
        <v>4.5919600000000003</v>
      </c>
      <c r="L68" s="31">
        <v>4.5814500000000002</v>
      </c>
      <c r="M68" s="31">
        <v>4.5824100000000003</v>
      </c>
      <c r="N68" s="31">
        <v>4.5216000000000003</v>
      </c>
      <c r="O68" s="31">
        <v>4.55626</v>
      </c>
      <c r="P68" s="31">
        <v>4.55741</v>
      </c>
      <c r="Q68" s="31">
        <v>4.5263200000000001</v>
      </c>
      <c r="R68" s="31">
        <v>4.5273300000000001</v>
      </c>
      <c r="S68" s="31">
        <v>4.5321800000000003</v>
      </c>
      <c r="T68" s="31">
        <v>4.5305799999999996</v>
      </c>
      <c r="U68" s="31">
        <v>4.5279400000000001</v>
      </c>
      <c r="V68" s="31">
        <v>4.5087999999999999</v>
      </c>
      <c r="W68" s="31">
        <v>4.4413999999999998</v>
      </c>
      <c r="X68" s="31">
        <v>4.3135500000000002</v>
      </c>
      <c r="Y68" s="31">
        <v>4.1826400000000001</v>
      </c>
    </row>
    <row r="69" spans="1:25" x14ac:dyDescent="0.2">
      <c r="A69" s="30">
        <v>25</v>
      </c>
      <c r="B69" s="31">
        <v>4.18797</v>
      </c>
      <c r="C69" s="31">
        <v>4.1718500000000001</v>
      </c>
      <c r="D69" s="31">
        <v>4.1494799999999996</v>
      </c>
      <c r="E69" s="31">
        <v>4.1550799999999999</v>
      </c>
      <c r="F69" s="31">
        <v>4.1795</v>
      </c>
      <c r="G69" s="31">
        <v>4.1988899999999996</v>
      </c>
      <c r="H69" s="31">
        <v>4.3898799999999998</v>
      </c>
      <c r="I69" s="31">
        <v>4.50753</v>
      </c>
      <c r="J69" s="31">
        <v>4.5338599999999998</v>
      </c>
      <c r="K69" s="31">
        <v>4.5669399999999998</v>
      </c>
      <c r="L69" s="31">
        <v>4.5613799999999998</v>
      </c>
      <c r="M69" s="31">
        <v>4.5508300000000004</v>
      </c>
      <c r="N69" s="31">
        <v>4.5189199999999996</v>
      </c>
      <c r="O69" s="31">
        <v>4.5310800000000002</v>
      </c>
      <c r="P69" s="31">
        <v>4.5265899999999997</v>
      </c>
      <c r="Q69" s="31">
        <v>4.5108899999999998</v>
      </c>
      <c r="R69" s="31">
        <v>4.5220700000000003</v>
      </c>
      <c r="S69" s="31">
        <v>4.5203600000000002</v>
      </c>
      <c r="T69" s="31">
        <v>4.5549799999999996</v>
      </c>
      <c r="U69" s="31">
        <v>4.5412100000000004</v>
      </c>
      <c r="V69" s="31">
        <v>4.4920600000000004</v>
      </c>
      <c r="W69" s="31">
        <v>4.3725100000000001</v>
      </c>
      <c r="X69" s="31">
        <v>4.3129900000000001</v>
      </c>
      <c r="Y69" s="31">
        <v>4.2041599999999999</v>
      </c>
    </row>
    <row r="70" spans="1:25" x14ac:dyDescent="0.2">
      <c r="A70" s="30">
        <v>26</v>
      </c>
      <c r="B70" s="31">
        <v>4.1834899999999999</v>
      </c>
      <c r="C70" s="31">
        <v>4.1668700000000003</v>
      </c>
      <c r="D70" s="31">
        <v>4.1652100000000001</v>
      </c>
      <c r="E70" s="31">
        <v>4.1663399999999999</v>
      </c>
      <c r="F70" s="31">
        <v>4.17544</v>
      </c>
      <c r="G70" s="31">
        <v>4.2305000000000001</v>
      </c>
      <c r="H70" s="31">
        <v>4.51065</v>
      </c>
      <c r="I70" s="31">
        <v>4.6057800000000002</v>
      </c>
      <c r="J70" s="31">
        <v>4.59443</v>
      </c>
      <c r="K70" s="31">
        <v>4.58833</v>
      </c>
      <c r="L70" s="31">
        <v>4.5749399999999998</v>
      </c>
      <c r="M70" s="31">
        <v>4.5652400000000002</v>
      </c>
      <c r="N70" s="31">
        <v>4.5458800000000004</v>
      </c>
      <c r="O70" s="31">
        <v>4.5475099999999999</v>
      </c>
      <c r="P70" s="31">
        <v>4.5454600000000003</v>
      </c>
      <c r="Q70" s="31">
        <v>4.5392299999999999</v>
      </c>
      <c r="R70" s="31">
        <v>4.5437000000000003</v>
      </c>
      <c r="S70" s="31">
        <v>4.5461900000000002</v>
      </c>
      <c r="T70" s="31">
        <v>4.5548599999999997</v>
      </c>
      <c r="U70" s="31">
        <v>4.5319200000000004</v>
      </c>
      <c r="V70" s="31">
        <v>4.4222200000000003</v>
      </c>
      <c r="W70" s="31">
        <v>4.3592899999999997</v>
      </c>
      <c r="X70" s="31">
        <v>4.24892</v>
      </c>
      <c r="Y70" s="31">
        <v>4.1933499999999997</v>
      </c>
    </row>
    <row r="71" spans="1:25" x14ac:dyDescent="0.2">
      <c r="A71" s="30">
        <v>27</v>
      </c>
      <c r="B71" s="31">
        <v>4.1879600000000003</v>
      </c>
      <c r="C71" s="31">
        <v>4.1738400000000002</v>
      </c>
      <c r="D71" s="31">
        <v>4.1598899999999999</v>
      </c>
      <c r="E71" s="31">
        <v>4.1628100000000003</v>
      </c>
      <c r="F71" s="31">
        <v>4.1756599999999997</v>
      </c>
      <c r="G71" s="31">
        <v>4.2130000000000001</v>
      </c>
      <c r="H71" s="31">
        <v>4.4354800000000001</v>
      </c>
      <c r="I71" s="31">
        <v>4.5523300000000004</v>
      </c>
      <c r="J71" s="31">
        <v>4.5685000000000002</v>
      </c>
      <c r="K71" s="31">
        <v>4.5776199999999996</v>
      </c>
      <c r="L71" s="31">
        <v>4.5617299999999998</v>
      </c>
      <c r="M71" s="31">
        <v>4.56318</v>
      </c>
      <c r="N71" s="31">
        <v>4.5360399999999998</v>
      </c>
      <c r="O71" s="31">
        <v>4.5100699999999998</v>
      </c>
      <c r="P71" s="31">
        <v>4.5376000000000003</v>
      </c>
      <c r="Q71" s="31">
        <v>4.5445099999999998</v>
      </c>
      <c r="R71" s="31">
        <v>4.5520399999999999</v>
      </c>
      <c r="S71" s="31">
        <v>4.5564400000000003</v>
      </c>
      <c r="T71" s="31">
        <v>4.5816999999999997</v>
      </c>
      <c r="U71" s="31">
        <v>4.5693700000000002</v>
      </c>
      <c r="V71" s="31">
        <v>4.5145200000000001</v>
      </c>
      <c r="W71" s="31">
        <v>4.4069900000000004</v>
      </c>
      <c r="X71" s="31">
        <v>4.3474199999999996</v>
      </c>
      <c r="Y71" s="31">
        <v>4.2475199999999997</v>
      </c>
    </row>
    <row r="72" spans="1:25" x14ac:dyDescent="0.2">
      <c r="A72" s="30">
        <v>28</v>
      </c>
      <c r="B72" s="31">
        <v>4.22464</v>
      </c>
      <c r="C72" s="31">
        <v>4.1907199999999998</v>
      </c>
      <c r="D72" s="31">
        <v>4.1777499999999996</v>
      </c>
      <c r="E72" s="31">
        <v>4.1806299999999998</v>
      </c>
      <c r="F72" s="31">
        <v>4.1829400000000003</v>
      </c>
      <c r="G72" s="31">
        <v>4.2033500000000004</v>
      </c>
      <c r="H72" s="31">
        <v>4.35473</v>
      </c>
      <c r="I72" s="31">
        <v>4.4620899999999999</v>
      </c>
      <c r="J72" s="31">
        <v>4.51</v>
      </c>
      <c r="K72" s="31">
        <v>4.5096499999999997</v>
      </c>
      <c r="L72" s="31">
        <v>4.5111499999999998</v>
      </c>
      <c r="M72" s="31">
        <v>4.5094200000000004</v>
      </c>
      <c r="N72" s="31">
        <v>4.5100600000000002</v>
      </c>
      <c r="O72" s="31">
        <v>4.5031499999999998</v>
      </c>
      <c r="P72" s="31">
        <v>4.4990699999999997</v>
      </c>
      <c r="Q72" s="31">
        <v>4.50122</v>
      </c>
      <c r="R72" s="31">
        <v>4.4989699999999999</v>
      </c>
      <c r="S72" s="31">
        <v>4.4960100000000001</v>
      </c>
      <c r="T72" s="31">
        <v>4.5004</v>
      </c>
      <c r="U72" s="31">
        <v>4.4981</v>
      </c>
      <c r="V72" s="31">
        <v>4.4732200000000004</v>
      </c>
      <c r="W72" s="31">
        <v>4.4153399999999996</v>
      </c>
      <c r="X72" s="31">
        <v>4.3475400000000004</v>
      </c>
      <c r="Y72" s="31">
        <v>4.3018400000000003</v>
      </c>
    </row>
    <row r="73" spans="1:25" x14ac:dyDescent="0.2">
      <c r="A73" s="30">
        <v>29</v>
      </c>
      <c r="B73" s="31">
        <v>4.3085000000000004</v>
      </c>
      <c r="C73" s="31">
        <v>4.2846000000000002</v>
      </c>
      <c r="D73" s="31">
        <v>4.2319899999999997</v>
      </c>
      <c r="E73" s="31">
        <v>4.2186199999999996</v>
      </c>
      <c r="F73" s="31">
        <v>4.2184100000000004</v>
      </c>
      <c r="G73" s="31">
        <v>4.2347799999999998</v>
      </c>
      <c r="H73" s="31">
        <v>4.3536200000000003</v>
      </c>
      <c r="I73" s="31">
        <v>4.41798</v>
      </c>
      <c r="J73" s="31">
        <v>4.5743299999999998</v>
      </c>
      <c r="K73" s="31">
        <v>4.6432700000000002</v>
      </c>
      <c r="L73" s="31">
        <v>4.6189</v>
      </c>
      <c r="M73" s="31">
        <v>4.6177799999999998</v>
      </c>
      <c r="N73" s="31">
        <v>4.6138199999999996</v>
      </c>
      <c r="O73" s="31">
        <v>4.6007499999999997</v>
      </c>
      <c r="P73" s="31">
        <v>4.6107300000000002</v>
      </c>
      <c r="Q73" s="31">
        <v>4.5882300000000003</v>
      </c>
      <c r="R73" s="31">
        <v>4.5949799999999996</v>
      </c>
      <c r="S73" s="31">
        <v>4.6397500000000003</v>
      </c>
      <c r="T73" s="31">
        <v>4.6421999999999999</v>
      </c>
      <c r="U73" s="31">
        <v>4.6345299999999998</v>
      </c>
      <c r="V73" s="31">
        <v>4.6101099999999997</v>
      </c>
      <c r="W73" s="31">
        <v>4.5082800000000001</v>
      </c>
      <c r="X73" s="31">
        <v>4.42056</v>
      </c>
      <c r="Y73" s="31">
        <v>4.3529999999999998</v>
      </c>
    </row>
    <row r="74" spans="1:25" x14ac:dyDescent="0.2">
      <c r="A74" s="30">
        <v>30</v>
      </c>
      <c r="B74" s="31">
        <v>4.1985900000000003</v>
      </c>
      <c r="C74" s="31">
        <v>4.1815800000000003</v>
      </c>
      <c r="D74" s="31">
        <v>4.1741099999999998</v>
      </c>
      <c r="E74" s="31">
        <v>4.1749000000000001</v>
      </c>
      <c r="F74" s="31">
        <v>4.1635499999999999</v>
      </c>
      <c r="G74" s="31">
        <v>4.2771999999999997</v>
      </c>
      <c r="H74" s="31">
        <v>4.4261100000000004</v>
      </c>
      <c r="I74" s="31">
        <v>4.5815000000000001</v>
      </c>
      <c r="J74" s="31">
        <v>4.6109499999999999</v>
      </c>
      <c r="K74" s="31">
        <v>4.6092700000000004</v>
      </c>
      <c r="L74" s="31">
        <v>4.61639</v>
      </c>
      <c r="M74" s="31">
        <v>4.6075299999999997</v>
      </c>
      <c r="N74" s="31">
        <v>4.5866199999999999</v>
      </c>
      <c r="O74" s="31">
        <v>4.5499299999999998</v>
      </c>
      <c r="P74" s="31">
        <v>4.58969</v>
      </c>
      <c r="Q74" s="31">
        <v>4.5521000000000003</v>
      </c>
      <c r="R74" s="31">
        <v>4.5218100000000003</v>
      </c>
      <c r="S74" s="31">
        <v>4.5594299999999999</v>
      </c>
      <c r="T74" s="31">
        <v>4.5541400000000003</v>
      </c>
      <c r="U74" s="31">
        <v>4.5204500000000003</v>
      </c>
      <c r="V74" s="31">
        <v>4.4752299999999998</v>
      </c>
      <c r="W74" s="31">
        <v>4.36266</v>
      </c>
      <c r="X74" s="31">
        <v>4.2399399999999998</v>
      </c>
      <c r="Y74" s="31">
        <v>4.1833499999999999</v>
      </c>
    </row>
    <row r="75" spans="1:25" x14ac:dyDescent="0.2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8" spans="1:25" x14ac:dyDescent="0.2">
      <c r="A78" s="62" t="s">
        <v>21</v>
      </c>
      <c r="B78" s="62" t="s">
        <v>48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x14ac:dyDescent="0.2">
      <c r="A80" s="30">
        <v>1</v>
      </c>
      <c r="B80" s="31">
        <v>4.37683</v>
      </c>
      <c r="C80" s="31">
        <v>4.3662099999999997</v>
      </c>
      <c r="D80" s="31">
        <v>4.3611700000000004</v>
      </c>
      <c r="E80" s="31">
        <v>4.3585799999999999</v>
      </c>
      <c r="F80" s="31">
        <v>4.3608200000000004</v>
      </c>
      <c r="G80" s="31">
        <v>4.36524</v>
      </c>
      <c r="H80" s="31">
        <v>4.3819400000000002</v>
      </c>
      <c r="I80" s="31">
        <v>4.3901000000000003</v>
      </c>
      <c r="J80" s="31">
        <v>4.4391699999999998</v>
      </c>
      <c r="K80" s="31">
        <v>4.4389599999999998</v>
      </c>
      <c r="L80" s="31">
        <v>4.4872500000000004</v>
      </c>
      <c r="M80" s="31">
        <v>4.4848800000000004</v>
      </c>
      <c r="N80" s="31">
        <v>4.4504200000000003</v>
      </c>
      <c r="O80" s="31">
        <v>4.4443799999999998</v>
      </c>
      <c r="P80" s="31">
        <v>4.4272400000000003</v>
      </c>
      <c r="Q80" s="31">
        <v>4.4152100000000001</v>
      </c>
      <c r="R80" s="31">
        <v>4.4203999999999999</v>
      </c>
      <c r="S80" s="31">
        <v>4.4230700000000001</v>
      </c>
      <c r="T80" s="31">
        <v>4.4786099999999998</v>
      </c>
      <c r="U80" s="31">
        <v>4.6004399999999999</v>
      </c>
      <c r="V80" s="31">
        <v>4.5841599999999998</v>
      </c>
      <c r="W80" s="31">
        <v>4.5036300000000002</v>
      </c>
      <c r="X80" s="31">
        <v>4.3806700000000003</v>
      </c>
      <c r="Y80" s="31">
        <v>4.3635599999999997</v>
      </c>
    </row>
    <row r="81" spans="1:25" x14ac:dyDescent="0.2">
      <c r="A81" s="30">
        <v>2</v>
      </c>
      <c r="B81" s="31">
        <v>4.3663499999999997</v>
      </c>
      <c r="C81" s="31">
        <v>4.3623700000000003</v>
      </c>
      <c r="D81" s="31">
        <v>4.3624599999999996</v>
      </c>
      <c r="E81" s="31">
        <v>4.3595899999999999</v>
      </c>
      <c r="F81" s="31">
        <v>4.3612900000000003</v>
      </c>
      <c r="G81" s="31">
        <v>4.3641800000000002</v>
      </c>
      <c r="H81" s="31">
        <v>4.3769400000000003</v>
      </c>
      <c r="I81" s="31">
        <v>4.3839199999999998</v>
      </c>
      <c r="J81" s="31">
        <v>4.4009299999999998</v>
      </c>
      <c r="K81" s="31">
        <v>4.4463699999999999</v>
      </c>
      <c r="L81" s="31">
        <v>4.5119300000000004</v>
      </c>
      <c r="M81" s="31">
        <v>4.5046200000000001</v>
      </c>
      <c r="N81" s="31">
        <v>4.4652500000000002</v>
      </c>
      <c r="O81" s="31">
        <v>4.4415500000000003</v>
      </c>
      <c r="P81" s="31">
        <v>4.4394</v>
      </c>
      <c r="Q81" s="31">
        <v>4.4317799999999998</v>
      </c>
      <c r="R81" s="31">
        <v>4.4376699999999998</v>
      </c>
      <c r="S81" s="31">
        <v>4.4480899999999997</v>
      </c>
      <c r="T81" s="31">
        <v>4.4607299999999999</v>
      </c>
      <c r="U81" s="31">
        <v>4.6184700000000003</v>
      </c>
      <c r="V81" s="31">
        <v>4.6003499999999997</v>
      </c>
      <c r="W81" s="31">
        <v>4.5123600000000001</v>
      </c>
      <c r="X81" s="31">
        <v>4.3799200000000003</v>
      </c>
      <c r="Y81" s="31">
        <v>4.3665799999999999</v>
      </c>
    </row>
    <row r="82" spans="1:25" x14ac:dyDescent="0.2">
      <c r="A82" s="30">
        <v>3</v>
      </c>
      <c r="B82" s="31">
        <v>4.3716600000000003</v>
      </c>
      <c r="C82" s="31">
        <v>4.3680099999999999</v>
      </c>
      <c r="D82" s="31">
        <v>4.3666600000000004</v>
      </c>
      <c r="E82" s="31">
        <v>4.3594099999999996</v>
      </c>
      <c r="F82" s="31">
        <v>4.3613499999999998</v>
      </c>
      <c r="G82" s="31">
        <v>4.3672399999999998</v>
      </c>
      <c r="H82" s="31">
        <v>4.3748899999999997</v>
      </c>
      <c r="I82" s="31">
        <v>4.3862899999999998</v>
      </c>
      <c r="J82" s="31">
        <v>4.4432</v>
      </c>
      <c r="K82" s="31">
        <v>4.4606599999999998</v>
      </c>
      <c r="L82" s="31">
        <v>4.5067399999999997</v>
      </c>
      <c r="M82" s="31">
        <v>4.5059100000000001</v>
      </c>
      <c r="N82" s="31">
        <v>4.4770599999999998</v>
      </c>
      <c r="O82" s="31">
        <v>4.4558</v>
      </c>
      <c r="P82" s="31">
        <v>4.4762000000000004</v>
      </c>
      <c r="Q82" s="31">
        <v>4.4765499999999996</v>
      </c>
      <c r="R82" s="31">
        <v>4.4619</v>
      </c>
      <c r="S82" s="31">
        <v>4.4867999999999997</v>
      </c>
      <c r="T82" s="31">
        <v>4.5117799999999999</v>
      </c>
      <c r="U82" s="31">
        <v>4.6317399999999997</v>
      </c>
      <c r="V82" s="31">
        <v>4.6416000000000004</v>
      </c>
      <c r="W82" s="31">
        <v>4.6023699999999996</v>
      </c>
      <c r="X82" s="31">
        <v>4.4134099999999998</v>
      </c>
      <c r="Y82" s="31">
        <v>4.3749700000000002</v>
      </c>
    </row>
    <row r="83" spans="1:25" x14ac:dyDescent="0.2">
      <c r="A83" s="30">
        <v>4</v>
      </c>
      <c r="B83" s="31">
        <v>4.3715900000000003</v>
      </c>
      <c r="C83" s="31">
        <v>4.3634300000000001</v>
      </c>
      <c r="D83" s="31">
        <v>4.3600099999999999</v>
      </c>
      <c r="E83" s="31">
        <v>4.3568199999999999</v>
      </c>
      <c r="F83" s="31">
        <v>4.36564</v>
      </c>
      <c r="G83" s="31">
        <v>4.3847100000000001</v>
      </c>
      <c r="H83" s="31">
        <v>4.5623199999999997</v>
      </c>
      <c r="I83" s="31">
        <v>4.6401199999999996</v>
      </c>
      <c r="J83" s="31">
        <v>4.7370000000000001</v>
      </c>
      <c r="K83" s="31">
        <v>4.7001200000000001</v>
      </c>
      <c r="L83" s="31">
        <v>4.67387</v>
      </c>
      <c r="M83" s="31">
        <v>4.6217100000000002</v>
      </c>
      <c r="N83" s="31">
        <v>4.6133600000000001</v>
      </c>
      <c r="O83" s="31">
        <v>4.6180500000000002</v>
      </c>
      <c r="P83" s="31">
        <v>4.6054899999999996</v>
      </c>
      <c r="Q83" s="31">
        <v>4.6106400000000001</v>
      </c>
      <c r="R83" s="31">
        <v>4.61775</v>
      </c>
      <c r="S83" s="31">
        <v>4.6208200000000001</v>
      </c>
      <c r="T83" s="31">
        <v>4.6053199999999999</v>
      </c>
      <c r="U83" s="31">
        <v>4.6033099999999996</v>
      </c>
      <c r="V83" s="31">
        <v>4.5911099999999996</v>
      </c>
      <c r="W83" s="31">
        <v>4.5477499999999997</v>
      </c>
      <c r="X83" s="31">
        <v>4.4533300000000002</v>
      </c>
      <c r="Y83" s="31">
        <v>4.3632099999999996</v>
      </c>
    </row>
    <row r="84" spans="1:25" x14ac:dyDescent="0.2">
      <c r="A84" s="30">
        <v>5</v>
      </c>
      <c r="B84" s="31">
        <v>4.3676899999999996</v>
      </c>
      <c r="C84" s="31">
        <v>4.3609200000000001</v>
      </c>
      <c r="D84" s="31">
        <v>4.3573599999999999</v>
      </c>
      <c r="E84" s="31">
        <v>4.3570599999999997</v>
      </c>
      <c r="F84" s="31">
        <v>4.3656300000000003</v>
      </c>
      <c r="G84" s="31">
        <v>4.3823499999999997</v>
      </c>
      <c r="H84" s="31">
        <v>4.5335900000000002</v>
      </c>
      <c r="I84" s="31">
        <v>4.61287</v>
      </c>
      <c r="J84" s="31">
        <v>4.6093900000000003</v>
      </c>
      <c r="K84" s="31">
        <v>4.6405000000000003</v>
      </c>
      <c r="L84" s="31">
        <v>4.5918700000000001</v>
      </c>
      <c r="M84" s="31">
        <v>4.5852000000000004</v>
      </c>
      <c r="N84" s="31">
        <v>4.5762999999999998</v>
      </c>
      <c r="O84" s="31">
        <v>4.5739400000000003</v>
      </c>
      <c r="P84" s="31">
        <v>4.5629799999999996</v>
      </c>
      <c r="Q84" s="31">
        <v>4.5669399999999998</v>
      </c>
      <c r="R84" s="31">
        <v>4.5705200000000001</v>
      </c>
      <c r="S84" s="31">
        <v>4.5757000000000003</v>
      </c>
      <c r="T84" s="31">
        <v>4.5685000000000002</v>
      </c>
      <c r="U84" s="31">
        <v>4.5762900000000002</v>
      </c>
      <c r="V84" s="31">
        <v>4.5481999999999996</v>
      </c>
      <c r="W84" s="31">
        <v>4.5042900000000001</v>
      </c>
      <c r="X84" s="31">
        <v>4.3786399999999999</v>
      </c>
      <c r="Y84" s="31">
        <v>4.3607699999999996</v>
      </c>
    </row>
    <row r="85" spans="1:25" x14ac:dyDescent="0.2">
      <c r="A85" s="30">
        <v>6</v>
      </c>
      <c r="B85" s="31">
        <v>4.3586499999999999</v>
      </c>
      <c r="C85" s="31">
        <v>4.35358</v>
      </c>
      <c r="D85" s="31">
        <v>4.3533600000000003</v>
      </c>
      <c r="E85" s="31">
        <v>4.35426</v>
      </c>
      <c r="F85" s="31">
        <v>4.3652899999999999</v>
      </c>
      <c r="G85" s="31">
        <v>4.3793699999999998</v>
      </c>
      <c r="H85" s="31">
        <v>4.5236700000000001</v>
      </c>
      <c r="I85" s="31">
        <v>4.5804200000000002</v>
      </c>
      <c r="J85" s="31">
        <v>4.6075799999999996</v>
      </c>
      <c r="K85" s="31">
        <v>4.6618399999999998</v>
      </c>
      <c r="L85" s="31">
        <v>4.6323800000000004</v>
      </c>
      <c r="M85" s="31">
        <v>4.5955700000000004</v>
      </c>
      <c r="N85" s="31">
        <v>4.61313</v>
      </c>
      <c r="O85" s="31">
        <v>4.6134700000000004</v>
      </c>
      <c r="P85" s="31">
        <v>4.6186600000000002</v>
      </c>
      <c r="Q85" s="31">
        <v>4.6028700000000002</v>
      </c>
      <c r="R85" s="31">
        <v>4.5959700000000003</v>
      </c>
      <c r="S85" s="31">
        <v>4.6634399999999996</v>
      </c>
      <c r="T85" s="31">
        <v>4.6048400000000003</v>
      </c>
      <c r="U85" s="31">
        <v>4.6435399999999998</v>
      </c>
      <c r="V85" s="31">
        <v>4.5955500000000002</v>
      </c>
      <c r="W85" s="31">
        <v>4.5439400000000001</v>
      </c>
      <c r="X85" s="31">
        <v>4.3745200000000004</v>
      </c>
      <c r="Y85" s="31">
        <v>4.3738000000000001</v>
      </c>
    </row>
    <row r="86" spans="1:25" x14ac:dyDescent="0.2">
      <c r="A86" s="30">
        <v>7</v>
      </c>
      <c r="B86" s="31">
        <v>4.3660899999999998</v>
      </c>
      <c r="C86" s="31">
        <v>4.3614300000000004</v>
      </c>
      <c r="D86" s="31">
        <v>4.3570900000000004</v>
      </c>
      <c r="E86" s="31">
        <v>4.3554700000000004</v>
      </c>
      <c r="F86" s="31">
        <v>4.3591699999999998</v>
      </c>
      <c r="G86" s="31">
        <v>4.3670600000000004</v>
      </c>
      <c r="H86" s="31">
        <v>4.4263399999999997</v>
      </c>
      <c r="I86" s="31">
        <v>4.4974499999999997</v>
      </c>
      <c r="J86" s="31">
        <v>4.5962699999999996</v>
      </c>
      <c r="K86" s="31">
        <v>4.6157300000000001</v>
      </c>
      <c r="L86" s="31">
        <v>4.6433999999999997</v>
      </c>
      <c r="M86" s="31">
        <v>4.6430600000000002</v>
      </c>
      <c r="N86" s="31">
        <v>4.6318099999999998</v>
      </c>
      <c r="O86" s="31">
        <v>4.6261299999999999</v>
      </c>
      <c r="P86" s="31">
        <v>4.5983999999999998</v>
      </c>
      <c r="Q86" s="31">
        <v>4.6147400000000003</v>
      </c>
      <c r="R86" s="31">
        <v>4.6273499999999999</v>
      </c>
      <c r="S86" s="31">
        <v>4.63727</v>
      </c>
      <c r="T86" s="31">
        <v>4.6799499999999998</v>
      </c>
      <c r="U86" s="31">
        <v>4.7255799999999999</v>
      </c>
      <c r="V86" s="31">
        <v>4.6701499999999996</v>
      </c>
      <c r="W86" s="31">
        <v>4.5754999999999999</v>
      </c>
      <c r="X86" s="31">
        <v>4.3767899999999997</v>
      </c>
      <c r="Y86" s="31">
        <v>4.3673200000000003</v>
      </c>
    </row>
    <row r="87" spans="1:25" x14ac:dyDescent="0.2">
      <c r="A87" s="30">
        <v>8</v>
      </c>
      <c r="B87" s="31">
        <v>4.3637300000000003</v>
      </c>
      <c r="C87" s="31">
        <v>4.3601299999999998</v>
      </c>
      <c r="D87" s="31">
        <v>4.3545199999999999</v>
      </c>
      <c r="E87" s="31">
        <v>4.3529499999999999</v>
      </c>
      <c r="F87" s="31">
        <v>4.3550700000000004</v>
      </c>
      <c r="G87" s="31">
        <v>4.3596899999999996</v>
      </c>
      <c r="H87" s="31">
        <v>4.3672399999999998</v>
      </c>
      <c r="I87" s="31">
        <v>4.3765099999999997</v>
      </c>
      <c r="J87" s="31">
        <v>4.4522199999999996</v>
      </c>
      <c r="K87" s="31">
        <v>4.5484200000000001</v>
      </c>
      <c r="L87" s="31">
        <v>4.5667900000000001</v>
      </c>
      <c r="M87" s="31">
        <v>4.5793600000000003</v>
      </c>
      <c r="N87" s="31">
        <v>4.5708200000000003</v>
      </c>
      <c r="O87" s="31">
        <v>4.5777299999999999</v>
      </c>
      <c r="P87" s="31">
        <v>4.5822799999999999</v>
      </c>
      <c r="Q87" s="31">
        <v>4.5894199999999996</v>
      </c>
      <c r="R87" s="31">
        <v>4.6005099999999999</v>
      </c>
      <c r="S87" s="31">
        <v>4.6030800000000003</v>
      </c>
      <c r="T87" s="31">
        <v>4.6044499999999999</v>
      </c>
      <c r="U87" s="31">
        <v>4.6330900000000002</v>
      </c>
      <c r="V87" s="31">
        <v>4.6529999999999996</v>
      </c>
      <c r="W87" s="31">
        <v>4.5776199999999996</v>
      </c>
      <c r="X87" s="31">
        <v>4.3990299999999998</v>
      </c>
      <c r="Y87" s="31">
        <v>4.3680000000000003</v>
      </c>
    </row>
    <row r="88" spans="1:25" x14ac:dyDescent="0.2">
      <c r="A88" s="30">
        <v>9</v>
      </c>
      <c r="B88" s="31">
        <v>4.5079200000000004</v>
      </c>
      <c r="C88" s="31">
        <v>4.4148500000000004</v>
      </c>
      <c r="D88" s="31">
        <v>4.3872400000000003</v>
      </c>
      <c r="E88" s="31">
        <v>4.3764599999999998</v>
      </c>
      <c r="F88" s="31">
        <v>4.3758100000000004</v>
      </c>
      <c r="G88" s="31">
        <v>4.3971499999999999</v>
      </c>
      <c r="H88" s="31">
        <v>4.4515599999999997</v>
      </c>
      <c r="I88" s="31">
        <v>4.4995099999999999</v>
      </c>
      <c r="J88" s="31">
        <v>4.5816600000000003</v>
      </c>
      <c r="K88" s="31">
        <v>4.6101200000000002</v>
      </c>
      <c r="L88" s="31">
        <v>4.6180599999999998</v>
      </c>
      <c r="M88" s="31">
        <v>4.6093799999999998</v>
      </c>
      <c r="N88" s="31">
        <v>4.6007499999999997</v>
      </c>
      <c r="O88" s="31">
        <v>4.5982599999999998</v>
      </c>
      <c r="P88" s="31">
        <v>4.5976600000000003</v>
      </c>
      <c r="Q88" s="31">
        <v>4.5974000000000004</v>
      </c>
      <c r="R88" s="31">
        <v>4.6075799999999996</v>
      </c>
      <c r="S88" s="31">
        <v>4.6071099999999996</v>
      </c>
      <c r="T88" s="31">
        <v>4.6231499999999999</v>
      </c>
      <c r="U88" s="31">
        <v>4.7452500000000004</v>
      </c>
      <c r="V88" s="31">
        <v>4.7095000000000002</v>
      </c>
      <c r="W88" s="31">
        <v>4.5873900000000001</v>
      </c>
      <c r="X88" s="31">
        <v>4.5644999999999998</v>
      </c>
      <c r="Y88" s="31">
        <v>4.4118700000000004</v>
      </c>
    </row>
    <row r="89" spans="1:25" x14ac:dyDescent="0.2">
      <c r="A89" s="30">
        <v>10</v>
      </c>
      <c r="B89" s="31">
        <v>4.4401799999999998</v>
      </c>
      <c r="C89" s="31">
        <v>4.3903499999999998</v>
      </c>
      <c r="D89" s="31">
        <v>4.37026</v>
      </c>
      <c r="E89" s="31">
        <v>4.3696599999999997</v>
      </c>
      <c r="F89" s="31">
        <v>4.3710699999999996</v>
      </c>
      <c r="G89" s="31">
        <v>4.3779700000000004</v>
      </c>
      <c r="H89" s="31">
        <v>4.4324599999999998</v>
      </c>
      <c r="I89" s="31">
        <v>4.5418200000000004</v>
      </c>
      <c r="J89" s="31">
        <v>4.5733499999999996</v>
      </c>
      <c r="K89" s="31">
        <v>4.5910000000000002</v>
      </c>
      <c r="L89" s="31">
        <v>4.5955199999999996</v>
      </c>
      <c r="M89" s="31">
        <v>4.59185</v>
      </c>
      <c r="N89" s="31">
        <v>4.5738000000000003</v>
      </c>
      <c r="O89" s="31">
        <v>4.5714699999999997</v>
      </c>
      <c r="P89" s="31">
        <v>4.5720900000000002</v>
      </c>
      <c r="Q89" s="31">
        <v>4.5718699999999997</v>
      </c>
      <c r="R89" s="31">
        <v>4.5694600000000003</v>
      </c>
      <c r="S89" s="31">
        <v>4.5685099999999998</v>
      </c>
      <c r="T89" s="31">
        <v>4.5739599999999996</v>
      </c>
      <c r="U89" s="31">
        <v>4.6406299999999998</v>
      </c>
      <c r="V89" s="31">
        <v>4.6071</v>
      </c>
      <c r="W89" s="31">
        <v>4.5488400000000002</v>
      </c>
      <c r="X89" s="31">
        <v>4.4585999999999997</v>
      </c>
      <c r="Y89" s="31">
        <v>4.3716200000000001</v>
      </c>
    </row>
    <row r="90" spans="1:25" x14ac:dyDescent="0.2">
      <c r="A90" s="30">
        <v>11</v>
      </c>
      <c r="B90" s="31">
        <v>4.3697800000000004</v>
      </c>
      <c r="C90" s="31">
        <v>4.3659999999999997</v>
      </c>
      <c r="D90" s="31">
        <v>4.3604700000000003</v>
      </c>
      <c r="E90" s="31">
        <v>4.3607500000000003</v>
      </c>
      <c r="F90" s="31">
        <v>4.3665599999999998</v>
      </c>
      <c r="G90" s="31">
        <v>4.3787799999999999</v>
      </c>
      <c r="H90" s="31">
        <v>4.5701299999999998</v>
      </c>
      <c r="I90" s="31">
        <v>4.5994099999999998</v>
      </c>
      <c r="J90" s="31">
        <v>4.6012500000000003</v>
      </c>
      <c r="K90" s="31">
        <v>4.5897899999999998</v>
      </c>
      <c r="L90" s="31">
        <v>4.5570199999999996</v>
      </c>
      <c r="M90" s="31">
        <v>4.5524899999999997</v>
      </c>
      <c r="N90" s="31">
        <v>4.5539800000000001</v>
      </c>
      <c r="O90" s="31">
        <v>4.5348600000000001</v>
      </c>
      <c r="P90" s="31">
        <v>4.5039699999999998</v>
      </c>
      <c r="Q90" s="31">
        <v>4.5126799999999996</v>
      </c>
      <c r="R90" s="31">
        <v>4.5523100000000003</v>
      </c>
      <c r="S90" s="31">
        <v>4.5514099999999997</v>
      </c>
      <c r="T90" s="31">
        <v>4.5537799999999997</v>
      </c>
      <c r="U90" s="31">
        <v>4.5572699999999999</v>
      </c>
      <c r="V90" s="31">
        <v>4.5453700000000001</v>
      </c>
      <c r="W90" s="31">
        <v>4.53024</v>
      </c>
      <c r="X90" s="31">
        <v>4.3739600000000003</v>
      </c>
      <c r="Y90" s="31">
        <v>4.35534</v>
      </c>
    </row>
    <row r="91" spans="1:25" x14ac:dyDescent="0.2">
      <c r="A91" s="30">
        <v>12</v>
      </c>
      <c r="B91" s="31">
        <v>4.3650900000000004</v>
      </c>
      <c r="C91" s="31">
        <v>4.3490399999999996</v>
      </c>
      <c r="D91" s="31">
        <v>4.34701</v>
      </c>
      <c r="E91" s="31">
        <v>4.34945</v>
      </c>
      <c r="F91" s="31">
        <v>4.35372</v>
      </c>
      <c r="G91" s="31">
        <v>4.3669099999999998</v>
      </c>
      <c r="H91" s="31">
        <v>4.4706099999999998</v>
      </c>
      <c r="I91" s="31">
        <v>4.6074900000000003</v>
      </c>
      <c r="J91" s="31">
        <v>4.6952999999999996</v>
      </c>
      <c r="K91" s="31">
        <v>4.7101300000000004</v>
      </c>
      <c r="L91" s="31">
        <v>4.6945899999999998</v>
      </c>
      <c r="M91" s="31">
        <v>4.6886799999999997</v>
      </c>
      <c r="N91" s="31">
        <v>4.6892399999999999</v>
      </c>
      <c r="O91" s="31">
        <v>4.6878099999999998</v>
      </c>
      <c r="P91" s="31">
        <v>4.6768299999999998</v>
      </c>
      <c r="Q91" s="31">
        <v>4.6669</v>
      </c>
      <c r="R91" s="31">
        <v>4.6573700000000002</v>
      </c>
      <c r="S91" s="31">
        <v>4.6592500000000001</v>
      </c>
      <c r="T91" s="31">
        <v>4.6531500000000001</v>
      </c>
      <c r="U91" s="31">
        <v>4.6827300000000003</v>
      </c>
      <c r="V91" s="31">
        <v>4.6259100000000002</v>
      </c>
      <c r="W91" s="31">
        <v>4.5404299999999997</v>
      </c>
      <c r="X91" s="31">
        <v>4.4916</v>
      </c>
      <c r="Y91" s="31">
        <v>4.3691300000000002</v>
      </c>
    </row>
    <row r="92" spans="1:25" x14ac:dyDescent="0.2">
      <c r="A92" s="30">
        <v>13</v>
      </c>
      <c r="B92" s="31">
        <v>4.3712799999999996</v>
      </c>
      <c r="C92" s="31">
        <v>4.3552900000000001</v>
      </c>
      <c r="D92" s="31">
        <v>4.3506999999999998</v>
      </c>
      <c r="E92" s="31">
        <v>4.3526100000000003</v>
      </c>
      <c r="F92" s="31">
        <v>4.3591199999999999</v>
      </c>
      <c r="G92" s="31">
        <v>4.3746600000000004</v>
      </c>
      <c r="H92" s="31">
        <v>4.55776</v>
      </c>
      <c r="I92" s="31">
        <v>4.6379200000000003</v>
      </c>
      <c r="J92" s="31">
        <v>4.6577500000000001</v>
      </c>
      <c r="K92" s="31">
        <v>4.6866199999999996</v>
      </c>
      <c r="L92" s="31">
        <v>4.6789199999999997</v>
      </c>
      <c r="M92" s="31">
        <v>4.6084399999999999</v>
      </c>
      <c r="N92" s="31">
        <v>4.5863699999999996</v>
      </c>
      <c r="O92" s="31">
        <v>4.6549699999999996</v>
      </c>
      <c r="P92" s="31">
        <v>4.64039</v>
      </c>
      <c r="Q92" s="31">
        <v>4.6404699999999997</v>
      </c>
      <c r="R92" s="31">
        <v>4.6375500000000001</v>
      </c>
      <c r="S92" s="31">
        <v>4.6221300000000003</v>
      </c>
      <c r="T92" s="31">
        <v>4.6105200000000002</v>
      </c>
      <c r="U92" s="31">
        <v>4.5940700000000003</v>
      </c>
      <c r="V92" s="31">
        <v>4.5548700000000002</v>
      </c>
      <c r="W92" s="31">
        <v>4.5135100000000001</v>
      </c>
      <c r="X92" s="31">
        <v>4.4272900000000002</v>
      </c>
      <c r="Y92" s="31">
        <v>4.3632400000000002</v>
      </c>
    </row>
    <row r="93" spans="1:25" x14ac:dyDescent="0.2">
      <c r="A93" s="30">
        <v>14</v>
      </c>
      <c r="B93" s="31">
        <v>4.3775599999999999</v>
      </c>
      <c r="C93" s="31">
        <v>4.3605099999999997</v>
      </c>
      <c r="D93" s="31">
        <v>4.3544600000000004</v>
      </c>
      <c r="E93" s="31">
        <v>4.3552499999999998</v>
      </c>
      <c r="F93" s="31">
        <v>4.35799</v>
      </c>
      <c r="G93" s="31">
        <v>4.3611800000000001</v>
      </c>
      <c r="H93" s="31">
        <v>4.47837</v>
      </c>
      <c r="I93" s="31">
        <v>4.6124099999999997</v>
      </c>
      <c r="J93" s="31">
        <v>4.7408599999999996</v>
      </c>
      <c r="K93" s="31">
        <v>4.7920800000000003</v>
      </c>
      <c r="L93" s="31">
        <v>4.7763299999999997</v>
      </c>
      <c r="M93" s="31">
        <v>4.7489699999999999</v>
      </c>
      <c r="N93" s="31">
        <v>4.7462499999999999</v>
      </c>
      <c r="O93" s="31">
        <v>4.7343099999999998</v>
      </c>
      <c r="P93" s="31">
        <v>4.72729</v>
      </c>
      <c r="Q93" s="31">
        <v>4.7215800000000003</v>
      </c>
      <c r="R93" s="31">
        <v>4.7292899999999998</v>
      </c>
      <c r="S93" s="31">
        <v>4.7324000000000002</v>
      </c>
      <c r="T93" s="31">
        <v>4.7230800000000004</v>
      </c>
      <c r="U93" s="31">
        <v>4.7442099999999998</v>
      </c>
      <c r="V93" s="31">
        <v>4.7397600000000004</v>
      </c>
      <c r="W93" s="31">
        <v>4.65625</v>
      </c>
      <c r="X93" s="31">
        <v>4.5898599999999998</v>
      </c>
      <c r="Y93" s="31">
        <v>4.4024900000000002</v>
      </c>
    </row>
    <row r="94" spans="1:25" x14ac:dyDescent="0.2">
      <c r="A94" s="30">
        <v>15</v>
      </c>
      <c r="B94" s="31">
        <v>4.3660199999999998</v>
      </c>
      <c r="C94" s="31">
        <v>4.3546800000000001</v>
      </c>
      <c r="D94" s="31">
        <v>4.3531199999999997</v>
      </c>
      <c r="E94" s="31">
        <v>4.3532799999999998</v>
      </c>
      <c r="F94" s="31">
        <v>4.35832</v>
      </c>
      <c r="G94" s="31">
        <v>4.3636699999999999</v>
      </c>
      <c r="H94" s="31">
        <v>4.3827199999999999</v>
      </c>
      <c r="I94" s="31">
        <v>4.4671099999999999</v>
      </c>
      <c r="J94" s="31">
        <v>4.6303599999999996</v>
      </c>
      <c r="K94" s="31">
        <v>4.6688099999999997</v>
      </c>
      <c r="L94" s="31">
        <v>4.65177</v>
      </c>
      <c r="M94" s="31">
        <v>4.6377699999999997</v>
      </c>
      <c r="N94" s="31">
        <v>4.63706</v>
      </c>
      <c r="O94" s="31">
        <v>4.6213800000000003</v>
      </c>
      <c r="P94" s="31">
        <v>4.6329900000000004</v>
      </c>
      <c r="Q94" s="31">
        <v>4.6448499999999999</v>
      </c>
      <c r="R94" s="31">
        <v>4.6920900000000003</v>
      </c>
      <c r="S94" s="31">
        <v>4.6947400000000004</v>
      </c>
      <c r="T94" s="31">
        <v>4.7362200000000003</v>
      </c>
      <c r="U94" s="31">
        <v>4.7537599999999998</v>
      </c>
      <c r="V94" s="31">
        <v>4.7690999999999999</v>
      </c>
      <c r="W94" s="31">
        <v>4.6934500000000003</v>
      </c>
      <c r="X94" s="31">
        <v>4.61951</v>
      </c>
      <c r="Y94" s="31">
        <v>4.3712400000000002</v>
      </c>
    </row>
    <row r="95" spans="1:25" x14ac:dyDescent="0.2">
      <c r="A95" s="30">
        <v>16</v>
      </c>
      <c r="B95" s="31">
        <v>4.3667199999999999</v>
      </c>
      <c r="C95" s="31">
        <v>4.35982</v>
      </c>
      <c r="D95" s="31">
        <v>4.3614800000000002</v>
      </c>
      <c r="E95" s="31">
        <v>4.3616999999999999</v>
      </c>
      <c r="F95" s="31">
        <v>4.3688200000000004</v>
      </c>
      <c r="G95" s="31">
        <v>4.5060599999999997</v>
      </c>
      <c r="H95" s="31">
        <v>4.8102299999999998</v>
      </c>
      <c r="I95" s="31">
        <v>4.9631699999999999</v>
      </c>
      <c r="J95" s="31">
        <v>4.9940199999999999</v>
      </c>
      <c r="K95" s="31">
        <v>5.0121200000000004</v>
      </c>
      <c r="L95" s="31">
        <v>4.9879199999999999</v>
      </c>
      <c r="M95" s="31">
        <v>5.0034900000000002</v>
      </c>
      <c r="N95" s="31">
        <v>4.9777399999999998</v>
      </c>
      <c r="O95" s="31">
        <v>4.9709199999999996</v>
      </c>
      <c r="P95" s="31">
        <v>4.9638299999999997</v>
      </c>
      <c r="Q95" s="31">
        <v>4.9190699999999996</v>
      </c>
      <c r="R95" s="31">
        <v>4.8131599999999999</v>
      </c>
      <c r="S95" s="31">
        <v>4.7898300000000003</v>
      </c>
      <c r="T95" s="31">
        <v>4.8221299999999996</v>
      </c>
      <c r="U95" s="31">
        <v>4.82829</v>
      </c>
      <c r="V95" s="31">
        <v>4.7591099999999997</v>
      </c>
      <c r="W95" s="31">
        <v>4.7067300000000003</v>
      </c>
      <c r="X95" s="31">
        <v>4.5694400000000002</v>
      </c>
      <c r="Y95" s="31">
        <v>4.3680399999999997</v>
      </c>
    </row>
    <row r="96" spans="1:25" x14ac:dyDescent="0.2">
      <c r="A96" s="30">
        <v>17</v>
      </c>
      <c r="B96" s="31">
        <v>4.3595800000000002</v>
      </c>
      <c r="C96" s="31">
        <v>4.3560299999999996</v>
      </c>
      <c r="D96" s="31">
        <v>4.3441900000000002</v>
      </c>
      <c r="E96" s="31">
        <v>4.3480800000000004</v>
      </c>
      <c r="F96" s="31">
        <v>4.3639099999999997</v>
      </c>
      <c r="G96" s="31">
        <v>4.4224600000000001</v>
      </c>
      <c r="H96" s="31">
        <v>4.7755200000000002</v>
      </c>
      <c r="I96" s="31">
        <v>4.8474500000000003</v>
      </c>
      <c r="J96" s="31">
        <v>4.8903800000000004</v>
      </c>
      <c r="K96" s="31">
        <v>4.93933</v>
      </c>
      <c r="L96" s="31">
        <v>4.9944800000000003</v>
      </c>
      <c r="M96" s="31">
        <v>4.9654699999999998</v>
      </c>
      <c r="N96" s="31">
        <v>4.9763599999999997</v>
      </c>
      <c r="O96" s="31">
        <v>4.92821</v>
      </c>
      <c r="P96" s="31">
        <v>4.9004300000000001</v>
      </c>
      <c r="Q96" s="31">
        <v>4.8611199999999997</v>
      </c>
      <c r="R96" s="31">
        <v>4.7699600000000002</v>
      </c>
      <c r="S96" s="31">
        <v>4.7563599999999999</v>
      </c>
      <c r="T96" s="31">
        <v>4.8015600000000003</v>
      </c>
      <c r="U96" s="31">
        <v>4.7729999999999997</v>
      </c>
      <c r="V96" s="31">
        <v>4.7304700000000004</v>
      </c>
      <c r="W96" s="31">
        <v>4.6698399999999998</v>
      </c>
      <c r="X96" s="31">
        <v>4.5175299999999998</v>
      </c>
      <c r="Y96" s="31">
        <v>4.3660300000000003</v>
      </c>
    </row>
    <row r="97" spans="1:25" x14ac:dyDescent="0.2">
      <c r="A97" s="30">
        <v>18</v>
      </c>
      <c r="B97" s="31">
        <v>4.3477800000000002</v>
      </c>
      <c r="C97" s="31">
        <v>4.3401100000000001</v>
      </c>
      <c r="D97" s="31">
        <v>4.3128200000000003</v>
      </c>
      <c r="E97" s="31">
        <v>4.3328300000000004</v>
      </c>
      <c r="F97" s="31">
        <v>4.3400400000000001</v>
      </c>
      <c r="G97" s="31">
        <v>4.3628499999999999</v>
      </c>
      <c r="H97" s="31">
        <v>4.4630200000000002</v>
      </c>
      <c r="I97" s="31">
        <v>4.6669700000000001</v>
      </c>
      <c r="J97" s="31">
        <v>4.7279</v>
      </c>
      <c r="K97" s="31">
        <v>4.7886100000000003</v>
      </c>
      <c r="L97" s="31">
        <v>4.7916800000000004</v>
      </c>
      <c r="M97" s="31">
        <v>4.78559</v>
      </c>
      <c r="N97" s="31">
        <v>4.7866900000000001</v>
      </c>
      <c r="O97" s="31">
        <v>4.8164199999999999</v>
      </c>
      <c r="P97" s="31">
        <v>4.7984299999999998</v>
      </c>
      <c r="Q97" s="31">
        <v>4.7691699999999999</v>
      </c>
      <c r="R97" s="31">
        <v>4.75922</v>
      </c>
      <c r="S97" s="31">
        <v>4.7453799999999999</v>
      </c>
      <c r="T97" s="31">
        <v>4.7352400000000001</v>
      </c>
      <c r="U97" s="31">
        <v>4.73956</v>
      </c>
      <c r="V97" s="31">
        <v>4.7097100000000003</v>
      </c>
      <c r="W97" s="31">
        <v>4.6128600000000004</v>
      </c>
      <c r="X97" s="31">
        <v>4.4905400000000002</v>
      </c>
      <c r="Y97" s="31">
        <v>4.3609499999999999</v>
      </c>
    </row>
    <row r="98" spans="1:25" x14ac:dyDescent="0.2">
      <c r="A98" s="30">
        <v>19</v>
      </c>
      <c r="B98" s="31">
        <v>4.3338400000000004</v>
      </c>
      <c r="C98" s="31">
        <v>4.2271799999999997</v>
      </c>
      <c r="D98" s="31">
        <v>4.2442500000000001</v>
      </c>
      <c r="E98" s="31">
        <v>4.3298699999999997</v>
      </c>
      <c r="F98" s="31">
        <v>4.3472600000000003</v>
      </c>
      <c r="G98" s="31">
        <v>4.3526400000000001</v>
      </c>
      <c r="H98" s="31">
        <v>4.4363099999999998</v>
      </c>
      <c r="I98" s="31">
        <v>4.6455700000000002</v>
      </c>
      <c r="J98" s="31">
        <v>4.7285199999999996</v>
      </c>
      <c r="K98" s="31">
        <v>4.7359499999999999</v>
      </c>
      <c r="L98" s="31">
        <v>4.7401600000000004</v>
      </c>
      <c r="M98" s="31">
        <v>4.7012999999999998</v>
      </c>
      <c r="N98" s="31">
        <v>4.6972399999999999</v>
      </c>
      <c r="O98" s="31">
        <v>4.7366900000000003</v>
      </c>
      <c r="P98" s="31">
        <v>4.7158199999999999</v>
      </c>
      <c r="Q98" s="31">
        <v>4.71014</v>
      </c>
      <c r="R98" s="31">
        <v>4.6319600000000003</v>
      </c>
      <c r="S98" s="31">
        <v>4.6706899999999996</v>
      </c>
      <c r="T98" s="31">
        <v>4.6842300000000003</v>
      </c>
      <c r="U98" s="31">
        <v>4.6608299999999998</v>
      </c>
      <c r="V98" s="31">
        <v>4.5833599999999999</v>
      </c>
      <c r="W98" s="31">
        <v>4.4775499999999999</v>
      </c>
      <c r="X98" s="31">
        <v>4.3678999999999997</v>
      </c>
      <c r="Y98" s="31">
        <v>4.3410299999999999</v>
      </c>
    </row>
    <row r="99" spans="1:25" x14ac:dyDescent="0.2">
      <c r="A99" s="30">
        <v>20</v>
      </c>
      <c r="B99" s="31">
        <v>4.3410799999999998</v>
      </c>
      <c r="C99" s="31">
        <v>4.2928600000000001</v>
      </c>
      <c r="D99" s="31">
        <v>4.3071799999999998</v>
      </c>
      <c r="E99" s="31">
        <v>4.3090900000000003</v>
      </c>
      <c r="F99" s="31">
        <v>4.3376200000000003</v>
      </c>
      <c r="G99" s="31">
        <v>4.3564699999999998</v>
      </c>
      <c r="H99" s="31">
        <v>4.3704900000000002</v>
      </c>
      <c r="I99" s="31">
        <v>4.4939200000000001</v>
      </c>
      <c r="J99" s="31">
        <v>4.6192099999999998</v>
      </c>
      <c r="K99" s="31">
        <v>4.6496199999999996</v>
      </c>
      <c r="L99" s="31">
        <v>4.6271000000000004</v>
      </c>
      <c r="M99" s="31">
        <v>4.6198699999999997</v>
      </c>
      <c r="N99" s="31">
        <v>4.6318599999999996</v>
      </c>
      <c r="O99" s="31">
        <v>4.6709100000000001</v>
      </c>
      <c r="P99" s="31">
        <v>4.6728399999999999</v>
      </c>
      <c r="Q99" s="31">
        <v>4.6162200000000002</v>
      </c>
      <c r="R99" s="31">
        <v>4.6187100000000001</v>
      </c>
      <c r="S99" s="31">
        <v>4.65083</v>
      </c>
      <c r="T99" s="31">
        <v>4.6895699999999998</v>
      </c>
      <c r="U99" s="31">
        <v>4.6704100000000004</v>
      </c>
      <c r="V99" s="31">
        <v>4.6432799999999999</v>
      </c>
      <c r="W99" s="31">
        <v>4.6241300000000001</v>
      </c>
      <c r="X99" s="31">
        <v>4.4337499999999999</v>
      </c>
      <c r="Y99" s="31">
        <v>4.3633499999999996</v>
      </c>
    </row>
    <row r="100" spans="1:25" x14ac:dyDescent="0.2">
      <c r="A100" s="30">
        <v>21</v>
      </c>
      <c r="B100" s="31">
        <v>4.3648300000000004</v>
      </c>
      <c r="C100" s="31">
        <v>4.3618199999999998</v>
      </c>
      <c r="D100" s="31">
        <v>4.3523800000000001</v>
      </c>
      <c r="E100" s="31">
        <v>4.3563299999999998</v>
      </c>
      <c r="F100" s="31">
        <v>4.3561500000000004</v>
      </c>
      <c r="G100" s="31">
        <v>4.3604000000000003</v>
      </c>
      <c r="H100" s="31">
        <v>4.3729899999999997</v>
      </c>
      <c r="I100" s="31">
        <v>4.3789600000000002</v>
      </c>
      <c r="J100" s="31">
        <v>4.5356199999999998</v>
      </c>
      <c r="K100" s="31">
        <v>4.6169599999999997</v>
      </c>
      <c r="L100" s="31">
        <v>4.6215999999999999</v>
      </c>
      <c r="M100" s="31">
        <v>4.6286100000000001</v>
      </c>
      <c r="N100" s="31">
        <v>4.6800300000000004</v>
      </c>
      <c r="O100" s="31">
        <v>4.6561399999999997</v>
      </c>
      <c r="P100" s="31">
        <v>4.6436900000000003</v>
      </c>
      <c r="Q100" s="31">
        <v>4.5564</v>
      </c>
      <c r="R100" s="31">
        <v>4.5562500000000004</v>
      </c>
      <c r="S100" s="31">
        <v>4.5941799999999997</v>
      </c>
      <c r="T100" s="31">
        <v>4.6145500000000004</v>
      </c>
      <c r="U100" s="31">
        <v>4.5353599999999998</v>
      </c>
      <c r="V100" s="31">
        <v>4.6050599999999999</v>
      </c>
      <c r="W100" s="31">
        <v>4.5406000000000004</v>
      </c>
      <c r="X100" s="31">
        <v>4.3708099999999996</v>
      </c>
      <c r="Y100" s="31">
        <v>4.3632099999999996</v>
      </c>
    </row>
    <row r="101" spans="1:25" x14ac:dyDescent="0.2">
      <c r="A101" s="30">
        <v>22</v>
      </c>
      <c r="B101" s="31">
        <v>4.3759600000000001</v>
      </c>
      <c r="C101" s="31">
        <v>4.3675100000000002</v>
      </c>
      <c r="D101" s="31">
        <v>4.3331299999999997</v>
      </c>
      <c r="E101" s="31">
        <v>4.3421099999999999</v>
      </c>
      <c r="F101" s="31">
        <v>4.3296299999999999</v>
      </c>
      <c r="G101" s="31">
        <v>4.3305899999999999</v>
      </c>
      <c r="H101" s="31">
        <v>4.33704</v>
      </c>
      <c r="I101" s="31">
        <v>4.3751699999999998</v>
      </c>
      <c r="J101" s="31">
        <v>4.4439700000000002</v>
      </c>
      <c r="K101" s="31">
        <v>4.56271</v>
      </c>
      <c r="L101" s="31">
        <v>4.5734500000000002</v>
      </c>
      <c r="M101" s="31">
        <v>4.5826900000000004</v>
      </c>
      <c r="N101" s="31">
        <v>4.5724099999999996</v>
      </c>
      <c r="O101" s="31">
        <v>4.5730399999999998</v>
      </c>
      <c r="P101" s="31">
        <v>4.5664100000000003</v>
      </c>
      <c r="Q101" s="31">
        <v>4.5658399999999997</v>
      </c>
      <c r="R101" s="31">
        <v>4.5696399999999997</v>
      </c>
      <c r="S101" s="31">
        <v>4.5975099999999998</v>
      </c>
      <c r="T101" s="31">
        <v>4.6653799999999999</v>
      </c>
      <c r="U101" s="31">
        <v>4.6812199999999997</v>
      </c>
      <c r="V101" s="31">
        <v>4.7493400000000001</v>
      </c>
      <c r="W101" s="31">
        <v>4.5831900000000001</v>
      </c>
      <c r="X101" s="31">
        <v>4.4849300000000003</v>
      </c>
      <c r="Y101" s="31">
        <v>4.37493</v>
      </c>
    </row>
    <row r="102" spans="1:25" x14ac:dyDescent="0.2">
      <c r="A102" s="30">
        <v>23</v>
      </c>
      <c r="B102" s="31">
        <v>4.3775399999999998</v>
      </c>
      <c r="C102" s="31">
        <v>4.3729899999999997</v>
      </c>
      <c r="D102" s="31">
        <v>4.3619899999999996</v>
      </c>
      <c r="E102" s="31">
        <v>4.3644100000000003</v>
      </c>
      <c r="F102" s="31">
        <v>4.3793600000000001</v>
      </c>
      <c r="G102" s="31">
        <v>4.4393099999999999</v>
      </c>
      <c r="H102" s="31">
        <v>4.6377499999999996</v>
      </c>
      <c r="I102" s="31">
        <v>4.7513899999999998</v>
      </c>
      <c r="J102" s="31">
        <v>4.8091499999999998</v>
      </c>
      <c r="K102" s="31">
        <v>4.7544700000000004</v>
      </c>
      <c r="L102" s="31">
        <v>4.7484700000000002</v>
      </c>
      <c r="M102" s="31">
        <v>4.7597699999999996</v>
      </c>
      <c r="N102" s="31">
        <v>4.73916</v>
      </c>
      <c r="O102" s="31">
        <v>4.6980899999999997</v>
      </c>
      <c r="P102" s="31">
        <v>4.6997999999999998</v>
      </c>
      <c r="Q102" s="31">
        <v>4.7031499999999999</v>
      </c>
      <c r="R102" s="31">
        <v>4.7042400000000004</v>
      </c>
      <c r="S102" s="31">
        <v>4.7450099999999997</v>
      </c>
      <c r="T102" s="31">
        <v>4.7590300000000001</v>
      </c>
      <c r="U102" s="31">
        <v>4.7069999999999999</v>
      </c>
      <c r="V102" s="31">
        <v>4.6819199999999999</v>
      </c>
      <c r="W102" s="31">
        <v>4.5488</v>
      </c>
      <c r="X102" s="31">
        <v>4.3850800000000003</v>
      </c>
      <c r="Y102" s="31">
        <v>4.37561</v>
      </c>
    </row>
    <row r="103" spans="1:25" x14ac:dyDescent="0.2">
      <c r="A103" s="30">
        <v>24</v>
      </c>
      <c r="B103" s="31">
        <v>4.3673599999999997</v>
      </c>
      <c r="C103" s="31">
        <v>4.3447500000000003</v>
      </c>
      <c r="D103" s="31">
        <v>4.3321399999999999</v>
      </c>
      <c r="E103" s="31">
        <v>4.33948</v>
      </c>
      <c r="F103" s="31">
        <v>4.3571200000000001</v>
      </c>
      <c r="G103" s="31">
        <v>4.3904899999999998</v>
      </c>
      <c r="H103" s="31">
        <v>4.4660799999999998</v>
      </c>
      <c r="I103" s="31">
        <v>4.5952400000000004</v>
      </c>
      <c r="J103" s="31">
        <v>4.7202200000000003</v>
      </c>
      <c r="K103" s="31">
        <v>4.7827200000000003</v>
      </c>
      <c r="L103" s="31">
        <v>4.7722100000000003</v>
      </c>
      <c r="M103" s="31">
        <v>4.7731700000000004</v>
      </c>
      <c r="N103" s="31">
        <v>4.7123600000000003</v>
      </c>
      <c r="O103" s="31">
        <v>4.74702</v>
      </c>
      <c r="P103" s="31">
        <v>4.74817</v>
      </c>
      <c r="Q103" s="31">
        <v>4.7170800000000002</v>
      </c>
      <c r="R103" s="31">
        <v>4.7180900000000001</v>
      </c>
      <c r="S103" s="31">
        <v>4.7229400000000004</v>
      </c>
      <c r="T103" s="31">
        <v>4.7213399999999996</v>
      </c>
      <c r="U103" s="31">
        <v>4.7187000000000001</v>
      </c>
      <c r="V103" s="31">
        <v>4.69956</v>
      </c>
      <c r="W103" s="31">
        <v>4.6321599999999998</v>
      </c>
      <c r="X103" s="31">
        <v>4.5043100000000003</v>
      </c>
      <c r="Y103" s="31">
        <v>4.3734000000000002</v>
      </c>
    </row>
    <row r="104" spans="1:25" x14ac:dyDescent="0.2">
      <c r="A104" s="30">
        <v>25</v>
      </c>
      <c r="B104" s="31">
        <v>4.37873</v>
      </c>
      <c r="C104" s="31">
        <v>4.3626100000000001</v>
      </c>
      <c r="D104" s="31">
        <v>4.3402399999999997</v>
      </c>
      <c r="E104" s="31">
        <v>4.3458399999999999</v>
      </c>
      <c r="F104" s="31">
        <v>4.37026</v>
      </c>
      <c r="G104" s="31">
        <v>4.3896499999999996</v>
      </c>
      <c r="H104" s="31">
        <v>4.5806399999999998</v>
      </c>
      <c r="I104" s="31">
        <v>4.6982900000000001</v>
      </c>
      <c r="J104" s="31">
        <v>4.7246199999999998</v>
      </c>
      <c r="K104" s="31">
        <v>4.7576999999999998</v>
      </c>
      <c r="L104" s="31">
        <v>4.7521399999999998</v>
      </c>
      <c r="M104" s="31">
        <v>4.7415900000000004</v>
      </c>
      <c r="N104" s="31">
        <v>4.7096799999999996</v>
      </c>
      <c r="O104" s="31">
        <v>4.7218400000000003</v>
      </c>
      <c r="P104" s="31">
        <v>4.7173499999999997</v>
      </c>
      <c r="Q104" s="31">
        <v>4.7016499999999999</v>
      </c>
      <c r="R104" s="31">
        <v>4.7128300000000003</v>
      </c>
      <c r="S104" s="31">
        <v>4.7111200000000002</v>
      </c>
      <c r="T104" s="31">
        <v>4.7457399999999996</v>
      </c>
      <c r="U104" s="31">
        <v>4.7319699999999996</v>
      </c>
      <c r="V104" s="31">
        <v>4.6828200000000004</v>
      </c>
      <c r="W104" s="31">
        <v>4.5632700000000002</v>
      </c>
      <c r="X104" s="31">
        <v>4.5037500000000001</v>
      </c>
      <c r="Y104" s="31">
        <v>4.3949199999999999</v>
      </c>
    </row>
    <row r="105" spans="1:25" x14ac:dyDescent="0.2">
      <c r="A105" s="30">
        <v>26</v>
      </c>
      <c r="B105" s="31">
        <v>4.37425</v>
      </c>
      <c r="C105" s="31">
        <v>4.3576300000000003</v>
      </c>
      <c r="D105" s="31">
        <v>4.3559700000000001</v>
      </c>
      <c r="E105" s="31">
        <v>4.3571</v>
      </c>
      <c r="F105" s="31">
        <v>4.3662000000000001</v>
      </c>
      <c r="G105" s="31">
        <v>4.4212600000000002</v>
      </c>
      <c r="H105" s="31">
        <v>4.7014100000000001</v>
      </c>
      <c r="I105" s="31">
        <v>4.7965400000000002</v>
      </c>
      <c r="J105" s="31">
        <v>4.7851900000000001</v>
      </c>
      <c r="K105" s="31">
        <v>4.7790900000000001</v>
      </c>
      <c r="L105" s="31">
        <v>4.7656999999999998</v>
      </c>
      <c r="M105" s="31">
        <v>4.7560000000000002</v>
      </c>
      <c r="N105" s="31">
        <v>4.7366400000000004</v>
      </c>
      <c r="O105" s="31">
        <v>4.73827</v>
      </c>
      <c r="P105" s="31">
        <v>4.7362200000000003</v>
      </c>
      <c r="Q105" s="31">
        <v>4.7299899999999999</v>
      </c>
      <c r="R105" s="31">
        <v>4.7344600000000003</v>
      </c>
      <c r="S105" s="31">
        <v>4.7369500000000002</v>
      </c>
      <c r="T105" s="31">
        <v>4.7456199999999997</v>
      </c>
      <c r="U105" s="31">
        <v>4.7226800000000004</v>
      </c>
      <c r="V105" s="31">
        <v>4.6129800000000003</v>
      </c>
      <c r="W105" s="31">
        <v>4.5500499999999997</v>
      </c>
      <c r="X105" s="31">
        <v>4.4396800000000001</v>
      </c>
      <c r="Y105" s="31">
        <v>4.3841099999999997</v>
      </c>
    </row>
    <row r="106" spans="1:25" x14ac:dyDescent="0.2">
      <c r="A106" s="30">
        <v>27</v>
      </c>
      <c r="B106" s="31">
        <v>4.3787200000000004</v>
      </c>
      <c r="C106" s="31">
        <v>4.3646000000000003</v>
      </c>
      <c r="D106" s="31">
        <v>4.3506499999999999</v>
      </c>
      <c r="E106" s="31">
        <v>4.3535700000000004</v>
      </c>
      <c r="F106" s="31">
        <v>4.3664199999999997</v>
      </c>
      <c r="G106" s="31">
        <v>4.4037600000000001</v>
      </c>
      <c r="H106" s="31">
        <v>4.6262400000000001</v>
      </c>
      <c r="I106" s="31">
        <v>4.7430899999999996</v>
      </c>
      <c r="J106" s="31">
        <v>4.7592600000000003</v>
      </c>
      <c r="K106" s="31">
        <v>4.7683799999999996</v>
      </c>
      <c r="L106" s="31">
        <v>4.7524899999999999</v>
      </c>
      <c r="M106" s="31">
        <v>4.7539400000000001</v>
      </c>
      <c r="N106" s="31">
        <v>4.7267999999999999</v>
      </c>
      <c r="O106" s="31">
        <v>4.7008299999999998</v>
      </c>
      <c r="P106" s="31">
        <v>4.7283600000000003</v>
      </c>
      <c r="Q106" s="31">
        <v>4.7352699999999999</v>
      </c>
      <c r="R106" s="31">
        <v>4.7427999999999999</v>
      </c>
      <c r="S106" s="31">
        <v>4.7472000000000003</v>
      </c>
      <c r="T106" s="31">
        <v>4.7724599999999997</v>
      </c>
      <c r="U106" s="31">
        <v>4.7601300000000002</v>
      </c>
      <c r="V106" s="31">
        <v>4.7052800000000001</v>
      </c>
      <c r="W106" s="31">
        <v>4.5977499999999996</v>
      </c>
      <c r="X106" s="31">
        <v>4.5381799999999997</v>
      </c>
      <c r="Y106" s="31">
        <v>4.4382799999999998</v>
      </c>
    </row>
    <row r="107" spans="1:25" x14ac:dyDescent="0.2">
      <c r="A107" s="30">
        <v>28</v>
      </c>
      <c r="B107" s="31">
        <v>4.4154</v>
      </c>
      <c r="C107" s="31">
        <v>4.3814799999999998</v>
      </c>
      <c r="D107" s="31">
        <v>4.3685099999999997</v>
      </c>
      <c r="E107" s="31">
        <v>4.3713899999999999</v>
      </c>
      <c r="F107" s="31">
        <v>4.3737000000000004</v>
      </c>
      <c r="G107" s="31">
        <v>4.3941100000000004</v>
      </c>
      <c r="H107" s="31">
        <v>4.54549</v>
      </c>
      <c r="I107" s="31">
        <v>4.6528499999999999</v>
      </c>
      <c r="J107" s="31">
        <v>4.7007599999999998</v>
      </c>
      <c r="K107" s="31">
        <v>4.7004099999999998</v>
      </c>
      <c r="L107" s="31">
        <v>4.7019099999999998</v>
      </c>
      <c r="M107" s="31">
        <v>4.7001799999999996</v>
      </c>
      <c r="N107" s="31">
        <v>4.7008200000000002</v>
      </c>
      <c r="O107" s="31">
        <v>4.6939099999999998</v>
      </c>
      <c r="P107" s="31">
        <v>4.6898299999999997</v>
      </c>
      <c r="Q107" s="31">
        <v>4.69198</v>
      </c>
      <c r="R107" s="31">
        <v>4.68973</v>
      </c>
      <c r="S107" s="31">
        <v>4.6867700000000001</v>
      </c>
      <c r="T107" s="31">
        <v>4.69116</v>
      </c>
      <c r="U107" s="31">
        <v>4.68886</v>
      </c>
      <c r="V107" s="31">
        <v>4.6639799999999996</v>
      </c>
      <c r="W107" s="31">
        <v>4.6060999999999996</v>
      </c>
      <c r="X107" s="31">
        <v>4.5382999999999996</v>
      </c>
      <c r="Y107" s="31">
        <v>4.4926000000000004</v>
      </c>
    </row>
    <row r="108" spans="1:25" x14ac:dyDescent="0.2">
      <c r="A108" s="30">
        <v>29</v>
      </c>
      <c r="B108" s="31">
        <v>4.4992599999999996</v>
      </c>
      <c r="C108" s="31">
        <v>4.4753600000000002</v>
      </c>
      <c r="D108" s="31">
        <v>4.4227499999999997</v>
      </c>
      <c r="E108" s="31">
        <v>4.4093799999999996</v>
      </c>
      <c r="F108" s="31">
        <v>4.4091699999999996</v>
      </c>
      <c r="G108" s="31">
        <v>4.4255399999999998</v>
      </c>
      <c r="H108" s="31">
        <v>4.5443800000000003</v>
      </c>
      <c r="I108" s="31">
        <v>4.6087400000000001</v>
      </c>
      <c r="J108" s="31">
        <v>4.7650899999999998</v>
      </c>
      <c r="K108" s="31">
        <v>4.8340300000000003</v>
      </c>
      <c r="L108" s="31">
        <v>4.80966</v>
      </c>
      <c r="M108" s="31">
        <v>4.8085399999999998</v>
      </c>
      <c r="N108" s="31">
        <v>4.8045799999999996</v>
      </c>
      <c r="O108" s="31">
        <v>4.7915099999999997</v>
      </c>
      <c r="P108" s="31">
        <v>4.8014900000000003</v>
      </c>
      <c r="Q108" s="31">
        <v>4.7789900000000003</v>
      </c>
      <c r="R108" s="31">
        <v>4.7857399999999997</v>
      </c>
      <c r="S108" s="31">
        <v>4.8305100000000003</v>
      </c>
      <c r="T108" s="31">
        <v>4.8329599999999999</v>
      </c>
      <c r="U108" s="31">
        <v>4.8252899999999999</v>
      </c>
      <c r="V108" s="31">
        <v>4.8008699999999997</v>
      </c>
      <c r="W108" s="31">
        <v>4.6990400000000001</v>
      </c>
      <c r="X108" s="31">
        <v>4.6113200000000001</v>
      </c>
      <c r="Y108" s="31">
        <v>4.5437599999999998</v>
      </c>
    </row>
    <row r="109" spans="1:25" x14ac:dyDescent="0.2">
      <c r="A109" s="30">
        <v>30</v>
      </c>
      <c r="B109" s="31">
        <v>4.3893500000000003</v>
      </c>
      <c r="C109" s="31">
        <v>4.3723400000000003</v>
      </c>
      <c r="D109" s="31">
        <v>4.3648699999999998</v>
      </c>
      <c r="E109" s="31">
        <v>4.3656600000000001</v>
      </c>
      <c r="F109" s="31">
        <v>4.3543099999999999</v>
      </c>
      <c r="G109" s="31">
        <v>4.4679599999999997</v>
      </c>
      <c r="H109" s="31">
        <v>4.6168699999999996</v>
      </c>
      <c r="I109" s="31">
        <v>4.7722600000000002</v>
      </c>
      <c r="J109" s="31">
        <v>4.8017099999999999</v>
      </c>
      <c r="K109" s="31">
        <v>4.8000299999999996</v>
      </c>
      <c r="L109" s="31">
        <v>4.80715</v>
      </c>
      <c r="M109" s="31">
        <v>4.7982899999999997</v>
      </c>
      <c r="N109" s="31">
        <v>4.77738</v>
      </c>
      <c r="O109" s="31">
        <v>4.7406899999999998</v>
      </c>
      <c r="P109" s="31">
        <v>4.7804500000000001</v>
      </c>
      <c r="Q109" s="31">
        <v>4.7428600000000003</v>
      </c>
      <c r="R109" s="31">
        <v>4.7125700000000004</v>
      </c>
      <c r="S109" s="31">
        <v>4.7501899999999999</v>
      </c>
      <c r="T109" s="31">
        <v>4.7449000000000003</v>
      </c>
      <c r="U109" s="31">
        <v>4.7112100000000003</v>
      </c>
      <c r="V109" s="31">
        <v>4.6659899999999999</v>
      </c>
      <c r="W109" s="31">
        <v>4.55342</v>
      </c>
      <c r="X109" s="31">
        <v>4.4306999999999999</v>
      </c>
      <c r="Y109" s="31">
        <v>4.3741099999999999</v>
      </c>
    </row>
    <row r="110" spans="1:25" x14ac:dyDescent="0.2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3" spans="1:25" x14ac:dyDescent="0.2">
      <c r="A113" s="62" t="s">
        <v>21</v>
      </c>
      <c r="B113" s="62" t="s">
        <v>49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</row>
    <row r="114" spans="1:25" x14ac:dyDescent="0.2">
      <c r="A114" s="62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x14ac:dyDescent="0.2">
      <c r="A115" s="30">
        <v>1</v>
      </c>
      <c r="B115" s="31">
        <v>4.5339600000000004</v>
      </c>
      <c r="C115" s="31">
        <v>4.5233400000000001</v>
      </c>
      <c r="D115" s="31">
        <v>4.5183</v>
      </c>
      <c r="E115" s="31">
        <v>4.5157100000000003</v>
      </c>
      <c r="F115" s="31">
        <v>4.5179499999999999</v>
      </c>
      <c r="G115" s="31">
        <v>4.5223699999999996</v>
      </c>
      <c r="H115" s="31">
        <v>4.5390699999999997</v>
      </c>
      <c r="I115" s="31">
        <v>4.5472299999999999</v>
      </c>
      <c r="J115" s="31">
        <v>4.5963000000000003</v>
      </c>
      <c r="K115" s="31">
        <v>4.5960900000000002</v>
      </c>
      <c r="L115" s="31">
        <v>4.64438</v>
      </c>
      <c r="M115" s="31">
        <v>4.64201</v>
      </c>
      <c r="N115" s="31">
        <v>4.6075499999999998</v>
      </c>
      <c r="O115" s="31">
        <v>4.6015100000000002</v>
      </c>
      <c r="P115" s="31">
        <v>4.5843699999999998</v>
      </c>
      <c r="Q115" s="31">
        <v>4.5723399999999996</v>
      </c>
      <c r="R115" s="31">
        <v>4.5775300000000003</v>
      </c>
      <c r="S115" s="31">
        <v>4.5801999999999996</v>
      </c>
      <c r="T115" s="31">
        <v>4.6357400000000002</v>
      </c>
      <c r="U115" s="31">
        <v>4.7575700000000003</v>
      </c>
      <c r="V115" s="31">
        <v>4.7412900000000002</v>
      </c>
      <c r="W115" s="31">
        <v>4.6607599999999998</v>
      </c>
      <c r="X115" s="31">
        <v>4.5377999999999998</v>
      </c>
      <c r="Y115" s="31">
        <v>4.5206900000000001</v>
      </c>
    </row>
    <row r="116" spans="1:25" x14ac:dyDescent="0.2">
      <c r="A116" s="30">
        <v>2</v>
      </c>
      <c r="B116" s="31">
        <v>4.5234800000000002</v>
      </c>
      <c r="C116" s="31">
        <v>4.5194999999999999</v>
      </c>
      <c r="D116" s="31">
        <v>4.51959</v>
      </c>
      <c r="E116" s="31">
        <v>4.5167200000000003</v>
      </c>
      <c r="F116" s="31">
        <v>4.5184199999999999</v>
      </c>
      <c r="G116" s="31">
        <v>4.5213099999999997</v>
      </c>
      <c r="H116" s="31">
        <v>4.5340699999999998</v>
      </c>
      <c r="I116" s="31">
        <v>4.5410500000000003</v>
      </c>
      <c r="J116" s="31">
        <v>4.5580600000000002</v>
      </c>
      <c r="K116" s="31">
        <v>4.6035000000000004</v>
      </c>
      <c r="L116" s="31">
        <v>4.66906</v>
      </c>
      <c r="M116" s="31">
        <v>4.6617499999999996</v>
      </c>
      <c r="N116" s="31">
        <v>4.6223799999999997</v>
      </c>
      <c r="O116" s="31">
        <v>4.5986799999999999</v>
      </c>
      <c r="P116" s="31">
        <v>4.5965299999999996</v>
      </c>
      <c r="Q116" s="31">
        <v>4.5889100000000003</v>
      </c>
      <c r="R116" s="31">
        <v>4.5948000000000002</v>
      </c>
      <c r="S116" s="31">
        <v>4.6052200000000001</v>
      </c>
      <c r="T116" s="31">
        <v>4.6178600000000003</v>
      </c>
      <c r="U116" s="31">
        <v>4.7755999999999998</v>
      </c>
      <c r="V116" s="31">
        <v>4.7574800000000002</v>
      </c>
      <c r="W116" s="31">
        <v>4.6694899999999997</v>
      </c>
      <c r="X116" s="31">
        <v>4.5370499999999998</v>
      </c>
      <c r="Y116" s="31">
        <v>4.5237100000000003</v>
      </c>
    </row>
    <row r="117" spans="1:25" x14ac:dyDescent="0.2">
      <c r="A117" s="30">
        <v>3</v>
      </c>
      <c r="B117" s="31">
        <v>4.5287899999999999</v>
      </c>
      <c r="C117" s="31">
        <v>4.5251400000000004</v>
      </c>
      <c r="D117" s="31">
        <v>4.52379</v>
      </c>
      <c r="E117" s="31">
        <v>4.51654</v>
      </c>
      <c r="F117" s="31">
        <v>4.5184800000000003</v>
      </c>
      <c r="G117" s="31">
        <v>4.5243700000000002</v>
      </c>
      <c r="H117" s="31">
        <v>4.5320200000000002</v>
      </c>
      <c r="I117" s="31">
        <v>4.5434200000000002</v>
      </c>
      <c r="J117" s="31">
        <v>4.6003299999999996</v>
      </c>
      <c r="K117" s="31">
        <v>4.6177900000000003</v>
      </c>
      <c r="L117" s="31">
        <v>4.6638700000000002</v>
      </c>
      <c r="M117" s="31">
        <v>4.6630399999999996</v>
      </c>
      <c r="N117" s="31">
        <v>4.6341900000000003</v>
      </c>
      <c r="O117" s="31">
        <v>4.6129300000000004</v>
      </c>
      <c r="P117" s="31">
        <v>4.6333299999999999</v>
      </c>
      <c r="Q117" s="31">
        <v>4.63368</v>
      </c>
      <c r="R117" s="31">
        <v>4.6190300000000004</v>
      </c>
      <c r="S117" s="31">
        <v>4.6439300000000001</v>
      </c>
      <c r="T117" s="31">
        <v>4.6689100000000003</v>
      </c>
      <c r="U117" s="31">
        <v>4.7888700000000002</v>
      </c>
      <c r="V117" s="31">
        <v>4.7987299999999999</v>
      </c>
      <c r="W117" s="31">
        <v>4.7595000000000001</v>
      </c>
      <c r="X117" s="31">
        <v>4.5705400000000003</v>
      </c>
      <c r="Y117" s="31">
        <v>4.5320999999999998</v>
      </c>
    </row>
    <row r="118" spans="1:25" x14ac:dyDescent="0.2">
      <c r="A118" s="30">
        <v>4</v>
      </c>
      <c r="B118" s="31">
        <v>4.5287199999999999</v>
      </c>
      <c r="C118" s="31">
        <v>4.5205599999999997</v>
      </c>
      <c r="D118" s="31">
        <v>4.5171400000000004</v>
      </c>
      <c r="E118" s="31">
        <v>4.5139500000000004</v>
      </c>
      <c r="F118" s="31">
        <v>4.5227700000000004</v>
      </c>
      <c r="G118" s="31">
        <v>4.5418399999999997</v>
      </c>
      <c r="H118" s="31">
        <v>4.7194500000000001</v>
      </c>
      <c r="I118" s="31">
        <v>4.79725</v>
      </c>
      <c r="J118" s="31">
        <v>4.8941299999999996</v>
      </c>
      <c r="K118" s="31">
        <v>4.8572499999999996</v>
      </c>
      <c r="L118" s="31">
        <v>4.8310000000000004</v>
      </c>
      <c r="M118" s="31">
        <v>4.7788399999999998</v>
      </c>
      <c r="N118" s="31">
        <v>4.7704899999999997</v>
      </c>
      <c r="O118" s="31">
        <v>4.7751799999999998</v>
      </c>
      <c r="P118" s="31">
        <v>4.7626200000000001</v>
      </c>
      <c r="Q118" s="31">
        <v>4.7677699999999996</v>
      </c>
      <c r="R118" s="31">
        <v>4.7748799999999996</v>
      </c>
      <c r="S118" s="31">
        <v>4.7779499999999997</v>
      </c>
      <c r="T118" s="31">
        <v>4.7624500000000003</v>
      </c>
      <c r="U118" s="31">
        <v>4.76044</v>
      </c>
      <c r="V118" s="31">
        <v>4.74824</v>
      </c>
      <c r="W118" s="31">
        <v>4.7048800000000002</v>
      </c>
      <c r="X118" s="31">
        <v>4.6104599999999998</v>
      </c>
      <c r="Y118" s="31">
        <v>4.52034</v>
      </c>
    </row>
    <row r="119" spans="1:25" x14ac:dyDescent="0.2">
      <c r="A119" s="30">
        <v>5</v>
      </c>
      <c r="B119" s="31">
        <v>4.5248200000000001</v>
      </c>
      <c r="C119" s="31">
        <v>4.5180499999999997</v>
      </c>
      <c r="D119" s="31">
        <v>4.5144900000000003</v>
      </c>
      <c r="E119" s="31">
        <v>4.5141900000000001</v>
      </c>
      <c r="F119" s="31">
        <v>4.5227599999999999</v>
      </c>
      <c r="G119" s="31">
        <v>4.5394800000000002</v>
      </c>
      <c r="H119" s="31">
        <v>4.6907199999999998</v>
      </c>
      <c r="I119" s="31">
        <v>4.7699999999999996</v>
      </c>
      <c r="J119" s="31">
        <v>4.7665199999999999</v>
      </c>
      <c r="K119" s="31">
        <v>4.7976299999999998</v>
      </c>
      <c r="L119" s="31">
        <v>4.7489999999999997</v>
      </c>
      <c r="M119" s="31">
        <v>4.7423299999999999</v>
      </c>
      <c r="N119" s="31">
        <v>4.7334300000000002</v>
      </c>
      <c r="O119" s="31">
        <v>4.7310699999999999</v>
      </c>
      <c r="P119" s="31">
        <v>4.72011</v>
      </c>
      <c r="Q119" s="31">
        <v>4.7240700000000002</v>
      </c>
      <c r="R119" s="31">
        <v>4.7276499999999997</v>
      </c>
      <c r="S119" s="31">
        <v>4.7328299999999999</v>
      </c>
      <c r="T119" s="31">
        <v>4.7256299999999998</v>
      </c>
      <c r="U119" s="31">
        <v>4.7334199999999997</v>
      </c>
      <c r="V119" s="31">
        <v>4.70533</v>
      </c>
      <c r="W119" s="31">
        <v>4.6614199999999997</v>
      </c>
      <c r="X119" s="31">
        <v>4.5357700000000003</v>
      </c>
      <c r="Y119" s="31">
        <v>4.5179</v>
      </c>
    </row>
    <row r="120" spans="1:25" x14ac:dyDescent="0.2">
      <c r="A120" s="30">
        <v>6</v>
      </c>
      <c r="B120" s="31">
        <v>4.5157800000000003</v>
      </c>
      <c r="C120" s="31">
        <v>4.5107100000000004</v>
      </c>
      <c r="D120" s="31">
        <v>4.5104899999999999</v>
      </c>
      <c r="E120" s="31">
        <v>4.5113899999999996</v>
      </c>
      <c r="F120" s="31">
        <v>4.5224200000000003</v>
      </c>
      <c r="G120" s="31">
        <v>4.5365000000000002</v>
      </c>
      <c r="H120" s="31">
        <v>4.6807999999999996</v>
      </c>
      <c r="I120" s="31">
        <v>4.7375499999999997</v>
      </c>
      <c r="J120" s="31">
        <v>4.76471</v>
      </c>
      <c r="K120" s="31">
        <v>4.8189700000000002</v>
      </c>
      <c r="L120" s="31">
        <v>4.7895099999999999</v>
      </c>
      <c r="M120" s="31">
        <v>4.7526999999999999</v>
      </c>
      <c r="N120" s="31">
        <v>4.7702600000000004</v>
      </c>
      <c r="O120" s="31">
        <v>4.7706</v>
      </c>
      <c r="P120" s="31">
        <v>4.7757899999999998</v>
      </c>
      <c r="Q120" s="31">
        <v>4.76</v>
      </c>
      <c r="R120" s="31">
        <v>4.7530999999999999</v>
      </c>
      <c r="S120" s="31">
        <v>4.82057</v>
      </c>
      <c r="T120" s="31">
        <v>4.7619699999999998</v>
      </c>
      <c r="U120" s="31">
        <v>4.8006700000000002</v>
      </c>
      <c r="V120" s="31">
        <v>4.7526799999999998</v>
      </c>
      <c r="W120" s="31">
        <v>4.7010699999999996</v>
      </c>
      <c r="X120" s="31">
        <v>4.53165</v>
      </c>
      <c r="Y120" s="31">
        <v>4.5309299999999997</v>
      </c>
    </row>
    <row r="121" spans="1:25" x14ac:dyDescent="0.2">
      <c r="A121" s="30">
        <v>7</v>
      </c>
      <c r="B121" s="31">
        <v>4.5232200000000002</v>
      </c>
      <c r="C121" s="31">
        <v>4.5185599999999999</v>
      </c>
      <c r="D121" s="31">
        <v>4.5142199999999999</v>
      </c>
      <c r="E121" s="31">
        <v>4.5125999999999999</v>
      </c>
      <c r="F121" s="31">
        <v>4.5163000000000002</v>
      </c>
      <c r="G121" s="31">
        <v>4.5241899999999999</v>
      </c>
      <c r="H121" s="31">
        <v>4.5834700000000002</v>
      </c>
      <c r="I121" s="31">
        <v>4.6545800000000002</v>
      </c>
      <c r="J121" s="31">
        <v>4.7534000000000001</v>
      </c>
      <c r="K121" s="31">
        <v>4.7728599999999997</v>
      </c>
      <c r="L121" s="31">
        <v>4.8005300000000002</v>
      </c>
      <c r="M121" s="31">
        <v>4.8001899999999997</v>
      </c>
      <c r="N121" s="31">
        <v>4.7889400000000002</v>
      </c>
      <c r="O121" s="31">
        <v>4.7832600000000003</v>
      </c>
      <c r="P121" s="31">
        <v>4.7555300000000003</v>
      </c>
      <c r="Q121" s="31">
        <v>4.7718699999999998</v>
      </c>
      <c r="R121" s="31">
        <v>4.7844800000000003</v>
      </c>
      <c r="S121" s="31">
        <v>4.7944000000000004</v>
      </c>
      <c r="T121" s="31">
        <v>4.8370800000000003</v>
      </c>
      <c r="U121" s="31">
        <v>4.8827100000000003</v>
      </c>
      <c r="V121" s="31">
        <v>4.82728</v>
      </c>
      <c r="W121" s="31">
        <v>4.7326300000000003</v>
      </c>
      <c r="X121" s="31">
        <v>4.5339200000000002</v>
      </c>
      <c r="Y121" s="31">
        <v>4.5244499999999999</v>
      </c>
    </row>
    <row r="122" spans="1:25" x14ac:dyDescent="0.2">
      <c r="A122" s="30">
        <v>8</v>
      </c>
      <c r="B122" s="31">
        <v>4.5208599999999999</v>
      </c>
      <c r="C122" s="31">
        <v>4.5172600000000003</v>
      </c>
      <c r="D122" s="31">
        <v>4.5116500000000004</v>
      </c>
      <c r="E122" s="31">
        <v>4.5100800000000003</v>
      </c>
      <c r="F122" s="31">
        <v>4.5122</v>
      </c>
      <c r="G122" s="31">
        <v>4.5168200000000001</v>
      </c>
      <c r="H122" s="31">
        <v>4.5243700000000002</v>
      </c>
      <c r="I122" s="31">
        <v>4.5336400000000001</v>
      </c>
      <c r="J122" s="31">
        <v>4.6093500000000001</v>
      </c>
      <c r="K122" s="31">
        <v>4.7055499999999997</v>
      </c>
      <c r="L122" s="31">
        <v>4.7239199999999997</v>
      </c>
      <c r="M122" s="31">
        <v>4.7364899999999999</v>
      </c>
      <c r="N122" s="31">
        <v>4.7279499999999999</v>
      </c>
      <c r="O122" s="31">
        <v>4.7348600000000003</v>
      </c>
      <c r="P122" s="31">
        <v>4.7394100000000003</v>
      </c>
      <c r="Q122" s="31">
        <v>4.74655</v>
      </c>
      <c r="R122" s="31">
        <v>4.7576400000000003</v>
      </c>
      <c r="S122" s="31">
        <v>4.7602099999999998</v>
      </c>
      <c r="T122" s="31">
        <v>4.7615800000000004</v>
      </c>
      <c r="U122" s="31">
        <v>4.7902199999999997</v>
      </c>
      <c r="V122" s="31">
        <v>4.81013</v>
      </c>
      <c r="W122" s="31">
        <v>4.73475</v>
      </c>
      <c r="X122" s="31">
        <v>4.5561600000000002</v>
      </c>
      <c r="Y122" s="31">
        <v>4.5251299999999999</v>
      </c>
    </row>
    <row r="123" spans="1:25" x14ac:dyDescent="0.2">
      <c r="A123" s="30">
        <v>9</v>
      </c>
      <c r="B123" s="31">
        <v>4.6650499999999999</v>
      </c>
      <c r="C123" s="31">
        <v>4.5719799999999999</v>
      </c>
      <c r="D123" s="31">
        <v>4.5443699999999998</v>
      </c>
      <c r="E123" s="31">
        <v>4.5335900000000002</v>
      </c>
      <c r="F123" s="31">
        <v>4.53294</v>
      </c>
      <c r="G123" s="31">
        <v>4.5542800000000003</v>
      </c>
      <c r="H123" s="31">
        <v>4.6086900000000002</v>
      </c>
      <c r="I123" s="31">
        <v>4.6566400000000003</v>
      </c>
      <c r="J123" s="31">
        <v>4.7387899999999998</v>
      </c>
      <c r="K123" s="31">
        <v>4.7672499999999998</v>
      </c>
      <c r="L123" s="31">
        <v>4.7751900000000003</v>
      </c>
      <c r="M123" s="31">
        <v>4.7665100000000002</v>
      </c>
      <c r="N123" s="31">
        <v>4.7578800000000001</v>
      </c>
      <c r="O123" s="31">
        <v>4.7553900000000002</v>
      </c>
      <c r="P123" s="31">
        <v>4.7547899999999998</v>
      </c>
      <c r="Q123" s="31">
        <v>4.7545299999999999</v>
      </c>
      <c r="R123" s="31">
        <v>4.76471</v>
      </c>
      <c r="S123" s="31">
        <v>4.76424</v>
      </c>
      <c r="T123" s="31">
        <v>4.7802800000000003</v>
      </c>
      <c r="U123" s="31">
        <v>4.90238</v>
      </c>
      <c r="V123" s="31">
        <v>4.8666299999999998</v>
      </c>
      <c r="W123" s="31">
        <v>4.7445199999999996</v>
      </c>
      <c r="X123" s="31">
        <v>4.7216300000000002</v>
      </c>
      <c r="Y123" s="31">
        <v>4.569</v>
      </c>
    </row>
    <row r="124" spans="1:25" x14ac:dyDescent="0.2">
      <c r="A124" s="30">
        <v>10</v>
      </c>
      <c r="B124" s="31">
        <v>4.5973100000000002</v>
      </c>
      <c r="C124" s="31">
        <v>4.5474800000000002</v>
      </c>
      <c r="D124" s="31">
        <v>4.5273899999999996</v>
      </c>
      <c r="E124" s="31">
        <v>4.5267900000000001</v>
      </c>
      <c r="F124" s="31">
        <v>4.5282</v>
      </c>
      <c r="G124" s="31">
        <v>4.5350999999999999</v>
      </c>
      <c r="H124" s="31">
        <v>4.5895900000000003</v>
      </c>
      <c r="I124" s="31">
        <v>4.69895</v>
      </c>
      <c r="J124" s="31">
        <v>4.73048</v>
      </c>
      <c r="K124" s="31">
        <v>4.7481299999999997</v>
      </c>
      <c r="L124" s="31">
        <v>4.75265</v>
      </c>
      <c r="M124" s="31">
        <v>4.7489800000000004</v>
      </c>
      <c r="N124" s="31">
        <v>4.7309299999999999</v>
      </c>
      <c r="O124" s="31">
        <v>4.7286000000000001</v>
      </c>
      <c r="P124" s="31">
        <v>4.7292199999999998</v>
      </c>
      <c r="Q124" s="31">
        <v>4.7290000000000001</v>
      </c>
      <c r="R124" s="31">
        <v>4.7265899999999998</v>
      </c>
      <c r="S124" s="31">
        <v>4.7256400000000003</v>
      </c>
      <c r="T124" s="31">
        <v>4.73109</v>
      </c>
      <c r="U124" s="31">
        <v>4.7977600000000002</v>
      </c>
      <c r="V124" s="31">
        <v>4.7642300000000004</v>
      </c>
      <c r="W124" s="31">
        <v>4.7059699999999998</v>
      </c>
      <c r="X124" s="31">
        <v>4.6157300000000001</v>
      </c>
      <c r="Y124" s="31">
        <v>4.5287499999999996</v>
      </c>
    </row>
    <row r="125" spans="1:25" x14ac:dyDescent="0.2">
      <c r="A125" s="30">
        <v>11</v>
      </c>
      <c r="B125" s="31">
        <v>4.52691</v>
      </c>
      <c r="C125" s="31">
        <v>4.5231300000000001</v>
      </c>
      <c r="D125" s="31">
        <v>4.5175999999999998</v>
      </c>
      <c r="E125" s="31">
        <v>4.5178799999999999</v>
      </c>
      <c r="F125" s="31">
        <v>4.5236900000000002</v>
      </c>
      <c r="G125" s="31">
        <v>4.5359100000000003</v>
      </c>
      <c r="H125" s="31">
        <v>4.7272600000000002</v>
      </c>
      <c r="I125" s="31">
        <v>4.7565400000000002</v>
      </c>
      <c r="J125" s="31">
        <v>4.7583799999999998</v>
      </c>
      <c r="K125" s="31">
        <v>4.7469200000000003</v>
      </c>
      <c r="L125" s="31">
        <v>4.7141500000000001</v>
      </c>
      <c r="M125" s="31">
        <v>4.7096200000000001</v>
      </c>
      <c r="N125" s="31">
        <v>4.7111099999999997</v>
      </c>
      <c r="O125" s="31">
        <v>4.6919899999999997</v>
      </c>
      <c r="P125" s="31">
        <v>4.6611000000000002</v>
      </c>
      <c r="Q125" s="31">
        <v>4.66981</v>
      </c>
      <c r="R125" s="31">
        <v>4.7094399999999998</v>
      </c>
      <c r="S125" s="31">
        <v>4.7085400000000002</v>
      </c>
      <c r="T125" s="31">
        <v>4.7109100000000002</v>
      </c>
      <c r="U125" s="31">
        <v>4.7144000000000004</v>
      </c>
      <c r="V125" s="31">
        <v>4.7024999999999997</v>
      </c>
      <c r="W125" s="31">
        <v>4.6873699999999996</v>
      </c>
      <c r="X125" s="31">
        <v>4.5310899999999998</v>
      </c>
      <c r="Y125" s="31">
        <v>4.5124700000000004</v>
      </c>
    </row>
    <row r="126" spans="1:25" x14ac:dyDescent="0.2">
      <c r="A126" s="30">
        <v>12</v>
      </c>
      <c r="B126" s="31">
        <v>4.5222199999999999</v>
      </c>
      <c r="C126" s="31">
        <v>4.50617</v>
      </c>
      <c r="D126" s="31">
        <v>4.5041399999999996</v>
      </c>
      <c r="E126" s="31">
        <v>4.5065799999999996</v>
      </c>
      <c r="F126" s="31">
        <v>4.5108499999999996</v>
      </c>
      <c r="G126" s="31">
        <v>4.5240400000000003</v>
      </c>
      <c r="H126" s="31">
        <v>4.6277400000000002</v>
      </c>
      <c r="I126" s="31">
        <v>4.7646199999999999</v>
      </c>
      <c r="J126" s="31">
        <v>4.85243</v>
      </c>
      <c r="K126" s="31">
        <v>4.8672599999999999</v>
      </c>
      <c r="L126" s="31">
        <v>4.8517200000000003</v>
      </c>
      <c r="M126" s="31">
        <v>4.8458100000000002</v>
      </c>
      <c r="N126" s="31">
        <v>4.8463700000000003</v>
      </c>
      <c r="O126" s="31">
        <v>4.8449400000000002</v>
      </c>
      <c r="P126" s="31">
        <v>4.8339600000000003</v>
      </c>
      <c r="Q126" s="31">
        <v>4.8240299999999996</v>
      </c>
      <c r="R126" s="31">
        <v>4.8144999999999998</v>
      </c>
      <c r="S126" s="31">
        <v>4.8163799999999997</v>
      </c>
      <c r="T126" s="31">
        <v>4.8102799999999997</v>
      </c>
      <c r="U126" s="31">
        <v>4.8398599999999998</v>
      </c>
      <c r="V126" s="31">
        <v>4.7830399999999997</v>
      </c>
      <c r="W126" s="31">
        <v>4.6975600000000002</v>
      </c>
      <c r="X126" s="31">
        <v>4.6487299999999996</v>
      </c>
      <c r="Y126" s="31">
        <v>4.5262599999999997</v>
      </c>
    </row>
    <row r="127" spans="1:25" x14ac:dyDescent="0.2">
      <c r="A127" s="30">
        <v>13</v>
      </c>
      <c r="B127" s="31">
        <v>4.52841</v>
      </c>
      <c r="C127" s="31">
        <v>4.5124199999999997</v>
      </c>
      <c r="D127" s="31">
        <v>4.5078300000000002</v>
      </c>
      <c r="E127" s="31">
        <v>4.5097399999999999</v>
      </c>
      <c r="F127" s="31">
        <v>4.5162500000000003</v>
      </c>
      <c r="G127" s="31">
        <v>4.53179</v>
      </c>
      <c r="H127" s="31">
        <v>4.7148899999999996</v>
      </c>
      <c r="I127" s="31">
        <v>4.7950499999999998</v>
      </c>
      <c r="J127" s="31">
        <v>4.8148799999999996</v>
      </c>
      <c r="K127" s="31">
        <v>4.84375</v>
      </c>
      <c r="L127" s="31">
        <v>4.8360500000000002</v>
      </c>
      <c r="M127" s="31">
        <v>4.7655700000000003</v>
      </c>
      <c r="N127" s="31">
        <v>4.7435</v>
      </c>
      <c r="O127" s="31">
        <v>4.8121</v>
      </c>
      <c r="P127" s="31">
        <v>4.7975199999999996</v>
      </c>
      <c r="Q127" s="31">
        <v>4.7976000000000001</v>
      </c>
      <c r="R127" s="31">
        <v>4.7946799999999996</v>
      </c>
      <c r="S127" s="31">
        <v>4.7792599999999998</v>
      </c>
      <c r="T127" s="31">
        <v>4.7676499999999997</v>
      </c>
      <c r="U127" s="31">
        <v>4.7511999999999999</v>
      </c>
      <c r="V127" s="31">
        <v>4.7119999999999997</v>
      </c>
      <c r="W127" s="31">
        <v>4.6706399999999997</v>
      </c>
      <c r="X127" s="31">
        <v>4.5844199999999997</v>
      </c>
      <c r="Y127" s="31">
        <v>4.5203699999999998</v>
      </c>
    </row>
    <row r="128" spans="1:25" x14ac:dyDescent="0.2">
      <c r="A128" s="30">
        <v>14</v>
      </c>
      <c r="B128" s="31">
        <v>4.5346900000000003</v>
      </c>
      <c r="C128" s="31">
        <v>4.5176400000000001</v>
      </c>
      <c r="D128" s="31">
        <v>4.51159</v>
      </c>
      <c r="E128" s="31">
        <v>4.5123800000000003</v>
      </c>
      <c r="F128" s="31">
        <v>4.5151199999999996</v>
      </c>
      <c r="G128" s="31">
        <v>4.5183099999999996</v>
      </c>
      <c r="H128" s="31">
        <v>4.6355000000000004</v>
      </c>
      <c r="I128" s="31">
        <v>4.7695400000000001</v>
      </c>
      <c r="J128" s="31">
        <v>4.8979900000000001</v>
      </c>
      <c r="K128" s="31">
        <v>4.9492099999999999</v>
      </c>
      <c r="L128" s="31">
        <v>4.9334600000000002</v>
      </c>
      <c r="M128" s="31">
        <v>4.9061000000000003</v>
      </c>
      <c r="N128" s="31">
        <v>4.9033800000000003</v>
      </c>
      <c r="O128" s="31">
        <v>4.8914400000000002</v>
      </c>
      <c r="P128" s="31">
        <v>4.8844200000000004</v>
      </c>
      <c r="Q128" s="31">
        <v>4.8787099999999999</v>
      </c>
      <c r="R128" s="31">
        <v>4.8864200000000002</v>
      </c>
      <c r="S128" s="31">
        <v>4.8895299999999997</v>
      </c>
      <c r="T128" s="31">
        <v>4.8802099999999999</v>
      </c>
      <c r="U128" s="31">
        <v>4.9013400000000003</v>
      </c>
      <c r="V128" s="31">
        <v>4.89689</v>
      </c>
      <c r="W128" s="31">
        <v>4.8133800000000004</v>
      </c>
      <c r="X128" s="31">
        <v>4.7469900000000003</v>
      </c>
      <c r="Y128" s="31">
        <v>4.5596199999999998</v>
      </c>
    </row>
    <row r="129" spans="1:25" x14ac:dyDescent="0.2">
      <c r="A129" s="30">
        <v>15</v>
      </c>
      <c r="B129" s="31">
        <v>4.5231500000000002</v>
      </c>
      <c r="C129" s="31">
        <v>4.5118099999999997</v>
      </c>
      <c r="D129" s="31">
        <v>4.5102500000000001</v>
      </c>
      <c r="E129" s="31">
        <v>4.5104100000000003</v>
      </c>
      <c r="F129" s="31">
        <v>4.5154500000000004</v>
      </c>
      <c r="G129" s="31">
        <v>4.5208000000000004</v>
      </c>
      <c r="H129" s="31">
        <v>4.5398500000000004</v>
      </c>
      <c r="I129" s="31">
        <v>4.6242400000000004</v>
      </c>
      <c r="J129" s="31">
        <v>4.78749</v>
      </c>
      <c r="K129" s="31">
        <v>4.8259400000000001</v>
      </c>
      <c r="L129" s="31">
        <v>4.8089000000000004</v>
      </c>
      <c r="M129" s="31">
        <v>4.7949000000000002</v>
      </c>
      <c r="N129" s="31">
        <v>4.7941900000000004</v>
      </c>
      <c r="O129" s="31">
        <v>4.7785099999999998</v>
      </c>
      <c r="P129" s="31">
        <v>4.7901199999999999</v>
      </c>
      <c r="Q129" s="31">
        <v>4.8019800000000004</v>
      </c>
      <c r="R129" s="31">
        <v>4.8492199999999999</v>
      </c>
      <c r="S129" s="31">
        <v>4.8518699999999999</v>
      </c>
      <c r="T129" s="31">
        <v>4.8933499999999999</v>
      </c>
      <c r="U129" s="31">
        <v>4.9108900000000002</v>
      </c>
      <c r="V129" s="31">
        <v>4.9262300000000003</v>
      </c>
      <c r="W129" s="31">
        <v>4.8505799999999999</v>
      </c>
      <c r="X129" s="31">
        <v>4.7766400000000004</v>
      </c>
      <c r="Y129" s="31">
        <v>4.5283699999999998</v>
      </c>
    </row>
    <row r="130" spans="1:25" x14ac:dyDescent="0.2">
      <c r="A130" s="30">
        <v>16</v>
      </c>
      <c r="B130" s="31">
        <v>4.5238500000000004</v>
      </c>
      <c r="C130" s="31">
        <v>4.5169499999999996</v>
      </c>
      <c r="D130" s="31">
        <v>4.5186099999999998</v>
      </c>
      <c r="E130" s="31">
        <v>4.5188300000000003</v>
      </c>
      <c r="F130" s="31">
        <v>4.5259499999999999</v>
      </c>
      <c r="G130" s="31">
        <v>4.6631900000000002</v>
      </c>
      <c r="H130" s="31">
        <v>4.9673600000000002</v>
      </c>
      <c r="I130" s="31">
        <v>5.1203000000000003</v>
      </c>
      <c r="J130" s="31">
        <v>5.1511500000000003</v>
      </c>
      <c r="K130" s="31">
        <v>5.1692499999999999</v>
      </c>
      <c r="L130" s="31">
        <v>5.1450500000000003</v>
      </c>
      <c r="M130" s="31">
        <v>5.1606199999999998</v>
      </c>
      <c r="N130" s="31">
        <v>5.1348700000000003</v>
      </c>
      <c r="O130" s="31">
        <v>5.12805</v>
      </c>
      <c r="P130" s="31">
        <v>5.1209600000000002</v>
      </c>
      <c r="Q130" s="31">
        <v>5.0762</v>
      </c>
      <c r="R130" s="31">
        <v>4.9702900000000003</v>
      </c>
      <c r="S130" s="31">
        <v>4.9469599999999998</v>
      </c>
      <c r="T130" s="31">
        <v>4.97926</v>
      </c>
      <c r="U130" s="31">
        <v>4.9854200000000004</v>
      </c>
      <c r="V130" s="31">
        <v>4.9162400000000002</v>
      </c>
      <c r="W130" s="31">
        <v>4.8638599999999999</v>
      </c>
      <c r="X130" s="31">
        <v>4.7265699999999997</v>
      </c>
      <c r="Y130" s="31">
        <v>4.5251700000000001</v>
      </c>
    </row>
    <row r="131" spans="1:25" x14ac:dyDescent="0.2">
      <c r="A131" s="30">
        <v>17</v>
      </c>
      <c r="B131" s="31">
        <v>4.5167099999999998</v>
      </c>
      <c r="C131" s="31">
        <v>4.5131600000000001</v>
      </c>
      <c r="D131" s="31">
        <v>4.5013199999999998</v>
      </c>
      <c r="E131" s="31">
        <v>4.5052099999999999</v>
      </c>
      <c r="F131" s="31">
        <v>4.5210400000000002</v>
      </c>
      <c r="G131" s="31">
        <v>4.5795899999999996</v>
      </c>
      <c r="H131" s="31">
        <v>4.9326499999999998</v>
      </c>
      <c r="I131" s="31">
        <v>5.0045799999999998</v>
      </c>
      <c r="J131" s="31">
        <v>5.0475099999999999</v>
      </c>
      <c r="K131" s="31">
        <v>5.0964600000000004</v>
      </c>
      <c r="L131" s="31">
        <v>5.1516099999999998</v>
      </c>
      <c r="M131" s="31">
        <v>5.1226000000000003</v>
      </c>
      <c r="N131" s="31">
        <v>5.1334900000000001</v>
      </c>
      <c r="O131" s="31">
        <v>5.0853400000000004</v>
      </c>
      <c r="P131" s="31">
        <v>5.0575599999999996</v>
      </c>
      <c r="Q131" s="31">
        <v>5.0182500000000001</v>
      </c>
      <c r="R131" s="31">
        <v>4.9270899999999997</v>
      </c>
      <c r="S131" s="31">
        <v>4.9134900000000004</v>
      </c>
      <c r="T131" s="31">
        <v>4.9586899999999998</v>
      </c>
      <c r="U131" s="31">
        <v>4.9301300000000001</v>
      </c>
      <c r="V131" s="31">
        <v>4.8875999999999999</v>
      </c>
      <c r="W131" s="31">
        <v>4.8269700000000002</v>
      </c>
      <c r="X131" s="31">
        <v>4.6746600000000003</v>
      </c>
      <c r="Y131" s="31">
        <v>4.5231599999999998</v>
      </c>
    </row>
    <row r="132" spans="1:25" x14ac:dyDescent="0.2">
      <c r="A132" s="30">
        <v>18</v>
      </c>
      <c r="B132" s="31">
        <v>4.5049099999999997</v>
      </c>
      <c r="C132" s="31">
        <v>4.4972399999999997</v>
      </c>
      <c r="D132" s="31">
        <v>4.4699499999999999</v>
      </c>
      <c r="E132" s="31">
        <v>4.48996</v>
      </c>
      <c r="F132" s="31">
        <v>4.4971699999999997</v>
      </c>
      <c r="G132" s="31">
        <v>4.5199800000000003</v>
      </c>
      <c r="H132" s="31">
        <v>4.6201499999999998</v>
      </c>
      <c r="I132" s="31">
        <v>4.8240999999999996</v>
      </c>
      <c r="J132" s="31">
        <v>4.8850300000000004</v>
      </c>
      <c r="K132" s="31">
        <v>4.9457399999999998</v>
      </c>
      <c r="L132" s="31">
        <v>4.9488099999999999</v>
      </c>
      <c r="M132" s="31">
        <v>4.9427199999999996</v>
      </c>
      <c r="N132" s="31">
        <v>4.9438199999999997</v>
      </c>
      <c r="O132" s="31">
        <v>4.9735500000000004</v>
      </c>
      <c r="P132" s="31">
        <v>4.9555600000000002</v>
      </c>
      <c r="Q132" s="31">
        <v>4.9263000000000003</v>
      </c>
      <c r="R132" s="31">
        <v>4.9163500000000004</v>
      </c>
      <c r="S132" s="31">
        <v>4.9025100000000004</v>
      </c>
      <c r="T132" s="31">
        <v>4.8923699999999997</v>
      </c>
      <c r="U132" s="31">
        <v>4.8966900000000004</v>
      </c>
      <c r="V132" s="31">
        <v>4.8668399999999998</v>
      </c>
      <c r="W132" s="31">
        <v>4.76999</v>
      </c>
      <c r="X132" s="31">
        <v>4.6476699999999997</v>
      </c>
      <c r="Y132" s="31">
        <v>4.5180800000000003</v>
      </c>
    </row>
    <row r="133" spans="1:25" x14ac:dyDescent="0.2">
      <c r="A133" s="30">
        <v>19</v>
      </c>
      <c r="B133" s="31">
        <v>4.4909699999999999</v>
      </c>
      <c r="C133" s="31">
        <v>4.3843100000000002</v>
      </c>
      <c r="D133" s="31">
        <v>4.4013799999999996</v>
      </c>
      <c r="E133" s="31">
        <v>4.4870000000000001</v>
      </c>
      <c r="F133" s="31">
        <v>4.5043899999999999</v>
      </c>
      <c r="G133" s="31">
        <v>4.5097699999999996</v>
      </c>
      <c r="H133" s="31">
        <v>4.5934400000000002</v>
      </c>
      <c r="I133" s="31">
        <v>4.8026999999999997</v>
      </c>
      <c r="J133" s="31">
        <v>4.88565</v>
      </c>
      <c r="K133" s="31">
        <v>4.8930800000000003</v>
      </c>
      <c r="L133" s="31">
        <v>4.8972899999999999</v>
      </c>
      <c r="M133" s="31">
        <v>4.8584300000000002</v>
      </c>
      <c r="N133" s="31">
        <v>4.8543700000000003</v>
      </c>
      <c r="O133" s="31">
        <v>4.8938199999999998</v>
      </c>
      <c r="P133" s="31">
        <v>4.8729500000000003</v>
      </c>
      <c r="Q133" s="31">
        <v>4.8672700000000004</v>
      </c>
      <c r="R133" s="31">
        <v>4.7890899999999998</v>
      </c>
      <c r="S133" s="31">
        <v>4.82782</v>
      </c>
      <c r="T133" s="31">
        <v>4.8413599999999999</v>
      </c>
      <c r="U133" s="31">
        <v>4.8179600000000002</v>
      </c>
      <c r="V133" s="31">
        <v>4.7404900000000003</v>
      </c>
      <c r="W133" s="31">
        <v>4.6346800000000004</v>
      </c>
      <c r="X133" s="31">
        <v>4.5250300000000001</v>
      </c>
      <c r="Y133" s="31">
        <v>4.4981600000000004</v>
      </c>
    </row>
    <row r="134" spans="1:25" x14ac:dyDescent="0.2">
      <c r="A134" s="30">
        <v>20</v>
      </c>
      <c r="B134" s="31">
        <v>4.4982100000000003</v>
      </c>
      <c r="C134" s="31">
        <v>4.4499899999999997</v>
      </c>
      <c r="D134" s="31">
        <v>4.4643100000000002</v>
      </c>
      <c r="E134" s="31">
        <v>4.4662199999999999</v>
      </c>
      <c r="F134" s="31">
        <v>4.4947499999999998</v>
      </c>
      <c r="G134" s="31">
        <v>4.5136000000000003</v>
      </c>
      <c r="H134" s="31">
        <v>4.5276199999999998</v>
      </c>
      <c r="I134" s="31">
        <v>4.6510499999999997</v>
      </c>
      <c r="J134" s="31">
        <v>4.7763400000000003</v>
      </c>
      <c r="K134" s="31">
        <v>4.8067500000000001</v>
      </c>
      <c r="L134" s="31">
        <v>4.78423</v>
      </c>
      <c r="M134" s="31">
        <v>4.7770000000000001</v>
      </c>
      <c r="N134" s="31">
        <v>4.7889900000000001</v>
      </c>
      <c r="O134" s="31">
        <v>4.8280399999999997</v>
      </c>
      <c r="P134" s="31">
        <v>4.8299700000000003</v>
      </c>
      <c r="Q134" s="31">
        <v>4.7733499999999998</v>
      </c>
      <c r="R134" s="31">
        <v>4.7758399999999996</v>
      </c>
      <c r="S134" s="31">
        <v>4.8079599999999996</v>
      </c>
      <c r="T134" s="31">
        <v>4.8467000000000002</v>
      </c>
      <c r="U134" s="31">
        <v>4.8275399999999999</v>
      </c>
      <c r="V134" s="31">
        <v>4.8004100000000003</v>
      </c>
      <c r="W134" s="31">
        <v>4.7812599999999996</v>
      </c>
      <c r="X134" s="31">
        <v>4.5908800000000003</v>
      </c>
      <c r="Y134" s="31">
        <v>4.5204800000000001</v>
      </c>
    </row>
    <row r="135" spans="1:25" x14ac:dyDescent="0.2">
      <c r="A135" s="30">
        <v>21</v>
      </c>
      <c r="B135" s="31">
        <v>4.52196</v>
      </c>
      <c r="C135" s="31">
        <v>4.5189500000000002</v>
      </c>
      <c r="D135" s="31">
        <v>4.5095099999999997</v>
      </c>
      <c r="E135" s="31">
        <v>4.5134600000000002</v>
      </c>
      <c r="F135" s="31">
        <v>4.51328</v>
      </c>
      <c r="G135" s="31">
        <v>4.5175299999999998</v>
      </c>
      <c r="H135" s="31">
        <v>4.5301200000000001</v>
      </c>
      <c r="I135" s="31">
        <v>4.5360899999999997</v>
      </c>
      <c r="J135" s="31">
        <v>4.6927500000000002</v>
      </c>
      <c r="K135" s="31">
        <v>4.7740900000000002</v>
      </c>
      <c r="L135" s="31">
        <v>4.7787300000000004</v>
      </c>
      <c r="M135" s="31">
        <v>4.7857399999999997</v>
      </c>
      <c r="N135" s="31">
        <v>4.8371599999999999</v>
      </c>
      <c r="O135" s="31">
        <v>4.8132700000000002</v>
      </c>
      <c r="P135" s="31">
        <v>4.8008199999999999</v>
      </c>
      <c r="Q135" s="31">
        <v>4.7135300000000004</v>
      </c>
      <c r="R135" s="31">
        <v>4.7133799999999999</v>
      </c>
      <c r="S135" s="31">
        <v>4.7513100000000001</v>
      </c>
      <c r="T135" s="31">
        <v>4.7716799999999999</v>
      </c>
      <c r="U135" s="31">
        <v>4.6924900000000003</v>
      </c>
      <c r="V135" s="31">
        <v>4.7621900000000004</v>
      </c>
      <c r="W135" s="31">
        <v>4.69773</v>
      </c>
      <c r="X135" s="31">
        <v>4.5279400000000001</v>
      </c>
      <c r="Y135" s="31">
        <v>4.52034</v>
      </c>
    </row>
    <row r="136" spans="1:25" x14ac:dyDescent="0.2">
      <c r="A136" s="30">
        <v>22</v>
      </c>
      <c r="B136" s="31">
        <v>4.5330899999999996</v>
      </c>
      <c r="C136" s="31">
        <v>4.5246399999999998</v>
      </c>
      <c r="D136" s="31">
        <v>4.4902600000000001</v>
      </c>
      <c r="E136" s="31">
        <v>4.4992400000000004</v>
      </c>
      <c r="F136" s="31">
        <v>4.4867600000000003</v>
      </c>
      <c r="G136" s="31">
        <v>4.4877200000000004</v>
      </c>
      <c r="H136" s="31">
        <v>4.4941700000000004</v>
      </c>
      <c r="I136" s="31">
        <v>4.5323000000000002</v>
      </c>
      <c r="J136" s="31">
        <v>4.6010999999999997</v>
      </c>
      <c r="K136" s="31">
        <v>4.7198399999999996</v>
      </c>
      <c r="L136" s="31">
        <v>4.7305799999999998</v>
      </c>
      <c r="M136" s="31">
        <v>4.7398199999999999</v>
      </c>
      <c r="N136" s="31">
        <v>4.7295400000000001</v>
      </c>
      <c r="O136" s="31">
        <v>4.7301700000000002</v>
      </c>
      <c r="P136" s="31">
        <v>4.7235399999999998</v>
      </c>
      <c r="Q136" s="31">
        <v>4.7229700000000001</v>
      </c>
      <c r="R136" s="31">
        <v>4.7267700000000001</v>
      </c>
      <c r="S136" s="31">
        <v>4.7546400000000002</v>
      </c>
      <c r="T136" s="31">
        <v>4.8225100000000003</v>
      </c>
      <c r="U136" s="31">
        <v>4.8383500000000002</v>
      </c>
      <c r="V136" s="31">
        <v>4.9064699999999997</v>
      </c>
      <c r="W136" s="31">
        <v>4.7403199999999996</v>
      </c>
      <c r="X136" s="31">
        <v>4.6420599999999999</v>
      </c>
      <c r="Y136" s="31">
        <v>4.5320600000000004</v>
      </c>
    </row>
    <row r="137" spans="1:25" x14ac:dyDescent="0.2">
      <c r="A137" s="30">
        <v>23</v>
      </c>
      <c r="B137" s="31">
        <v>4.5346700000000002</v>
      </c>
      <c r="C137" s="31">
        <v>4.5301200000000001</v>
      </c>
      <c r="D137" s="31">
        <v>4.51912</v>
      </c>
      <c r="E137" s="31">
        <v>4.5215399999999999</v>
      </c>
      <c r="F137" s="31">
        <v>4.5364899999999997</v>
      </c>
      <c r="G137" s="31">
        <v>4.5964400000000003</v>
      </c>
      <c r="H137" s="31">
        <v>4.79488</v>
      </c>
      <c r="I137" s="31">
        <v>4.9085200000000002</v>
      </c>
      <c r="J137" s="31">
        <v>4.9662800000000002</v>
      </c>
      <c r="K137" s="31">
        <v>4.9116</v>
      </c>
      <c r="L137" s="31">
        <v>4.9055999999999997</v>
      </c>
      <c r="M137" s="31">
        <v>4.9169</v>
      </c>
      <c r="N137" s="31">
        <v>4.8962899999999996</v>
      </c>
      <c r="O137" s="31">
        <v>4.8552200000000001</v>
      </c>
      <c r="P137" s="31">
        <v>4.8569300000000002</v>
      </c>
      <c r="Q137" s="31">
        <v>4.8602800000000004</v>
      </c>
      <c r="R137" s="31">
        <v>4.86137</v>
      </c>
      <c r="S137" s="31">
        <v>4.9021400000000002</v>
      </c>
      <c r="T137" s="31">
        <v>4.9161599999999996</v>
      </c>
      <c r="U137" s="31">
        <v>4.8641300000000003</v>
      </c>
      <c r="V137" s="31">
        <v>4.8390500000000003</v>
      </c>
      <c r="W137" s="31">
        <v>4.7059300000000004</v>
      </c>
      <c r="X137" s="31">
        <v>4.5422099999999999</v>
      </c>
      <c r="Y137" s="31">
        <v>4.5327400000000004</v>
      </c>
    </row>
    <row r="138" spans="1:25" x14ac:dyDescent="0.2">
      <c r="A138" s="30">
        <v>24</v>
      </c>
      <c r="B138" s="31">
        <v>4.5244900000000001</v>
      </c>
      <c r="C138" s="31">
        <v>4.5018799999999999</v>
      </c>
      <c r="D138" s="31">
        <v>4.4892700000000003</v>
      </c>
      <c r="E138" s="31">
        <v>4.4966100000000004</v>
      </c>
      <c r="F138" s="31">
        <v>4.5142499999999997</v>
      </c>
      <c r="G138" s="31">
        <v>4.5476200000000002</v>
      </c>
      <c r="H138" s="31">
        <v>4.6232100000000003</v>
      </c>
      <c r="I138" s="31">
        <v>4.75237</v>
      </c>
      <c r="J138" s="31">
        <v>4.8773499999999999</v>
      </c>
      <c r="K138" s="31">
        <v>4.9398499999999999</v>
      </c>
      <c r="L138" s="31">
        <v>4.9293399999999998</v>
      </c>
      <c r="M138" s="31">
        <v>4.9302999999999999</v>
      </c>
      <c r="N138" s="31">
        <v>4.8694899999999999</v>
      </c>
      <c r="O138" s="31">
        <v>4.9041499999999996</v>
      </c>
      <c r="P138" s="31">
        <v>4.9053000000000004</v>
      </c>
      <c r="Q138" s="31">
        <v>4.8742099999999997</v>
      </c>
      <c r="R138" s="31">
        <v>4.8752199999999997</v>
      </c>
      <c r="S138" s="31">
        <v>4.8800699999999999</v>
      </c>
      <c r="T138" s="31">
        <v>4.8784700000000001</v>
      </c>
      <c r="U138" s="31">
        <v>4.8758299999999997</v>
      </c>
      <c r="V138" s="31">
        <v>4.8566900000000004</v>
      </c>
      <c r="W138" s="31">
        <v>4.7892900000000003</v>
      </c>
      <c r="X138" s="31">
        <v>4.6614399999999998</v>
      </c>
      <c r="Y138" s="31">
        <v>4.5305299999999997</v>
      </c>
    </row>
    <row r="139" spans="1:25" x14ac:dyDescent="0.2">
      <c r="A139" s="30">
        <v>25</v>
      </c>
      <c r="B139" s="31">
        <v>4.5358599999999996</v>
      </c>
      <c r="C139" s="31">
        <v>4.5197399999999996</v>
      </c>
      <c r="D139" s="31">
        <v>4.4973700000000001</v>
      </c>
      <c r="E139" s="31">
        <v>4.5029700000000004</v>
      </c>
      <c r="F139" s="31">
        <v>4.5273899999999996</v>
      </c>
      <c r="G139" s="31">
        <v>4.54678</v>
      </c>
      <c r="H139" s="31">
        <v>4.7377700000000003</v>
      </c>
      <c r="I139" s="31">
        <v>4.8554199999999996</v>
      </c>
      <c r="J139" s="31">
        <v>4.8817500000000003</v>
      </c>
      <c r="K139" s="31">
        <v>4.9148300000000003</v>
      </c>
      <c r="L139" s="31">
        <v>4.9092700000000002</v>
      </c>
      <c r="M139" s="31">
        <v>4.89872</v>
      </c>
      <c r="N139" s="31">
        <v>4.8668100000000001</v>
      </c>
      <c r="O139" s="31">
        <v>4.8789699999999998</v>
      </c>
      <c r="P139" s="31">
        <v>4.8744800000000001</v>
      </c>
      <c r="Q139" s="31">
        <v>4.8587800000000003</v>
      </c>
      <c r="R139" s="31">
        <v>4.8699599999999998</v>
      </c>
      <c r="S139" s="31">
        <v>4.8682499999999997</v>
      </c>
      <c r="T139" s="31">
        <v>4.9028700000000001</v>
      </c>
      <c r="U139" s="31">
        <v>4.8891</v>
      </c>
      <c r="V139" s="31">
        <v>4.83995</v>
      </c>
      <c r="W139" s="31">
        <v>4.7203999999999997</v>
      </c>
      <c r="X139" s="31">
        <v>4.6608799999999997</v>
      </c>
      <c r="Y139" s="31">
        <v>4.5520500000000004</v>
      </c>
    </row>
    <row r="140" spans="1:25" x14ac:dyDescent="0.2">
      <c r="A140" s="30">
        <v>26</v>
      </c>
      <c r="B140" s="31">
        <v>4.5313800000000004</v>
      </c>
      <c r="C140" s="31">
        <v>4.5147599999999999</v>
      </c>
      <c r="D140" s="31">
        <v>4.5130999999999997</v>
      </c>
      <c r="E140" s="31">
        <v>4.5142300000000004</v>
      </c>
      <c r="F140" s="31">
        <v>4.5233299999999996</v>
      </c>
      <c r="G140" s="31">
        <v>4.5783899999999997</v>
      </c>
      <c r="H140" s="31">
        <v>4.8585399999999996</v>
      </c>
      <c r="I140" s="31">
        <v>4.9536699999999998</v>
      </c>
      <c r="J140" s="31">
        <v>4.9423199999999996</v>
      </c>
      <c r="K140" s="31">
        <v>4.9362199999999996</v>
      </c>
      <c r="L140" s="31">
        <v>4.9228300000000003</v>
      </c>
      <c r="M140" s="31">
        <v>4.9131299999999998</v>
      </c>
      <c r="N140" s="31">
        <v>4.89377</v>
      </c>
      <c r="O140" s="31">
        <v>4.8954000000000004</v>
      </c>
      <c r="P140" s="31">
        <v>4.8933499999999999</v>
      </c>
      <c r="Q140" s="31">
        <v>4.8871200000000004</v>
      </c>
      <c r="R140" s="31">
        <v>4.8915899999999999</v>
      </c>
      <c r="S140" s="31">
        <v>4.8940799999999998</v>
      </c>
      <c r="T140" s="31">
        <v>4.9027500000000002</v>
      </c>
      <c r="U140" s="31">
        <v>4.87981</v>
      </c>
      <c r="V140" s="31">
        <v>4.7701099999999999</v>
      </c>
      <c r="W140" s="31">
        <v>4.7071800000000001</v>
      </c>
      <c r="X140" s="31">
        <v>4.5968099999999996</v>
      </c>
      <c r="Y140" s="31">
        <v>4.5412400000000002</v>
      </c>
    </row>
    <row r="141" spans="1:25" x14ac:dyDescent="0.2">
      <c r="A141" s="30">
        <v>27</v>
      </c>
      <c r="B141" s="31">
        <v>4.5358499999999999</v>
      </c>
      <c r="C141" s="31">
        <v>4.5217299999999998</v>
      </c>
      <c r="D141" s="31">
        <v>4.5077800000000003</v>
      </c>
      <c r="E141" s="31">
        <v>4.5106999999999999</v>
      </c>
      <c r="F141" s="31">
        <v>4.5235500000000002</v>
      </c>
      <c r="G141" s="31">
        <v>4.5608899999999997</v>
      </c>
      <c r="H141" s="31">
        <v>4.7833699999999997</v>
      </c>
      <c r="I141" s="31">
        <v>4.90022</v>
      </c>
      <c r="J141" s="31">
        <v>4.9163899999999998</v>
      </c>
      <c r="K141" s="31">
        <v>4.9255100000000001</v>
      </c>
      <c r="L141" s="31">
        <v>4.9096200000000003</v>
      </c>
      <c r="M141" s="31">
        <v>4.9110699999999996</v>
      </c>
      <c r="N141" s="31">
        <v>4.8839300000000003</v>
      </c>
      <c r="O141" s="31">
        <v>4.8579600000000003</v>
      </c>
      <c r="P141" s="31">
        <v>4.8854899999999999</v>
      </c>
      <c r="Q141" s="31">
        <v>4.8924000000000003</v>
      </c>
      <c r="R141" s="31">
        <v>4.8999300000000003</v>
      </c>
      <c r="S141" s="31">
        <v>4.9043299999999999</v>
      </c>
      <c r="T141" s="31">
        <v>4.9295900000000001</v>
      </c>
      <c r="U141" s="31">
        <v>4.9172599999999997</v>
      </c>
      <c r="V141" s="31">
        <v>4.8624099999999997</v>
      </c>
      <c r="W141" s="31">
        <v>4.75488</v>
      </c>
      <c r="X141" s="31">
        <v>4.6953100000000001</v>
      </c>
      <c r="Y141" s="31">
        <v>4.5954100000000002</v>
      </c>
    </row>
    <row r="142" spans="1:25" x14ac:dyDescent="0.2">
      <c r="A142" s="30">
        <v>28</v>
      </c>
      <c r="B142" s="31">
        <v>4.5725300000000004</v>
      </c>
      <c r="C142" s="31">
        <v>4.5386100000000003</v>
      </c>
      <c r="D142" s="31">
        <v>4.5256400000000001</v>
      </c>
      <c r="E142" s="31">
        <v>4.5285200000000003</v>
      </c>
      <c r="F142" s="31">
        <v>4.5308299999999999</v>
      </c>
      <c r="G142" s="31">
        <v>4.55124</v>
      </c>
      <c r="H142" s="31">
        <v>4.7026199999999996</v>
      </c>
      <c r="I142" s="31">
        <v>4.8099800000000004</v>
      </c>
      <c r="J142" s="31">
        <v>4.8578900000000003</v>
      </c>
      <c r="K142" s="31">
        <v>4.8575400000000002</v>
      </c>
      <c r="L142" s="31">
        <v>4.8590400000000002</v>
      </c>
      <c r="M142" s="31">
        <v>4.85731</v>
      </c>
      <c r="N142" s="31">
        <v>4.8579499999999998</v>
      </c>
      <c r="O142" s="31">
        <v>4.8510400000000002</v>
      </c>
      <c r="P142" s="31">
        <v>4.8469600000000002</v>
      </c>
      <c r="Q142" s="31">
        <v>4.8491099999999996</v>
      </c>
      <c r="R142" s="31">
        <v>4.8468600000000004</v>
      </c>
      <c r="S142" s="31">
        <v>4.8438999999999997</v>
      </c>
      <c r="T142" s="31">
        <v>4.8482900000000004</v>
      </c>
      <c r="U142" s="31">
        <v>4.8459899999999996</v>
      </c>
      <c r="V142" s="31">
        <v>4.82111</v>
      </c>
      <c r="W142" s="31">
        <v>4.7632300000000001</v>
      </c>
      <c r="X142" s="31">
        <v>4.69543</v>
      </c>
      <c r="Y142" s="31">
        <v>4.6497299999999999</v>
      </c>
    </row>
    <row r="143" spans="1:25" x14ac:dyDescent="0.2">
      <c r="A143" s="30">
        <v>29</v>
      </c>
      <c r="B143" s="31">
        <v>4.65639</v>
      </c>
      <c r="C143" s="31">
        <v>4.6324899999999998</v>
      </c>
      <c r="D143" s="31">
        <v>4.5798800000000002</v>
      </c>
      <c r="E143" s="31">
        <v>4.5665100000000001</v>
      </c>
      <c r="F143" s="31">
        <v>4.5663</v>
      </c>
      <c r="G143" s="31">
        <v>4.5826700000000002</v>
      </c>
      <c r="H143" s="31">
        <v>4.7015099999999999</v>
      </c>
      <c r="I143" s="31">
        <v>4.7658699999999996</v>
      </c>
      <c r="J143" s="31">
        <v>4.9222200000000003</v>
      </c>
      <c r="K143" s="31">
        <v>4.9911599999999998</v>
      </c>
      <c r="L143" s="31">
        <v>4.9667899999999996</v>
      </c>
      <c r="M143" s="31">
        <v>4.9656700000000003</v>
      </c>
      <c r="N143" s="31">
        <v>4.9617100000000001</v>
      </c>
      <c r="O143" s="31">
        <v>4.9486400000000001</v>
      </c>
      <c r="P143" s="31">
        <v>4.9586199999999998</v>
      </c>
      <c r="Q143" s="31">
        <v>4.9361199999999998</v>
      </c>
      <c r="R143" s="31">
        <v>4.9428700000000001</v>
      </c>
      <c r="S143" s="31">
        <v>4.9876399999999999</v>
      </c>
      <c r="T143" s="31">
        <v>4.9900900000000004</v>
      </c>
      <c r="U143" s="31">
        <v>4.9824200000000003</v>
      </c>
      <c r="V143" s="31">
        <v>4.9580000000000002</v>
      </c>
      <c r="W143" s="31">
        <v>4.8561699999999997</v>
      </c>
      <c r="X143" s="31">
        <v>4.7684499999999996</v>
      </c>
      <c r="Y143" s="31">
        <v>4.7008900000000002</v>
      </c>
    </row>
    <row r="144" spans="1:25" x14ac:dyDescent="0.2">
      <c r="A144" s="30">
        <v>30</v>
      </c>
      <c r="B144" s="31">
        <v>4.5464799999999999</v>
      </c>
      <c r="C144" s="31">
        <v>4.5294699999999999</v>
      </c>
      <c r="D144" s="31">
        <v>4.5220000000000002</v>
      </c>
      <c r="E144" s="31">
        <v>4.5227899999999996</v>
      </c>
      <c r="F144" s="31">
        <v>4.5114400000000003</v>
      </c>
      <c r="G144" s="31">
        <v>4.6250900000000001</v>
      </c>
      <c r="H144" s="31">
        <v>4.774</v>
      </c>
      <c r="I144" s="31">
        <v>4.9293899999999997</v>
      </c>
      <c r="J144" s="31">
        <v>4.9588400000000004</v>
      </c>
      <c r="K144" s="31">
        <v>4.95716</v>
      </c>
      <c r="L144" s="31">
        <v>4.9642799999999996</v>
      </c>
      <c r="M144" s="31">
        <v>4.9554200000000002</v>
      </c>
      <c r="N144" s="31">
        <v>4.9345100000000004</v>
      </c>
      <c r="O144" s="31">
        <v>4.8978200000000003</v>
      </c>
      <c r="P144" s="31">
        <v>4.9375799999999996</v>
      </c>
      <c r="Q144" s="31">
        <v>4.8999899999999998</v>
      </c>
      <c r="R144" s="31">
        <v>4.8696999999999999</v>
      </c>
      <c r="S144" s="31">
        <v>4.9073200000000003</v>
      </c>
      <c r="T144" s="31">
        <v>4.9020299999999999</v>
      </c>
      <c r="U144" s="31">
        <v>4.8683399999999999</v>
      </c>
      <c r="V144" s="31">
        <v>4.8231200000000003</v>
      </c>
      <c r="W144" s="31">
        <v>4.7105499999999996</v>
      </c>
      <c r="X144" s="31">
        <v>4.5878300000000003</v>
      </c>
      <c r="Y144" s="31">
        <v>4.5312400000000004</v>
      </c>
    </row>
    <row r="145" spans="1:25" x14ac:dyDescent="0.2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8" spans="1:25" ht="15.75" customHeight="1" x14ac:dyDescent="0.2">
      <c r="A148" s="63" t="s">
        <v>50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39">
        <v>849.58944999999994</v>
      </c>
      <c r="M148" s="39"/>
      <c r="N148" s="35"/>
    </row>
    <row r="151" spans="1:25" ht="15.75" customHeight="1" x14ac:dyDescent="0.2">
      <c r="A151" s="28"/>
      <c r="B151" s="28"/>
      <c r="C151" s="28"/>
      <c r="D151" s="28"/>
      <c r="E151" s="28"/>
      <c r="F151" s="28"/>
      <c r="G151" s="28"/>
      <c r="H151" s="28"/>
    </row>
    <row r="152" spans="1:25" x14ac:dyDescent="0.2">
      <c r="A152" s="28"/>
      <c r="B152" s="28"/>
      <c r="C152" s="28"/>
      <c r="D152" s="28"/>
      <c r="E152" s="28"/>
      <c r="F152" s="28"/>
      <c r="G152" s="28"/>
      <c r="H152" s="28"/>
    </row>
    <row r="153" spans="1:25" x14ac:dyDescent="0.2">
      <c r="A153" s="28"/>
      <c r="B153" s="28"/>
      <c r="C153" s="28"/>
      <c r="D153" s="28"/>
      <c r="E153" s="28"/>
      <c r="F153" s="28"/>
      <c r="G153" s="28"/>
      <c r="H153" s="28"/>
    </row>
    <row r="154" spans="1:25" x14ac:dyDescent="0.2">
      <c r="A154" s="28"/>
      <c r="B154" s="28"/>
      <c r="C154" s="28"/>
      <c r="D154" s="28"/>
      <c r="E154" s="28"/>
      <c r="F154" s="28"/>
      <c r="G154" s="28"/>
      <c r="H154" s="28"/>
    </row>
    <row r="155" spans="1:25" x14ac:dyDescent="0.2">
      <c r="A155" s="28"/>
      <c r="B155" s="28"/>
      <c r="C155" s="28"/>
      <c r="D155" s="28"/>
      <c r="E155" s="28"/>
      <c r="F155" s="28"/>
      <c r="G155" s="28"/>
      <c r="H155" s="28"/>
    </row>
    <row r="156" spans="1:25" x14ac:dyDescent="0.2">
      <c r="A156" s="28"/>
      <c r="B156" s="28"/>
      <c r="C156" s="28"/>
      <c r="D156" s="28"/>
      <c r="E156" s="28"/>
      <c r="F156" s="28"/>
      <c r="G156" s="28"/>
      <c r="H156" s="28"/>
    </row>
    <row r="157" spans="1:25" x14ac:dyDescent="0.2">
      <c r="A157" s="28"/>
      <c r="B157" s="28"/>
      <c r="C157" s="28"/>
      <c r="D157" s="28"/>
      <c r="E157" s="28"/>
      <c r="F157" s="28"/>
      <c r="G157" s="28"/>
      <c r="H157" s="28"/>
    </row>
    <row r="158" spans="1:25" x14ac:dyDescent="0.2">
      <c r="A158" s="28"/>
      <c r="B158" s="28"/>
      <c r="C158" s="28"/>
      <c r="D158" s="28"/>
      <c r="E158" s="28"/>
      <c r="F158" s="28"/>
      <c r="G158" s="28"/>
      <c r="H158" s="28"/>
    </row>
    <row r="159" spans="1:25" x14ac:dyDescent="0.2">
      <c r="A159" s="28"/>
      <c r="B159" s="28"/>
      <c r="C159" s="28"/>
      <c r="D159" s="28"/>
      <c r="E159" s="28"/>
      <c r="F159" s="28"/>
      <c r="G159" s="28"/>
      <c r="H159" s="28"/>
    </row>
    <row r="160" spans="1:25" x14ac:dyDescent="0.2">
      <c r="A160" s="28"/>
      <c r="B160" s="28"/>
      <c r="C160" s="28"/>
      <c r="D160" s="28"/>
      <c r="E160" s="28"/>
      <c r="F160" s="28"/>
      <c r="G160" s="28"/>
      <c r="H160" s="28"/>
    </row>
    <row r="161" spans="1:8" x14ac:dyDescent="0.2">
      <c r="A161" s="28"/>
      <c r="B161" s="28"/>
      <c r="C161" s="28"/>
      <c r="D161" s="28"/>
      <c r="E161" s="28"/>
      <c r="F161" s="28"/>
      <c r="G161" s="28"/>
      <c r="H161" s="28"/>
    </row>
    <row r="162" spans="1:8" x14ac:dyDescent="0.2">
      <c r="A162" s="28"/>
      <c r="B162" s="28"/>
      <c r="C162" s="28"/>
      <c r="D162" s="28"/>
      <c r="E162" s="28"/>
      <c r="F162" s="28"/>
      <c r="G162" s="28"/>
      <c r="H162" s="28"/>
    </row>
    <row r="163" spans="1:8" x14ac:dyDescent="0.2">
      <c r="A163" s="28"/>
      <c r="B163" s="28"/>
      <c r="C163" s="28"/>
      <c r="D163" s="28"/>
      <c r="E163" s="28"/>
      <c r="F163" s="28"/>
      <c r="G163" s="28"/>
      <c r="H163" s="28"/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2009-12-24T09:42:48Z</cp:lastPrinted>
  <dcterms:created xsi:type="dcterms:W3CDTF">2006-09-26T07:56:48Z</dcterms:created>
  <dcterms:modified xsi:type="dcterms:W3CDTF">2022-07-11T09:36:03Z</dcterms:modified>
</cp:coreProperties>
</file>