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4_2022\"/>
    </mc:Choice>
  </mc:AlternateContent>
  <bookViews>
    <workbookView xWindow="0" yWindow="6465" windowWidth="24240" windowHeight="5760" activeTab="2"/>
  </bookViews>
  <sheets>
    <sheet name="НЕРЕГ" sheetId="3" r:id="rId1"/>
    <sheet name="3_ЦК_от 670кВт-10мВт" sheetId="4" r:id="rId2"/>
    <sheet name="4_ЦК_менее 670кВт" sheetId="6" r:id="rId3"/>
    <sheet name="Лист1" sheetId="5" state="hidden" r:id="rId4"/>
  </sheets>
  <definedNames>
    <definedName name="_xlnm._FilterDatabase" localSheetId="0" hidden="1">НЕРЕГ!$L$1:$L$3</definedName>
    <definedName name="_xlnm.Print_Area" localSheetId="0">НЕРЕГ!$A$1:$G$22</definedName>
  </definedNames>
  <calcPr calcId="162913"/>
</workbook>
</file>

<file path=xl/calcChain.xml><?xml version="1.0" encoding="utf-8"?>
<calcChain xmlns="http://schemas.openxmlformats.org/spreadsheetml/2006/main">
  <c r="B4" i="6" l="1"/>
  <c r="B4" i="4"/>
</calcChain>
</file>

<file path=xl/sharedStrings.xml><?xml version="1.0" encoding="utf-8"?>
<sst xmlns="http://schemas.openxmlformats.org/spreadsheetml/2006/main" count="244" uniqueCount="58">
  <si>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</si>
  <si>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</si>
  <si>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</si>
  <si>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</si>
  <si>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</si>
  <si>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</si>
  <si>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</si>
  <si>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</si>
  <si>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</si>
  <si>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</si>
  <si>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</si>
  <si>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</si>
  <si>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</si>
  <si>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</si>
  <si>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</si>
  <si>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</si>
  <si>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</si>
  <si>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</si>
  <si>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</si>
  <si>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</si>
  <si>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</si>
  <si>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</si>
  <si>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</si>
  <si>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</si>
  <si>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</si>
  <si>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</si>
  <si>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</si>
  <si>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</si>
  <si>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</si>
  <si>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</si>
  <si>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</si>
  <si>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</si>
  <si>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</si>
  <si>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</si>
  <si>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</si>
  <si>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</si>
  <si>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</si>
  <si>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</si>
  <si>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</si>
  <si>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</si>
  <si>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</si>
  <si>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</si>
  <si>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</si>
  <si>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</si>
  <si>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</si>
  <si>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</si>
  <si>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</si>
  <si>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</si>
  <si>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</si>
  <si>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</si>
  <si>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для потребителей АО "Единая энергоснабжающая компания", подключенных к сетям АО «РН-Няганьнефтегаз»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</si>
  <si>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</si>
  <si>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ЧЕТВЕРТАЯ ЦЕНОВАЯ КАТЕГОРИЯ</t>
  </si>
  <si>
    <t>СН-1</t>
  </si>
  <si>
    <t>СН-2</t>
  </si>
  <si>
    <t>менее 670 кВт</t>
  </si>
  <si>
    <t>Нерегулируемые цены на электрическую энергию (мощность) поставляемую АО "Единая энергоснабжающая компания" потребителям подключенных к сетям АО «РН-Няганьнефтегаз»                                                                                                                                                                   с максимальной мощностью энергопринимающих устройств менее 670 кВт.</t>
  </si>
  <si>
    <t xml:space="preserve">Нерегулируемые цены на электрическую энергию и мощность для потребителей 
АО "Единая энергоснабжающая компания", подключенных к сетям АО «РН-Няганьнефтегаз»,                                            ООО "Няганьнефть"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</si>
</sst>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  <numFmt numFmtId="173" formatCode="_-* #,##0.00000_р_._-;\-* #,##0.00000_р_._-;_-* &quot;-&quot;???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167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172" fontId="11" fillId="2" borderId="0" xfId="2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49" fontId="4" fillId="0" borderId="0" xfId="1" applyNumberFormat="1" applyFont="1" applyFill="1" applyBorder="1" applyAlignment="1">
      <alignment horizontal="left" vertical="center" indent="1"/>
    </xf>
    <xf numFmtId="0" fontId="9" fillId="0" borderId="0" xfId="0" applyFont="1" applyBorder="1" applyAlignment="1">
      <alignment vertical="center"/>
    </xf>
    <xf numFmtId="0" fontId="4" fillId="0" borderId="0" xfId="1" applyFont="1" applyFill="1" applyBorder="1" applyAlignment="1">
      <alignment horizontal="center" vertical="center"/>
    </xf>
    <xf numFmtId="167" fontId="4" fillId="2" borderId="0" xfId="1" applyNumberFormat="1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vertical="center" wrapText="1"/>
    </xf>
    <xf numFmtId="172" fontId="11" fillId="2" borderId="1" xfId="2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167" fontId="4" fillId="0" borderId="0" xfId="0" applyNumberFormat="1" applyFont="1" applyFill="1" applyBorder="1" applyAlignment="1">
      <alignment vertical="center" wrapText="1"/>
    </xf>
    <xf numFmtId="164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67" fontId="4" fillId="2" borderId="1" xfId="1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center" vertical="center" wrapText="1"/>
    </xf>
    <xf numFmtId="49" fontId="4" fillId="0" borderId="3" xfId="1" applyNumberFormat="1" applyFont="1" applyFill="1" applyBorder="1" applyAlignment="1">
      <alignment horizontal="center" vertical="center" wrapText="1"/>
    </xf>
    <xf numFmtId="49" fontId="4" fillId="0" borderId="8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49" fontId="4" fillId="0" borderId="6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4" fillId="0" borderId="7" xfId="1" applyNumberFormat="1" applyFont="1" applyFill="1" applyBorder="1" applyAlignment="1">
      <alignment horizontal="left" vertical="center" inden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zoomScale="70" zoomScaleNormal="70" workbookViewId="0">
      <selection activeCell="H14" sqref="H14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1.42578125" style="4" customWidth="1"/>
    <col min="4" max="4" width="12.28515625" style="2" customWidth="1"/>
    <col min="5" max="7" width="10.7109375" style="2" customWidth="1"/>
    <col min="8" max="8" width="10.85546875" style="6" customWidth="1"/>
    <col min="9" max="11" width="9.140625" style="6"/>
    <col min="12" max="13" width="13.5703125" style="6" customWidth="1"/>
    <col min="14" max="15" width="10" style="6" bestFit="1" customWidth="1"/>
    <col min="16" max="17" width="9.140625" style="6"/>
    <col min="18" max="18" width="10" style="6" bestFit="1" customWidth="1"/>
    <col min="19" max="16384" width="9.140625" style="6"/>
  </cols>
  <sheetData>
    <row r="1" spans="1:14" x14ac:dyDescent="0.2">
      <c r="G1" s="5"/>
    </row>
    <row r="2" spans="1:14" ht="47.25" customHeight="1" x14ac:dyDescent="0.2">
      <c r="A2" s="68" t="s">
        <v>57</v>
      </c>
      <c r="B2" s="68"/>
      <c r="C2" s="68"/>
      <c r="D2" s="68"/>
      <c r="E2" s="68"/>
      <c r="F2" s="68"/>
      <c r="G2" s="68"/>
      <c r="L2"/>
      <c r="M2"/>
      <c r="N2" s="47"/>
    </row>
    <row r="3" spans="1:14" ht="15.75" x14ac:dyDescent="0.2">
      <c r="A3" s="7"/>
      <c r="B3" s="7"/>
      <c r="C3" s="7"/>
      <c r="D3" s="7"/>
      <c r="E3" s="7"/>
      <c r="F3" s="7"/>
      <c r="G3" s="7"/>
      <c r="L3"/>
      <c r="M3"/>
      <c r="N3" s="47"/>
    </row>
    <row r="4" spans="1:14" ht="15.75" x14ac:dyDescent="0.2">
      <c r="A4" s="8"/>
      <c r="B4" s="6"/>
      <c r="C4" s="14">
        <v>44652</v>
      </c>
      <c r="D4" s="9"/>
      <c r="E4" s="9"/>
      <c r="F4" s="9"/>
      <c r="G4" s="9"/>
      <c r="L4"/>
      <c r="M4"/>
      <c r="N4"/>
    </row>
    <row r="5" spans="1:14" x14ac:dyDescent="0.2">
      <c r="G5" s="13" t="s">
        <v>9</v>
      </c>
      <c r="H5" s="11"/>
      <c r="L5"/>
      <c r="M5"/>
      <c r="N5"/>
    </row>
    <row r="6" spans="1:14" ht="15" customHeight="1" x14ac:dyDescent="0.2">
      <c r="A6" s="69" t="s">
        <v>11</v>
      </c>
      <c r="B6" s="70" t="s">
        <v>48</v>
      </c>
      <c r="C6" s="72" t="s">
        <v>49</v>
      </c>
      <c r="D6" s="79" t="s">
        <v>6</v>
      </c>
      <c r="E6" s="80" t="s">
        <v>7</v>
      </c>
      <c r="F6" s="81"/>
      <c r="G6" s="81"/>
      <c r="H6" s="82"/>
      <c r="L6"/>
      <c r="M6"/>
      <c r="N6"/>
    </row>
    <row r="7" spans="1:14" ht="73.5" customHeight="1" x14ac:dyDescent="0.2">
      <c r="A7" s="69"/>
      <c r="B7" s="71"/>
      <c r="C7" s="73"/>
      <c r="D7" s="79"/>
      <c r="E7" s="31" t="s">
        <v>0</v>
      </c>
      <c r="F7" s="25" t="s">
        <v>1</v>
      </c>
      <c r="G7" s="25" t="s">
        <v>2</v>
      </c>
      <c r="H7" s="25" t="s">
        <v>3</v>
      </c>
      <c r="L7"/>
      <c r="M7"/>
      <c r="N7"/>
    </row>
    <row r="8" spans="1:14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L8"/>
      <c r="M8"/>
      <c r="N8"/>
    </row>
    <row r="9" spans="1:14" ht="15.75" x14ac:dyDescent="0.2">
      <c r="A9" s="29"/>
      <c r="B9" s="30" t="s">
        <v>5</v>
      </c>
      <c r="C9" s="33"/>
      <c r="D9" s="35"/>
      <c r="E9" s="48"/>
      <c r="F9" s="49"/>
      <c r="G9" s="49"/>
      <c r="H9" s="49"/>
      <c r="L9"/>
      <c r="N9"/>
    </row>
    <row r="10" spans="1:14" x14ac:dyDescent="0.2">
      <c r="A10" s="83" t="s">
        <v>12</v>
      </c>
      <c r="B10" s="86" t="s">
        <v>13</v>
      </c>
      <c r="C10" s="36" t="s">
        <v>55</v>
      </c>
      <c r="D10" s="35" t="s">
        <v>8</v>
      </c>
      <c r="E10" s="50">
        <v>4.60304</v>
      </c>
      <c r="F10" s="51">
        <v>5.6372099999999996</v>
      </c>
      <c r="G10" s="51">
        <v>5.8279699999999997</v>
      </c>
      <c r="H10" s="51">
        <v>5.9851000000000001</v>
      </c>
      <c r="I10" s="47"/>
      <c r="J10" s="47"/>
      <c r="K10" s="47"/>
      <c r="L10"/>
      <c r="M10"/>
      <c r="N10"/>
    </row>
    <row r="11" spans="1:14" x14ac:dyDescent="0.2">
      <c r="A11" s="84"/>
      <c r="B11" s="87"/>
      <c r="C11" s="36" t="s">
        <v>14</v>
      </c>
      <c r="D11" s="35" t="s">
        <v>8</v>
      </c>
      <c r="E11" s="50">
        <v>4.3732600000000001</v>
      </c>
      <c r="F11" s="51">
        <v>5.4074299999999997</v>
      </c>
      <c r="G11" s="51">
        <v>5.5981899999999998</v>
      </c>
      <c r="H11" s="51">
        <v>5.7553200000000002</v>
      </c>
      <c r="I11" s="47"/>
      <c r="J11" s="47"/>
      <c r="K11" s="47"/>
      <c r="L11"/>
      <c r="M11"/>
      <c r="N11"/>
    </row>
    <row r="12" spans="1:14" x14ac:dyDescent="0.2">
      <c r="A12" s="85"/>
      <c r="B12" s="88"/>
      <c r="C12" s="36" t="s">
        <v>15</v>
      </c>
      <c r="D12" s="35" t="s">
        <v>8</v>
      </c>
      <c r="E12" s="50">
        <v>4.1887600000000003</v>
      </c>
      <c r="F12" s="51">
        <v>5.2229299999999999</v>
      </c>
      <c r="G12" s="51">
        <v>5.4136899999999999</v>
      </c>
      <c r="H12" s="51">
        <v>5.5708200000000003</v>
      </c>
      <c r="I12" s="47"/>
      <c r="J12" s="47"/>
      <c r="K12" s="47"/>
      <c r="L12"/>
      <c r="M12"/>
      <c r="N12"/>
    </row>
    <row r="13" spans="1:14" ht="15.75" x14ac:dyDescent="0.2">
      <c r="A13" s="52"/>
      <c r="B13" s="53"/>
      <c r="C13" s="54"/>
      <c r="D13" s="55"/>
      <c r="E13" s="56"/>
      <c r="F13" s="56"/>
      <c r="G13" s="56"/>
      <c r="H13" s="56"/>
      <c r="I13" s="47"/>
      <c r="J13" s="47"/>
      <c r="M13"/>
      <c r="N13"/>
    </row>
    <row r="14" spans="1:14" ht="30" customHeight="1" x14ac:dyDescent="0.2">
      <c r="A14" s="76" t="s">
        <v>51</v>
      </c>
      <c r="B14" s="77"/>
      <c r="C14" s="77"/>
      <c r="D14" s="77"/>
      <c r="E14" s="78"/>
      <c r="F14" s="74" t="s">
        <v>13</v>
      </c>
      <c r="G14" s="75"/>
      <c r="H14" s="67">
        <v>2.37176078656075</v>
      </c>
      <c r="J14" s="47"/>
      <c r="L14"/>
      <c r="M14"/>
      <c r="N14"/>
    </row>
    <row r="15" spans="1:14" s="1" customFormat="1" ht="30" customHeight="1" x14ac:dyDescent="0.2">
      <c r="A15" s="24"/>
      <c r="B15" s="24"/>
      <c r="C15" s="24"/>
      <c r="D15" s="24"/>
      <c r="E15" s="24"/>
      <c r="F15" s="24"/>
      <c r="G15" s="16"/>
      <c r="H15" s="17"/>
      <c r="L15"/>
      <c r="M15"/>
      <c r="N15"/>
    </row>
    <row r="16" spans="1:14" s="1" customFormat="1" ht="30" customHeight="1" x14ac:dyDescent="0.2">
      <c r="A16" s="24"/>
      <c r="B16" s="24"/>
      <c r="C16" s="24"/>
      <c r="D16" s="24"/>
      <c r="E16" s="24"/>
      <c r="F16" s="24"/>
      <c r="G16" s="18"/>
      <c r="H16" s="17"/>
      <c r="L16"/>
      <c r="M16"/>
      <c r="N16"/>
    </row>
    <row r="17" spans="1:14" s="1" customFormat="1" ht="30.75" customHeight="1" x14ac:dyDescent="0.2">
      <c r="A17" s="15"/>
      <c r="B17" s="15"/>
      <c r="C17" s="15"/>
      <c r="D17" s="15"/>
      <c r="E17" s="64"/>
      <c r="F17" s="15"/>
      <c r="G17" s="63"/>
      <c r="H17" s="17"/>
      <c r="L17"/>
      <c r="M17"/>
      <c r="N17"/>
    </row>
    <row r="18" spans="1:14" s="1" customFormat="1" ht="30" customHeight="1" x14ac:dyDescent="0.2">
      <c r="A18" s="15"/>
      <c r="B18" s="15"/>
      <c r="C18" s="15"/>
      <c r="D18" s="15"/>
      <c r="E18" s="15"/>
      <c r="F18" s="15"/>
      <c r="G18" s="63"/>
      <c r="H18" s="17"/>
      <c r="L18"/>
      <c r="M18"/>
      <c r="N18"/>
    </row>
    <row r="19" spans="1:14" s="1" customFormat="1" ht="30" customHeight="1" x14ac:dyDescent="0.2">
      <c r="A19" s="15"/>
      <c r="B19" s="15"/>
      <c r="C19" s="15"/>
      <c r="D19" s="15"/>
      <c r="E19" s="65"/>
      <c r="F19" s="15"/>
      <c r="G19" s="63"/>
      <c r="H19" s="17"/>
      <c r="L19"/>
      <c r="M19"/>
      <c r="N19"/>
    </row>
    <row r="20" spans="1:14" ht="30" customHeight="1" x14ac:dyDescent="0.2">
      <c r="A20" s="15"/>
      <c r="B20" s="15"/>
      <c r="C20" s="15"/>
      <c r="D20" s="15"/>
      <c r="E20" s="65"/>
      <c r="F20" s="15"/>
      <c r="G20" s="63"/>
      <c r="H20" s="11"/>
      <c r="L20"/>
      <c r="M20"/>
      <c r="N20"/>
    </row>
    <row r="21" spans="1:14" ht="30" customHeight="1" x14ac:dyDescent="0.2">
      <c r="A21" s="15"/>
      <c r="B21" s="15"/>
      <c r="C21" s="15"/>
      <c r="D21" s="15"/>
      <c r="E21" s="66"/>
      <c r="F21" s="15"/>
      <c r="G21" s="63"/>
      <c r="H21" s="11"/>
      <c r="L21"/>
      <c r="M21"/>
      <c r="N21"/>
    </row>
    <row r="22" spans="1:14" ht="30" customHeight="1" x14ac:dyDescent="0.2">
      <c r="A22" s="15"/>
      <c r="B22" s="15"/>
      <c r="C22" s="15"/>
      <c r="D22" s="15"/>
      <c r="E22" s="15"/>
      <c r="F22" s="15"/>
      <c r="G22" s="63"/>
      <c r="H22" s="11"/>
      <c r="L22"/>
      <c r="M22"/>
      <c r="N22"/>
    </row>
    <row r="23" spans="1:14" ht="30" customHeight="1" x14ac:dyDescent="0.2">
      <c r="A23" s="15"/>
      <c r="B23" s="15"/>
      <c r="C23" s="15"/>
      <c r="D23" s="15"/>
      <c r="E23" s="15"/>
      <c r="F23" s="15"/>
      <c r="G23" s="63"/>
      <c r="H23" s="11"/>
      <c r="L23"/>
      <c r="M23"/>
      <c r="N23"/>
    </row>
    <row r="24" spans="1:14" ht="30" customHeight="1" x14ac:dyDescent="0.2">
      <c r="A24" s="19"/>
      <c r="B24" s="19"/>
      <c r="C24" s="19"/>
      <c r="D24" s="19"/>
      <c r="E24" s="19"/>
      <c r="F24" s="19"/>
      <c r="G24" s="19"/>
      <c r="H24" s="11"/>
      <c r="L24"/>
      <c r="M24"/>
      <c r="N24"/>
    </row>
    <row r="25" spans="1:14" ht="30" customHeight="1" x14ac:dyDescent="0.2">
      <c r="A25" s="10"/>
      <c r="B25" s="17"/>
      <c r="C25" s="20"/>
      <c r="D25" s="17"/>
      <c r="E25" s="17"/>
      <c r="F25" s="17"/>
      <c r="G25" s="17"/>
      <c r="H25" s="11"/>
      <c r="L25"/>
      <c r="M25"/>
      <c r="N25"/>
    </row>
    <row r="26" spans="1:14" ht="30" customHeight="1" x14ac:dyDescent="0.2">
      <c r="A26" s="10"/>
      <c r="B26" s="17"/>
      <c r="C26" s="20"/>
      <c r="D26" s="17"/>
      <c r="E26" s="21"/>
      <c r="F26" s="17"/>
      <c r="G26" s="17"/>
      <c r="H26" s="11"/>
      <c r="L26"/>
      <c r="M26"/>
      <c r="N26"/>
    </row>
    <row r="27" spans="1:14" x14ac:dyDescent="0.2">
      <c r="A27" s="10"/>
      <c r="B27" s="17"/>
      <c r="C27" s="20"/>
      <c r="D27" s="17"/>
      <c r="E27" s="17"/>
      <c r="F27" s="17"/>
      <c r="G27" s="17"/>
      <c r="H27" s="22"/>
      <c r="L27"/>
      <c r="M27"/>
      <c r="N27"/>
    </row>
    <row r="28" spans="1:14" x14ac:dyDescent="0.2">
      <c r="A28" s="10"/>
      <c r="B28" s="17"/>
      <c r="C28" s="20"/>
      <c r="D28" s="17"/>
      <c r="E28" s="23"/>
      <c r="F28" s="17"/>
      <c r="G28" s="17"/>
      <c r="H28" s="11"/>
      <c r="L28"/>
      <c r="M28"/>
      <c r="N28"/>
    </row>
    <row r="29" spans="1:14" x14ac:dyDescent="0.2">
      <c r="A29" s="10"/>
      <c r="B29" s="17"/>
      <c r="C29" s="20"/>
      <c r="D29" s="17"/>
      <c r="E29" s="23"/>
      <c r="F29" s="17"/>
      <c r="G29" s="17"/>
      <c r="H29" s="11"/>
      <c r="L29"/>
      <c r="M29"/>
      <c r="N29"/>
    </row>
    <row r="30" spans="1:14" x14ac:dyDescent="0.2">
      <c r="A30" s="10"/>
      <c r="B30" s="17"/>
      <c r="C30" s="20"/>
      <c r="D30" s="17"/>
      <c r="E30" s="17"/>
      <c r="F30" s="17"/>
      <c r="G30" s="17"/>
      <c r="H30" s="11"/>
      <c r="L30"/>
      <c r="M30"/>
      <c r="N30"/>
    </row>
    <row r="31" spans="1:14" x14ac:dyDescent="0.2">
      <c r="A31" s="10"/>
      <c r="B31" s="17"/>
      <c r="C31" s="20"/>
      <c r="D31" s="17"/>
      <c r="E31" s="17"/>
      <c r="F31" s="17"/>
      <c r="G31" s="17"/>
      <c r="H31" s="11"/>
      <c r="L31"/>
      <c r="M31"/>
      <c r="N31"/>
    </row>
    <row r="32" spans="1:14" x14ac:dyDescent="0.2">
      <c r="A32" s="10"/>
      <c r="B32" s="17"/>
      <c r="C32" s="20"/>
      <c r="D32" s="17"/>
      <c r="E32" s="17"/>
      <c r="F32" s="17"/>
      <c r="G32" s="17"/>
      <c r="H32" s="11"/>
      <c r="L32"/>
      <c r="M32"/>
      <c r="N32"/>
    </row>
    <row r="33" spans="1:14" ht="15" customHeight="1" x14ac:dyDescent="0.2">
      <c r="A33" s="10"/>
      <c r="B33" s="17"/>
      <c r="C33" s="20"/>
      <c r="D33" s="17"/>
      <c r="E33" s="17"/>
      <c r="F33" s="17"/>
      <c r="G33" s="17"/>
      <c r="H33" s="11"/>
      <c r="L33"/>
      <c r="M33"/>
      <c r="N33"/>
    </row>
    <row r="34" spans="1:14" x14ac:dyDescent="0.2">
      <c r="A34" s="10"/>
      <c r="B34" s="17"/>
      <c r="C34" s="20"/>
      <c r="D34" s="17"/>
      <c r="E34" s="17"/>
      <c r="F34" s="17"/>
      <c r="G34" s="17"/>
      <c r="H34" s="11"/>
      <c r="L34"/>
      <c r="M34"/>
      <c r="N34"/>
    </row>
    <row r="35" spans="1:14" x14ac:dyDescent="0.2">
      <c r="A35" s="10"/>
      <c r="B35" s="17"/>
      <c r="C35" s="20"/>
      <c r="D35" s="17"/>
      <c r="E35" s="17"/>
      <c r="F35" s="17"/>
      <c r="G35" s="17"/>
      <c r="H35" s="11"/>
      <c r="L35"/>
      <c r="M35"/>
      <c r="N35"/>
    </row>
    <row r="36" spans="1:14" x14ac:dyDescent="0.2">
      <c r="A36" s="10"/>
      <c r="B36" s="17"/>
      <c r="C36" s="20"/>
      <c r="D36" s="17"/>
      <c r="E36" s="17"/>
      <c r="F36" s="17"/>
      <c r="G36" s="17"/>
      <c r="H36" s="11"/>
      <c r="L36"/>
      <c r="M36"/>
      <c r="N36"/>
    </row>
    <row r="37" spans="1:14" x14ac:dyDescent="0.2">
      <c r="A37" s="10"/>
      <c r="B37" s="17"/>
      <c r="C37" s="20"/>
      <c r="D37" s="17"/>
      <c r="E37" s="17"/>
      <c r="F37" s="17"/>
      <c r="G37" s="17"/>
      <c r="H37" s="11"/>
      <c r="L37"/>
      <c r="M37"/>
      <c r="N37"/>
    </row>
    <row r="38" spans="1:14" x14ac:dyDescent="0.2">
      <c r="A38" s="10"/>
      <c r="B38" s="17"/>
      <c r="C38" s="20"/>
      <c r="D38" s="17"/>
      <c r="E38" s="17"/>
      <c r="F38" s="17"/>
      <c r="G38" s="17"/>
      <c r="H38" s="11"/>
      <c r="L38"/>
      <c r="M38"/>
      <c r="N38"/>
    </row>
    <row r="39" spans="1:14" x14ac:dyDescent="0.2">
      <c r="A39" s="10"/>
      <c r="B39" s="17"/>
      <c r="C39" s="20"/>
      <c r="D39" s="17"/>
      <c r="E39" s="17"/>
      <c r="F39" s="17"/>
      <c r="G39" s="17"/>
      <c r="H39" s="11"/>
      <c r="L39"/>
      <c r="M39"/>
      <c r="N39"/>
    </row>
    <row r="40" spans="1:14" x14ac:dyDescent="0.2">
      <c r="A40" s="10"/>
      <c r="B40" s="17"/>
      <c r="C40" s="20"/>
      <c r="D40" s="17"/>
      <c r="E40" s="17"/>
      <c r="F40" s="17"/>
      <c r="G40" s="17"/>
      <c r="H40" s="11"/>
      <c r="L40"/>
      <c r="M40"/>
      <c r="N40"/>
    </row>
    <row r="41" spans="1:14" x14ac:dyDescent="0.2">
      <c r="B41" s="1"/>
      <c r="C41" s="12"/>
      <c r="D41" s="1"/>
      <c r="E41" s="1"/>
      <c r="F41" s="1"/>
      <c r="G41" s="1"/>
      <c r="L41"/>
      <c r="M41"/>
      <c r="N41"/>
    </row>
    <row r="42" spans="1:14" x14ac:dyDescent="0.2">
      <c r="B42" s="1"/>
      <c r="C42" s="12"/>
      <c r="D42" s="1"/>
      <c r="E42" s="1"/>
      <c r="F42" s="1"/>
      <c r="G42" s="1"/>
      <c r="L42"/>
      <c r="M42"/>
      <c r="N42"/>
    </row>
    <row r="43" spans="1:14" x14ac:dyDescent="0.2">
      <c r="B43" s="1"/>
      <c r="C43" s="12"/>
      <c r="D43" s="1"/>
      <c r="E43" s="1"/>
      <c r="F43" s="1"/>
      <c r="G43" s="1"/>
      <c r="L43"/>
      <c r="M43"/>
      <c r="N43"/>
    </row>
    <row r="44" spans="1:14" x14ac:dyDescent="0.2">
      <c r="B44" s="1"/>
      <c r="C44" s="12"/>
      <c r="D44" s="1"/>
      <c r="E44" s="1"/>
      <c r="F44" s="1"/>
      <c r="G44" s="1"/>
      <c r="L44"/>
      <c r="M44"/>
      <c r="N44"/>
    </row>
    <row r="45" spans="1:14" x14ac:dyDescent="0.2">
      <c r="B45" s="1"/>
      <c r="C45" s="12"/>
      <c r="D45" s="1"/>
      <c r="E45" s="1"/>
      <c r="F45" s="1"/>
      <c r="G45" s="1"/>
      <c r="L45"/>
      <c r="M45"/>
      <c r="N45"/>
    </row>
    <row r="46" spans="1:14" x14ac:dyDescent="0.2">
      <c r="B46" s="1"/>
      <c r="C46" s="12"/>
      <c r="D46" s="1"/>
      <c r="E46" s="1"/>
      <c r="F46" s="1"/>
      <c r="G46" s="1"/>
      <c r="L46"/>
      <c r="M46"/>
      <c r="N46"/>
    </row>
    <row r="47" spans="1:14" x14ac:dyDescent="0.2">
      <c r="B47" s="1"/>
      <c r="C47" s="12"/>
      <c r="D47" s="1"/>
      <c r="E47" s="1"/>
      <c r="F47" s="1"/>
      <c r="G47" s="1"/>
      <c r="L47"/>
      <c r="M47"/>
      <c r="N47"/>
    </row>
    <row r="48" spans="1:14" x14ac:dyDescent="0.2">
      <c r="B48" s="1"/>
      <c r="C48" s="12"/>
      <c r="D48" s="1"/>
      <c r="E48" s="1"/>
      <c r="F48" s="1"/>
      <c r="G48" s="1"/>
      <c r="L48"/>
      <c r="M48"/>
      <c r="N48"/>
    </row>
    <row r="49" spans="2:14" x14ac:dyDescent="0.2">
      <c r="B49" s="1"/>
      <c r="C49" s="12"/>
      <c r="D49" s="1"/>
      <c r="E49" s="1"/>
      <c r="F49" s="1"/>
      <c r="G49" s="1"/>
      <c r="L49"/>
      <c r="M49"/>
      <c r="N49"/>
    </row>
    <row r="50" spans="2:14" x14ac:dyDescent="0.2">
      <c r="B50" s="1"/>
      <c r="C50" s="12"/>
      <c r="D50" s="1"/>
      <c r="E50" s="1"/>
      <c r="F50" s="1"/>
      <c r="G50" s="1"/>
      <c r="L50"/>
      <c r="M50"/>
      <c r="N50"/>
    </row>
    <row r="51" spans="2:14" x14ac:dyDescent="0.2">
      <c r="B51" s="1"/>
      <c r="C51" s="12"/>
      <c r="D51" s="1"/>
      <c r="E51" s="1"/>
      <c r="F51" s="1"/>
      <c r="G51" s="1"/>
      <c r="L51"/>
      <c r="M51"/>
      <c r="N51"/>
    </row>
    <row r="52" spans="2:14" x14ac:dyDescent="0.2">
      <c r="B52" s="1"/>
      <c r="C52" s="12"/>
      <c r="D52" s="1"/>
      <c r="E52" s="1"/>
      <c r="F52" s="1"/>
      <c r="G52" s="1"/>
      <c r="L52"/>
      <c r="M52"/>
      <c r="N52"/>
    </row>
    <row r="53" spans="2:14" x14ac:dyDescent="0.2">
      <c r="B53" s="1"/>
      <c r="C53" s="12"/>
      <c r="D53" s="1"/>
      <c r="E53" s="1"/>
      <c r="F53" s="1"/>
      <c r="G53" s="1"/>
      <c r="L53"/>
      <c r="M53"/>
      <c r="N53"/>
    </row>
    <row r="54" spans="2:14" x14ac:dyDescent="0.2">
      <c r="B54" s="1"/>
      <c r="C54" s="12"/>
      <c r="D54" s="1"/>
      <c r="E54" s="1"/>
      <c r="F54" s="1"/>
      <c r="G54" s="1"/>
      <c r="L54"/>
      <c r="M54"/>
      <c r="N54"/>
    </row>
    <row r="55" spans="2:14" x14ac:dyDescent="0.2">
      <c r="B55" s="1"/>
      <c r="C55" s="12"/>
      <c r="D55" s="1"/>
      <c r="E55" s="1"/>
      <c r="F55" s="1"/>
      <c r="G55" s="1"/>
      <c r="L55"/>
      <c r="M55"/>
      <c r="N55"/>
    </row>
    <row r="56" spans="2:14" x14ac:dyDescent="0.2">
      <c r="B56" s="1"/>
      <c r="C56" s="12"/>
      <c r="D56" s="1"/>
      <c r="E56" s="1"/>
      <c r="F56" s="1"/>
      <c r="G56" s="1"/>
      <c r="L56"/>
      <c r="M56"/>
      <c r="N56"/>
    </row>
    <row r="57" spans="2:14" x14ac:dyDescent="0.2">
      <c r="B57" s="1"/>
      <c r="C57" s="12"/>
      <c r="D57" s="1"/>
      <c r="E57" s="1"/>
      <c r="F57" s="1"/>
      <c r="G57" s="1"/>
      <c r="L57"/>
      <c r="M57"/>
      <c r="N57"/>
    </row>
    <row r="58" spans="2:14" x14ac:dyDescent="0.2">
      <c r="B58" s="1"/>
      <c r="C58" s="12"/>
      <c r="D58" s="1"/>
      <c r="E58" s="1"/>
      <c r="F58" s="1"/>
      <c r="G58" s="1"/>
      <c r="L58"/>
      <c r="M58"/>
      <c r="N58"/>
    </row>
    <row r="59" spans="2:14" x14ac:dyDescent="0.2">
      <c r="B59" s="1"/>
      <c r="C59" s="12"/>
      <c r="D59" s="1"/>
      <c r="E59" s="1"/>
      <c r="F59" s="1"/>
      <c r="G59" s="1"/>
      <c r="L59"/>
      <c r="M59"/>
      <c r="N59"/>
    </row>
    <row r="60" spans="2:14" x14ac:dyDescent="0.2">
      <c r="B60" s="1"/>
      <c r="C60" s="12"/>
      <c r="D60" s="1"/>
      <c r="E60" s="1"/>
      <c r="F60" s="1"/>
      <c r="G60" s="1"/>
      <c r="L60"/>
      <c r="M60"/>
      <c r="N60"/>
    </row>
    <row r="61" spans="2:14" x14ac:dyDescent="0.2">
      <c r="L61"/>
      <c r="M61"/>
      <c r="N61"/>
    </row>
    <row r="62" spans="2:14" x14ac:dyDescent="0.2">
      <c r="L62"/>
      <c r="M62"/>
      <c r="N62"/>
    </row>
    <row r="63" spans="2:14" x14ac:dyDescent="0.2">
      <c r="L63"/>
      <c r="M63"/>
      <c r="N63"/>
    </row>
    <row r="64" spans="2:14" x14ac:dyDescent="0.2">
      <c r="L64"/>
      <c r="M64"/>
      <c r="N64"/>
    </row>
    <row r="65" spans="12:14" x14ac:dyDescent="0.2">
      <c r="L65"/>
      <c r="M65"/>
      <c r="N65"/>
    </row>
    <row r="66" spans="12:14" x14ac:dyDescent="0.2">
      <c r="L66"/>
      <c r="M66"/>
      <c r="N66"/>
    </row>
    <row r="67" spans="12:14" x14ac:dyDescent="0.2">
      <c r="L67"/>
      <c r="M67"/>
      <c r="N67"/>
    </row>
    <row r="68" spans="12:14" x14ac:dyDescent="0.2">
      <c r="L68"/>
      <c r="M68"/>
      <c r="N68"/>
    </row>
    <row r="69" spans="12:14" x14ac:dyDescent="0.2">
      <c r="L69"/>
      <c r="M69"/>
      <c r="N69"/>
    </row>
    <row r="70" spans="12:14" x14ac:dyDescent="0.2">
      <c r="L70"/>
      <c r="M70"/>
      <c r="N70"/>
    </row>
    <row r="71" spans="12:14" x14ac:dyDescent="0.2">
      <c r="L71"/>
      <c r="M71"/>
      <c r="N71"/>
    </row>
    <row r="72" spans="12:14" x14ac:dyDescent="0.2">
      <c r="L72"/>
      <c r="M72"/>
      <c r="N72"/>
    </row>
    <row r="73" spans="12:14" x14ac:dyDescent="0.2">
      <c r="L73"/>
      <c r="M73"/>
      <c r="N73"/>
    </row>
    <row r="74" spans="12:14" x14ac:dyDescent="0.2">
      <c r="L74"/>
      <c r="M74"/>
      <c r="N74"/>
    </row>
    <row r="75" spans="12:14" x14ac:dyDescent="0.2">
      <c r="L75"/>
      <c r="M75"/>
      <c r="N75"/>
    </row>
    <row r="76" spans="12:14" x14ac:dyDescent="0.2">
      <c r="L76"/>
      <c r="M76"/>
      <c r="N76"/>
    </row>
    <row r="77" spans="12:14" x14ac:dyDescent="0.2">
      <c r="L77"/>
      <c r="M77"/>
      <c r="N77"/>
    </row>
    <row r="78" spans="12:14" x14ac:dyDescent="0.2">
      <c r="L78"/>
      <c r="M78"/>
      <c r="N78"/>
    </row>
    <row r="79" spans="12:14" x14ac:dyDescent="0.2">
      <c r="L79"/>
      <c r="M79"/>
      <c r="N79"/>
    </row>
    <row r="80" spans="12:14" x14ac:dyDescent="0.2">
      <c r="L80"/>
      <c r="M80"/>
      <c r="N80"/>
    </row>
    <row r="81" spans="12:14" x14ac:dyDescent="0.2">
      <c r="L81"/>
      <c r="M81"/>
      <c r="N81"/>
    </row>
    <row r="82" spans="12:14" x14ac:dyDescent="0.2">
      <c r="L82"/>
      <c r="M82"/>
      <c r="N82"/>
    </row>
    <row r="83" spans="12:14" x14ac:dyDescent="0.2">
      <c r="L83"/>
      <c r="M83"/>
      <c r="N83"/>
    </row>
    <row r="84" spans="12:14" x14ac:dyDescent="0.2">
      <c r="L84"/>
      <c r="M84"/>
      <c r="N84"/>
    </row>
    <row r="85" spans="12:14" x14ac:dyDescent="0.2">
      <c r="L85"/>
      <c r="M85"/>
      <c r="N85"/>
    </row>
    <row r="86" spans="12:14" x14ac:dyDescent="0.2">
      <c r="L86"/>
      <c r="M86"/>
      <c r="N86"/>
    </row>
    <row r="87" spans="12:14" x14ac:dyDescent="0.2">
      <c r="L87"/>
      <c r="M87"/>
      <c r="N87"/>
    </row>
    <row r="88" spans="12:14" x14ac:dyDescent="0.2">
      <c r="L88"/>
      <c r="M88"/>
      <c r="N88"/>
    </row>
    <row r="89" spans="12:14" x14ac:dyDescent="0.2">
      <c r="L89"/>
      <c r="M89"/>
      <c r="N89"/>
    </row>
    <row r="90" spans="12:14" x14ac:dyDescent="0.2">
      <c r="L90"/>
      <c r="M90"/>
      <c r="N90"/>
    </row>
    <row r="91" spans="12:14" x14ac:dyDescent="0.2">
      <c r="L91"/>
      <c r="M91"/>
      <c r="N91"/>
    </row>
    <row r="92" spans="12:14" x14ac:dyDescent="0.2">
      <c r="L92"/>
      <c r="M92"/>
      <c r="N92"/>
    </row>
    <row r="93" spans="12:14" x14ac:dyDescent="0.2">
      <c r="L93"/>
      <c r="M93"/>
      <c r="N93"/>
    </row>
    <row r="94" spans="12:14" x14ac:dyDescent="0.2">
      <c r="L94"/>
      <c r="M94"/>
      <c r="N94"/>
    </row>
    <row r="95" spans="12:14" x14ac:dyDescent="0.2">
      <c r="L95"/>
      <c r="M95"/>
      <c r="N95"/>
    </row>
  </sheetData>
  <mergeCells count="10">
    <mergeCell ref="A2:G2"/>
    <mergeCell ref="A6:A7"/>
    <mergeCell ref="B6:B7"/>
    <mergeCell ref="C6:C7"/>
    <mergeCell ref="F14:G14"/>
    <mergeCell ref="A14:E14"/>
    <mergeCell ref="D6:D7"/>
    <mergeCell ref="E6:H6"/>
    <mergeCell ref="A10:A12"/>
    <mergeCell ref="B10:B12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9"/>
  <sheetViews>
    <sheetView topLeftCell="A100" zoomScale="60" zoomScaleNormal="60" workbookViewId="0">
      <selection activeCell="M153" sqref="M153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85546875" style="37" customWidth="1"/>
    <col min="13" max="13" width="14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ht="15.75" customHeight="1" x14ac:dyDescent="0.2">
      <c r="A1" s="96" t="s">
        <v>50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4.2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1.75" customHeight="1" x14ac:dyDescent="0.2">
      <c r="A4" s="37"/>
      <c r="B4" s="97">
        <f>НЕРЕГ!C4</f>
        <v>44652</v>
      </c>
      <c r="C4" s="97"/>
      <c r="D4" s="37"/>
      <c r="E4" s="37"/>
      <c r="F4" s="37"/>
      <c r="G4" s="37"/>
      <c r="H4" s="37"/>
      <c r="M4" s="98" t="s">
        <v>16</v>
      </c>
      <c r="N4" s="98"/>
      <c r="O4" s="98"/>
    </row>
    <row r="5" spans="1:25" x14ac:dyDescent="0.2">
      <c r="A5" s="7"/>
      <c r="B5" s="7"/>
      <c r="C5" s="7"/>
      <c r="D5" s="7"/>
      <c r="E5" s="7"/>
      <c r="F5" s="7"/>
      <c r="G5" s="7"/>
      <c r="H5" s="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62" t="s">
        <v>20</v>
      </c>
      <c r="C8" s="62" t="s">
        <v>21</v>
      </c>
      <c r="D8" s="62" t="s">
        <v>22</v>
      </c>
      <c r="E8" s="62" t="s">
        <v>23</v>
      </c>
      <c r="F8" s="62" t="s">
        <v>24</v>
      </c>
      <c r="G8" s="62" t="s">
        <v>25</v>
      </c>
      <c r="H8" s="62" t="s">
        <v>26</v>
      </c>
      <c r="I8" s="62" t="s">
        <v>27</v>
      </c>
      <c r="J8" s="62" t="s">
        <v>28</v>
      </c>
      <c r="K8" s="62" t="s">
        <v>29</v>
      </c>
      <c r="L8" s="62" t="s">
        <v>30</v>
      </c>
      <c r="M8" s="62" t="s">
        <v>31</v>
      </c>
      <c r="N8" s="62" t="s">
        <v>32</v>
      </c>
      <c r="O8" s="62" t="s">
        <v>33</v>
      </c>
      <c r="P8" s="62" t="s">
        <v>34</v>
      </c>
      <c r="Q8" s="62" t="s">
        <v>35</v>
      </c>
      <c r="R8" s="62" t="s">
        <v>36</v>
      </c>
      <c r="S8" s="62" t="s">
        <v>37</v>
      </c>
      <c r="T8" s="62" t="s">
        <v>38</v>
      </c>
      <c r="U8" s="62" t="s">
        <v>39</v>
      </c>
      <c r="V8" s="62" t="s">
        <v>40</v>
      </c>
      <c r="W8" s="62" t="s">
        <v>41</v>
      </c>
      <c r="X8" s="62" t="s">
        <v>42</v>
      </c>
      <c r="Y8" s="62" t="s">
        <v>43</v>
      </c>
    </row>
    <row r="9" spans="1:25" x14ac:dyDescent="0.2">
      <c r="A9" s="38">
        <v>1</v>
      </c>
      <c r="B9" s="39">
        <v>2.8686099999999999</v>
      </c>
      <c r="C9" s="39">
        <v>2.8599700000000001</v>
      </c>
      <c r="D9" s="39">
        <v>2.8597600000000001</v>
      </c>
      <c r="E9" s="39">
        <v>2.86328</v>
      </c>
      <c r="F9" s="39">
        <v>2.87486</v>
      </c>
      <c r="G9" s="39">
        <v>2.90035</v>
      </c>
      <c r="H9" s="39">
        <v>2.9693499999999999</v>
      </c>
      <c r="I9" s="39">
        <v>2.9998100000000001</v>
      </c>
      <c r="J9" s="39">
        <v>2.9272900000000002</v>
      </c>
      <c r="K9" s="39">
        <v>2.9291900000000002</v>
      </c>
      <c r="L9" s="39">
        <v>2.92509</v>
      </c>
      <c r="M9" s="39">
        <v>2.9283700000000001</v>
      </c>
      <c r="N9" s="39">
        <v>2.91839</v>
      </c>
      <c r="O9" s="39">
        <v>2.9206599999999998</v>
      </c>
      <c r="P9" s="39">
        <v>2.9256700000000002</v>
      </c>
      <c r="Q9" s="39">
        <v>2.9285000000000001</v>
      </c>
      <c r="R9" s="39">
        <v>3.0051899999999998</v>
      </c>
      <c r="S9" s="39">
        <v>3.00875</v>
      </c>
      <c r="T9" s="39">
        <v>3.0083700000000002</v>
      </c>
      <c r="U9" s="39">
        <v>2.9345300000000001</v>
      </c>
      <c r="V9" s="39">
        <v>2.9151600000000002</v>
      </c>
      <c r="W9" s="39">
        <v>2.8938600000000001</v>
      </c>
      <c r="X9" s="39">
        <v>2.8774299999999999</v>
      </c>
      <c r="Y9" s="39">
        <v>2.8768500000000001</v>
      </c>
    </row>
    <row r="10" spans="1:25" x14ac:dyDescent="0.2">
      <c r="A10" s="38">
        <v>2</v>
      </c>
      <c r="B10" s="39">
        <v>2.87425</v>
      </c>
      <c r="C10" s="39">
        <v>2.8782700000000001</v>
      </c>
      <c r="D10" s="39">
        <v>2.8771499999999999</v>
      </c>
      <c r="E10" s="39">
        <v>2.87222</v>
      </c>
      <c r="F10" s="39">
        <v>2.87426</v>
      </c>
      <c r="G10" s="39">
        <v>2.9014799999999998</v>
      </c>
      <c r="H10" s="39">
        <v>2.98007</v>
      </c>
      <c r="I10" s="39">
        <v>3.0655100000000002</v>
      </c>
      <c r="J10" s="39">
        <v>3.15679</v>
      </c>
      <c r="K10" s="39">
        <v>3.1843300000000001</v>
      </c>
      <c r="L10" s="39">
        <v>3.17883</v>
      </c>
      <c r="M10" s="39">
        <v>3.1730999999999998</v>
      </c>
      <c r="N10" s="39">
        <v>3.13469</v>
      </c>
      <c r="O10" s="39">
        <v>3.0982799999999999</v>
      </c>
      <c r="P10" s="39">
        <v>3.1019000000000001</v>
      </c>
      <c r="Q10" s="39">
        <v>3.0980099999999999</v>
      </c>
      <c r="R10" s="39">
        <v>3.1230899999999999</v>
      </c>
      <c r="S10" s="39">
        <v>3.1461700000000001</v>
      </c>
      <c r="T10" s="39">
        <v>3.1289699999999998</v>
      </c>
      <c r="U10" s="39">
        <v>3.0463499999999999</v>
      </c>
      <c r="V10" s="39">
        <v>3.02068</v>
      </c>
      <c r="W10" s="39">
        <v>2.9674900000000002</v>
      </c>
      <c r="X10" s="39">
        <v>2.9003700000000001</v>
      </c>
      <c r="Y10" s="39">
        <v>2.87913</v>
      </c>
    </row>
    <row r="11" spans="1:25" x14ac:dyDescent="0.2">
      <c r="A11" s="38">
        <v>3</v>
      </c>
      <c r="B11" s="39">
        <v>2.8805399999999999</v>
      </c>
      <c r="C11" s="39">
        <v>2.87385</v>
      </c>
      <c r="D11" s="39">
        <v>2.87365</v>
      </c>
      <c r="E11" s="39">
        <v>2.8671700000000002</v>
      </c>
      <c r="F11" s="39">
        <v>2.8766500000000002</v>
      </c>
      <c r="G11" s="39">
        <v>2.8769900000000002</v>
      </c>
      <c r="H11" s="39">
        <v>2.8784200000000002</v>
      </c>
      <c r="I11" s="39">
        <v>2.8924400000000001</v>
      </c>
      <c r="J11" s="39">
        <v>3.03715</v>
      </c>
      <c r="K11" s="39">
        <v>3.0444200000000001</v>
      </c>
      <c r="L11" s="39">
        <v>3.0485600000000002</v>
      </c>
      <c r="M11" s="39">
        <v>3.0472100000000002</v>
      </c>
      <c r="N11" s="39">
        <v>3.0398299999999998</v>
      </c>
      <c r="O11" s="39">
        <v>3.0470899999999999</v>
      </c>
      <c r="P11" s="39">
        <v>3.0520499999999999</v>
      </c>
      <c r="Q11" s="39">
        <v>3.05836</v>
      </c>
      <c r="R11" s="39">
        <v>3.1233499999999998</v>
      </c>
      <c r="S11" s="39">
        <v>3.17435</v>
      </c>
      <c r="T11" s="39">
        <v>3.1709399999999999</v>
      </c>
      <c r="U11" s="39">
        <v>3.1716700000000002</v>
      </c>
      <c r="V11" s="39">
        <v>3.0506899999999999</v>
      </c>
      <c r="W11" s="39">
        <v>3.0293800000000002</v>
      </c>
      <c r="X11" s="39">
        <v>3.0202499999999999</v>
      </c>
      <c r="Y11" s="39">
        <v>2.9257900000000001</v>
      </c>
    </row>
    <row r="12" spans="1:25" x14ac:dyDescent="0.2">
      <c r="A12" s="38">
        <v>4</v>
      </c>
      <c r="B12" s="39">
        <v>2.8835999999999999</v>
      </c>
      <c r="C12" s="39">
        <v>2.8769100000000001</v>
      </c>
      <c r="D12" s="39">
        <v>2.8800599999999998</v>
      </c>
      <c r="E12" s="39">
        <v>2.8763999999999998</v>
      </c>
      <c r="F12" s="39">
        <v>2.8796499999999998</v>
      </c>
      <c r="G12" s="39">
        <v>2.9036900000000001</v>
      </c>
      <c r="H12" s="39">
        <v>3.0515099999999999</v>
      </c>
      <c r="I12" s="39">
        <v>3.0964499999999999</v>
      </c>
      <c r="J12" s="39">
        <v>3.1204100000000001</v>
      </c>
      <c r="K12" s="39">
        <v>3.12018</v>
      </c>
      <c r="L12" s="39">
        <v>3.0931199999999999</v>
      </c>
      <c r="M12" s="39">
        <v>3.1183399999999999</v>
      </c>
      <c r="N12" s="39">
        <v>3.1292499999999999</v>
      </c>
      <c r="O12" s="39">
        <v>3.1422699999999999</v>
      </c>
      <c r="P12" s="39">
        <v>3.1568499999999999</v>
      </c>
      <c r="Q12" s="39">
        <v>3.16031</v>
      </c>
      <c r="R12" s="39">
        <v>3.2179600000000002</v>
      </c>
      <c r="S12" s="39">
        <v>3.2512799999999999</v>
      </c>
      <c r="T12" s="39">
        <v>3.2313900000000002</v>
      </c>
      <c r="U12" s="39">
        <v>3.2046999999999999</v>
      </c>
      <c r="V12" s="39">
        <v>3.1206800000000001</v>
      </c>
      <c r="W12" s="39">
        <v>3.0809199999999999</v>
      </c>
      <c r="X12" s="39">
        <v>3.0778599999999998</v>
      </c>
      <c r="Y12" s="39">
        <v>2.92354</v>
      </c>
    </row>
    <row r="13" spans="1:25" x14ac:dyDescent="0.2">
      <c r="A13" s="38">
        <v>5</v>
      </c>
      <c r="B13" s="39">
        <v>2.9129900000000002</v>
      </c>
      <c r="C13" s="39">
        <v>2.9192999999999998</v>
      </c>
      <c r="D13" s="39">
        <v>2.9393699999999998</v>
      </c>
      <c r="E13" s="39">
        <v>2.9449900000000002</v>
      </c>
      <c r="F13" s="39">
        <v>2.8940000000000001</v>
      </c>
      <c r="G13" s="39">
        <v>2.9603199999999998</v>
      </c>
      <c r="H13" s="39">
        <v>3.1309</v>
      </c>
      <c r="I13" s="39">
        <v>3.2951600000000001</v>
      </c>
      <c r="J13" s="39">
        <v>3.29481</v>
      </c>
      <c r="K13" s="39">
        <v>3.3218700000000001</v>
      </c>
      <c r="L13" s="39">
        <v>3.3073999999999999</v>
      </c>
      <c r="M13" s="39">
        <v>3.30606</v>
      </c>
      <c r="N13" s="39">
        <v>3.2737799999999999</v>
      </c>
      <c r="O13" s="39">
        <v>3.2719999999999998</v>
      </c>
      <c r="P13" s="39">
        <v>3.2932800000000002</v>
      </c>
      <c r="Q13" s="39">
        <v>3.2793800000000002</v>
      </c>
      <c r="R13" s="39">
        <v>3.2873399999999999</v>
      </c>
      <c r="S13" s="39">
        <v>3.3001999999999998</v>
      </c>
      <c r="T13" s="39">
        <v>3.2229999999999999</v>
      </c>
      <c r="U13" s="39">
        <v>3.2206199999999998</v>
      </c>
      <c r="V13" s="39">
        <v>3.14751</v>
      </c>
      <c r="W13" s="39">
        <v>3.0245199999999999</v>
      </c>
      <c r="X13" s="39">
        <v>2.9359700000000002</v>
      </c>
      <c r="Y13" s="39">
        <v>2.9177900000000001</v>
      </c>
    </row>
    <row r="14" spans="1:25" x14ac:dyDescent="0.2">
      <c r="A14" s="38">
        <v>6</v>
      </c>
      <c r="B14" s="39">
        <v>2.8672499999999999</v>
      </c>
      <c r="C14" s="39">
        <v>2.8635600000000001</v>
      </c>
      <c r="D14" s="39">
        <v>2.8657699999999999</v>
      </c>
      <c r="E14" s="39">
        <v>2.8683000000000001</v>
      </c>
      <c r="F14" s="39">
        <v>2.8740399999999999</v>
      </c>
      <c r="G14" s="39">
        <v>2.8799000000000001</v>
      </c>
      <c r="H14" s="39">
        <v>3.0164599999999999</v>
      </c>
      <c r="I14" s="39">
        <v>3.06202</v>
      </c>
      <c r="J14" s="39">
        <v>3.1602800000000002</v>
      </c>
      <c r="K14" s="39">
        <v>3.1368399999999999</v>
      </c>
      <c r="L14" s="39">
        <v>3.1102500000000002</v>
      </c>
      <c r="M14" s="39">
        <v>3.1183700000000001</v>
      </c>
      <c r="N14" s="39">
        <v>3.1002100000000001</v>
      </c>
      <c r="O14" s="39">
        <v>3.1335799999999998</v>
      </c>
      <c r="P14" s="39">
        <v>3.1357599999999999</v>
      </c>
      <c r="Q14" s="39">
        <v>3.0481199999999999</v>
      </c>
      <c r="R14" s="39">
        <v>3.06297</v>
      </c>
      <c r="S14" s="39">
        <v>3.1294200000000001</v>
      </c>
      <c r="T14" s="39">
        <v>3.0662400000000001</v>
      </c>
      <c r="U14" s="39">
        <v>3.0942500000000002</v>
      </c>
      <c r="V14" s="39">
        <v>2.9924900000000001</v>
      </c>
      <c r="W14" s="39">
        <v>2.9258899999999999</v>
      </c>
      <c r="X14" s="39">
        <v>2.8993000000000002</v>
      </c>
      <c r="Y14" s="39">
        <v>2.8864200000000002</v>
      </c>
    </row>
    <row r="15" spans="1:25" x14ac:dyDescent="0.2">
      <c r="A15" s="38">
        <v>7</v>
      </c>
      <c r="B15" s="39">
        <v>2.8927700000000001</v>
      </c>
      <c r="C15" s="39">
        <v>2.8664200000000002</v>
      </c>
      <c r="D15" s="39">
        <v>2.8728199999999999</v>
      </c>
      <c r="E15" s="39">
        <v>2.8836300000000001</v>
      </c>
      <c r="F15" s="39">
        <v>2.9777399999999998</v>
      </c>
      <c r="G15" s="39">
        <v>3.0617700000000001</v>
      </c>
      <c r="H15" s="39">
        <v>3.2960400000000001</v>
      </c>
      <c r="I15" s="39">
        <v>3.4468299999999998</v>
      </c>
      <c r="J15" s="39">
        <v>3.45356</v>
      </c>
      <c r="K15" s="39">
        <v>3.4597000000000002</v>
      </c>
      <c r="L15" s="39">
        <v>3.4424800000000002</v>
      </c>
      <c r="M15" s="39">
        <v>3.4445299999999999</v>
      </c>
      <c r="N15" s="39">
        <v>3.4453999999999998</v>
      </c>
      <c r="O15" s="39">
        <v>3.4359099999999998</v>
      </c>
      <c r="P15" s="39">
        <v>3.3784000000000001</v>
      </c>
      <c r="Q15" s="39">
        <v>3.3218200000000002</v>
      </c>
      <c r="R15" s="39">
        <v>3.3443399999999999</v>
      </c>
      <c r="S15" s="39">
        <v>3.3848600000000002</v>
      </c>
      <c r="T15" s="39">
        <v>3.36253</v>
      </c>
      <c r="U15" s="39">
        <v>3.3539099999999999</v>
      </c>
      <c r="V15" s="39">
        <v>3.2913999999999999</v>
      </c>
      <c r="W15" s="39">
        <v>3.1820900000000001</v>
      </c>
      <c r="X15" s="39">
        <v>3.0554100000000002</v>
      </c>
      <c r="Y15" s="39">
        <v>2.9904799999999998</v>
      </c>
    </row>
    <row r="16" spans="1:25" s="40" customFormat="1" x14ac:dyDescent="0.2">
      <c r="A16" s="38">
        <v>8</v>
      </c>
      <c r="B16" s="39">
        <v>3.0316299999999998</v>
      </c>
      <c r="C16" s="39">
        <v>2.91798</v>
      </c>
      <c r="D16" s="39">
        <v>2.9159799999999998</v>
      </c>
      <c r="E16" s="39">
        <v>2.9341300000000001</v>
      </c>
      <c r="F16" s="39">
        <v>3.0442999999999998</v>
      </c>
      <c r="G16" s="39">
        <v>3.1078000000000001</v>
      </c>
      <c r="H16" s="39">
        <v>3.18974</v>
      </c>
      <c r="I16" s="39">
        <v>3.3321399999999999</v>
      </c>
      <c r="J16" s="39">
        <v>3.3624200000000002</v>
      </c>
      <c r="K16" s="39">
        <v>3.3584200000000002</v>
      </c>
      <c r="L16" s="39">
        <v>3.3434200000000001</v>
      </c>
      <c r="M16" s="39">
        <v>3.34009</v>
      </c>
      <c r="N16" s="39">
        <v>3.3220999999999998</v>
      </c>
      <c r="O16" s="39">
        <v>3.30267</v>
      </c>
      <c r="P16" s="39">
        <v>3.3184800000000001</v>
      </c>
      <c r="Q16" s="39">
        <v>3.3323200000000002</v>
      </c>
      <c r="R16" s="39">
        <v>3.34423</v>
      </c>
      <c r="S16" s="39">
        <v>3.3669600000000002</v>
      </c>
      <c r="T16" s="39">
        <v>3.36565</v>
      </c>
      <c r="U16" s="39">
        <v>3.3740899999999998</v>
      </c>
      <c r="V16" s="39">
        <v>3.2652800000000002</v>
      </c>
      <c r="W16" s="39">
        <v>3.1456200000000001</v>
      </c>
      <c r="X16" s="39">
        <v>3.10046</v>
      </c>
      <c r="Y16" s="39">
        <v>3.1093299999999999</v>
      </c>
    </row>
    <row r="17" spans="1:25" s="40" customFormat="1" x14ac:dyDescent="0.2">
      <c r="A17" s="38">
        <v>9</v>
      </c>
      <c r="B17" s="39">
        <v>3.0578400000000001</v>
      </c>
      <c r="C17" s="39">
        <v>2.9826999999999999</v>
      </c>
      <c r="D17" s="39">
        <v>2.9111099999999999</v>
      </c>
      <c r="E17" s="39">
        <v>2.90395</v>
      </c>
      <c r="F17" s="39">
        <v>2.94712</v>
      </c>
      <c r="G17" s="39">
        <v>3.00244</v>
      </c>
      <c r="H17" s="39">
        <v>3.1084999999999998</v>
      </c>
      <c r="I17" s="39">
        <v>3.2042000000000002</v>
      </c>
      <c r="J17" s="39">
        <v>3.3825500000000002</v>
      </c>
      <c r="K17" s="39">
        <v>3.4077600000000001</v>
      </c>
      <c r="L17" s="39">
        <v>3.39133</v>
      </c>
      <c r="M17" s="39">
        <v>3.3323399999999999</v>
      </c>
      <c r="N17" s="39">
        <v>3.3262</v>
      </c>
      <c r="O17" s="39">
        <v>3.29928</v>
      </c>
      <c r="P17" s="39">
        <v>3.2686799999999998</v>
      </c>
      <c r="Q17" s="39">
        <v>3.2809599999999999</v>
      </c>
      <c r="R17" s="39">
        <v>3.3309899999999999</v>
      </c>
      <c r="S17" s="39">
        <v>3.37174</v>
      </c>
      <c r="T17" s="39">
        <v>3.3951799999999999</v>
      </c>
      <c r="U17" s="39">
        <v>3.4045399999999999</v>
      </c>
      <c r="V17" s="39">
        <v>3.1994500000000001</v>
      </c>
      <c r="W17" s="39">
        <v>3.1374599999999999</v>
      </c>
      <c r="X17" s="39">
        <v>3.1089199999999999</v>
      </c>
      <c r="Y17" s="39">
        <v>3.10446</v>
      </c>
    </row>
    <row r="18" spans="1:25" s="40" customFormat="1" x14ac:dyDescent="0.2">
      <c r="A18" s="38">
        <v>10</v>
      </c>
      <c r="B18" s="39">
        <v>2.9598599999999999</v>
      </c>
      <c r="C18" s="39">
        <v>2.89174</v>
      </c>
      <c r="D18" s="39">
        <v>2.88158</v>
      </c>
      <c r="E18" s="39">
        <v>2.87243</v>
      </c>
      <c r="F18" s="39">
        <v>2.8781099999999999</v>
      </c>
      <c r="G18" s="39">
        <v>2.9022700000000001</v>
      </c>
      <c r="H18" s="39">
        <v>2.9276599999999999</v>
      </c>
      <c r="I18" s="39">
        <v>3.0851999999999999</v>
      </c>
      <c r="J18" s="39">
        <v>3.1447500000000002</v>
      </c>
      <c r="K18" s="39">
        <v>3.2130700000000001</v>
      </c>
      <c r="L18" s="39">
        <v>3.2006899999999998</v>
      </c>
      <c r="M18" s="39">
        <v>3.2054</v>
      </c>
      <c r="N18" s="39">
        <v>3.1766299999999998</v>
      </c>
      <c r="O18" s="39">
        <v>3.1612</v>
      </c>
      <c r="P18" s="39">
        <v>3.1831999999999998</v>
      </c>
      <c r="Q18" s="39">
        <v>3.1716600000000001</v>
      </c>
      <c r="R18" s="39">
        <v>3.21658</v>
      </c>
      <c r="S18" s="39">
        <v>3.3006099999999998</v>
      </c>
      <c r="T18" s="39">
        <v>3.2913299999999999</v>
      </c>
      <c r="U18" s="39">
        <v>3.30592</v>
      </c>
      <c r="V18" s="39">
        <v>3.1643699999999999</v>
      </c>
      <c r="W18" s="39">
        <v>3.1061700000000001</v>
      </c>
      <c r="X18" s="39">
        <v>3.1066099999999999</v>
      </c>
      <c r="Y18" s="39">
        <v>3.0536300000000001</v>
      </c>
    </row>
    <row r="19" spans="1:25" s="40" customFormat="1" x14ac:dyDescent="0.2">
      <c r="A19" s="38">
        <v>11</v>
      </c>
      <c r="B19" s="39">
        <v>2.9152200000000001</v>
      </c>
      <c r="C19" s="39">
        <v>2.88035</v>
      </c>
      <c r="D19" s="39">
        <v>2.8791199999999999</v>
      </c>
      <c r="E19" s="39">
        <v>2.88557</v>
      </c>
      <c r="F19" s="39">
        <v>2.9579499999999999</v>
      </c>
      <c r="G19" s="39">
        <v>3.0600399999999999</v>
      </c>
      <c r="H19" s="39">
        <v>3.1781000000000001</v>
      </c>
      <c r="I19" s="39">
        <v>3.35155</v>
      </c>
      <c r="J19" s="39">
        <v>3.3567800000000001</v>
      </c>
      <c r="K19" s="39">
        <v>3.3442599999999998</v>
      </c>
      <c r="L19" s="39">
        <v>3.3112400000000002</v>
      </c>
      <c r="M19" s="39">
        <v>3.3262999999999998</v>
      </c>
      <c r="N19" s="39">
        <v>3.2982399999999998</v>
      </c>
      <c r="O19" s="39">
        <v>3.2827799999999998</v>
      </c>
      <c r="P19" s="39">
        <v>3.2586499999999998</v>
      </c>
      <c r="Q19" s="39">
        <v>3.2568199999999998</v>
      </c>
      <c r="R19" s="39">
        <v>3.2724199999999999</v>
      </c>
      <c r="S19" s="39">
        <v>3.3190900000000001</v>
      </c>
      <c r="T19" s="39">
        <v>3.2744599999999999</v>
      </c>
      <c r="U19" s="39">
        <v>3.2722500000000001</v>
      </c>
      <c r="V19" s="39">
        <v>3.1840799999999998</v>
      </c>
      <c r="W19" s="39">
        <v>3.1291600000000002</v>
      </c>
      <c r="X19" s="39">
        <v>3.04935</v>
      </c>
      <c r="Y19" s="39">
        <v>3.0223399999999998</v>
      </c>
    </row>
    <row r="20" spans="1:25" s="40" customFormat="1" x14ac:dyDescent="0.2">
      <c r="A20" s="38">
        <v>12</v>
      </c>
      <c r="B20" s="39">
        <v>2.8718300000000001</v>
      </c>
      <c r="C20" s="39">
        <v>2.86877</v>
      </c>
      <c r="D20" s="39">
        <v>2.8638499999999998</v>
      </c>
      <c r="E20" s="39">
        <v>2.8649499999999999</v>
      </c>
      <c r="F20" s="39">
        <v>2.8767499999999999</v>
      </c>
      <c r="G20" s="39">
        <v>3.0164499999999999</v>
      </c>
      <c r="H20" s="39">
        <v>3.1149499999999999</v>
      </c>
      <c r="I20" s="39">
        <v>3.2206000000000001</v>
      </c>
      <c r="J20" s="39">
        <v>3.2035300000000002</v>
      </c>
      <c r="K20" s="39">
        <v>3.1928000000000001</v>
      </c>
      <c r="L20" s="39">
        <v>3.1608100000000001</v>
      </c>
      <c r="M20" s="39">
        <v>3.15787</v>
      </c>
      <c r="N20" s="39">
        <v>3.1796799999999998</v>
      </c>
      <c r="O20" s="39">
        <v>3.1678099999999998</v>
      </c>
      <c r="P20" s="39">
        <v>3.1436999999999999</v>
      </c>
      <c r="Q20" s="39">
        <v>3.1389999999999998</v>
      </c>
      <c r="R20" s="39">
        <v>3.1639300000000001</v>
      </c>
      <c r="S20" s="39">
        <v>3.1695500000000001</v>
      </c>
      <c r="T20" s="39">
        <v>3.14303</v>
      </c>
      <c r="U20" s="39">
        <v>3.1110699999999998</v>
      </c>
      <c r="V20" s="39">
        <v>3.1047600000000002</v>
      </c>
      <c r="W20" s="39">
        <v>3.0242399999999998</v>
      </c>
      <c r="X20" s="39">
        <v>2.9355199999999999</v>
      </c>
      <c r="Y20" s="39">
        <v>2.8765299999999998</v>
      </c>
    </row>
    <row r="21" spans="1:25" x14ac:dyDescent="0.2">
      <c r="A21" s="38">
        <v>13</v>
      </c>
      <c r="B21" s="39">
        <v>2.8590200000000001</v>
      </c>
      <c r="C21" s="39">
        <v>2.8454999999999999</v>
      </c>
      <c r="D21" s="39">
        <v>2.8486400000000001</v>
      </c>
      <c r="E21" s="39">
        <v>2.8525999999999998</v>
      </c>
      <c r="F21" s="39">
        <v>2.8633099999999998</v>
      </c>
      <c r="G21" s="39">
        <v>2.86944</v>
      </c>
      <c r="H21" s="39">
        <v>2.9979300000000002</v>
      </c>
      <c r="I21" s="39">
        <v>3.0743299999999998</v>
      </c>
      <c r="J21" s="39">
        <v>3.0706899999999999</v>
      </c>
      <c r="K21" s="39">
        <v>3.0689700000000002</v>
      </c>
      <c r="L21" s="39">
        <v>3.01776</v>
      </c>
      <c r="M21" s="39">
        <v>3.0219900000000002</v>
      </c>
      <c r="N21" s="39">
        <v>3.0113599999999998</v>
      </c>
      <c r="O21" s="39">
        <v>3.0162300000000002</v>
      </c>
      <c r="P21" s="39">
        <v>3.0179399999999998</v>
      </c>
      <c r="Q21" s="39">
        <v>3.0268199999999998</v>
      </c>
      <c r="R21" s="39">
        <v>3.03626</v>
      </c>
      <c r="S21" s="39">
        <v>3.04528</v>
      </c>
      <c r="T21" s="39">
        <v>3.02929</v>
      </c>
      <c r="U21" s="39">
        <v>3.0396399999999999</v>
      </c>
      <c r="V21" s="39">
        <v>2.99783</v>
      </c>
      <c r="W21" s="39">
        <v>2.9260199999999998</v>
      </c>
      <c r="X21" s="39">
        <v>2.87947</v>
      </c>
      <c r="Y21" s="39">
        <v>2.8709899999999999</v>
      </c>
    </row>
    <row r="22" spans="1:25" x14ac:dyDescent="0.2">
      <c r="A22" s="38">
        <v>14</v>
      </c>
      <c r="B22" s="39">
        <v>2.85595</v>
      </c>
      <c r="C22" s="39">
        <v>2.8486099999999999</v>
      </c>
      <c r="D22" s="39">
        <v>2.84057</v>
      </c>
      <c r="E22" s="39">
        <v>2.85243</v>
      </c>
      <c r="F22" s="39">
        <v>2.8561200000000002</v>
      </c>
      <c r="G22" s="39">
        <v>2.87616</v>
      </c>
      <c r="H22" s="39">
        <v>2.92564</v>
      </c>
      <c r="I22" s="39">
        <v>3.00475</v>
      </c>
      <c r="J22" s="39">
        <v>3.0119600000000002</v>
      </c>
      <c r="K22" s="39">
        <v>3.0124300000000002</v>
      </c>
      <c r="L22" s="39">
        <v>2.9911599999999998</v>
      </c>
      <c r="M22" s="39">
        <v>2.9887800000000002</v>
      </c>
      <c r="N22" s="39">
        <v>2.9862500000000001</v>
      </c>
      <c r="O22" s="39">
        <v>2.9778099999999998</v>
      </c>
      <c r="P22" s="39">
        <v>2.97885</v>
      </c>
      <c r="Q22" s="39">
        <v>2.9844400000000002</v>
      </c>
      <c r="R22" s="39">
        <v>3.0006599999999999</v>
      </c>
      <c r="S22" s="39">
        <v>3.0037199999999999</v>
      </c>
      <c r="T22" s="39">
        <v>2.9986299999999999</v>
      </c>
      <c r="U22" s="39">
        <v>2.99255</v>
      </c>
      <c r="V22" s="39">
        <v>2.95682</v>
      </c>
      <c r="W22" s="39">
        <v>2.8645999999999998</v>
      </c>
      <c r="X22" s="39">
        <v>2.8837000000000002</v>
      </c>
      <c r="Y22" s="39">
        <v>2.8771499999999999</v>
      </c>
    </row>
    <row r="23" spans="1:25" x14ac:dyDescent="0.2">
      <c r="A23" s="38">
        <v>15</v>
      </c>
      <c r="B23" s="39">
        <v>2.8692899999999999</v>
      </c>
      <c r="C23" s="39">
        <v>2.8674599999999999</v>
      </c>
      <c r="D23" s="39">
        <v>2.8643999999999998</v>
      </c>
      <c r="E23" s="39">
        <v>2.8652799999999998</v>
      </c>
      <c r="F23" s="39">
        <v>2.87527</v>
      </c>
      <c r="G23" s="39">
        <v>2.8849900000000002</v>
      </c>
      <c r="H23" s="39">
        <v>2.8788999999999998</v>
      </c>
      <c r="I23" s="39">
        <v>2.8676300000000001</v>
      </c>
      <c r="J23" s="39">
        <v>3.0719699999999999</v>
      </c>
      <c r="K23" s="39">
        <v>3.07003</v>
      </c>
      <c r="L23" s="39">
        <v>3.0518800000000001</v>
      </c>
      <c r="M23" s="39">
        <v>3.0605000000000002</v>
      </c>
      <c r="N23" s="39">
        <v>3.0457800000000002</v>
      </c>
      <c r="O23" s="39">
        <v>3.0412499999999998</v>
      </c>
      <c r="P23" s="39">
        <v>3.0363899999999999</v>
      </c>
      <c r="Q23" s="39">
        <v>3.0401500000000001</v>
      </c>
      <c r="R23" s="39">
        <v>3.0423900000000001</v>
      </c>
      <c r="S23" s="39">
        <v>3.04793</v>
      </c>
      <c r="T23" s="39">
        <v>3.0426299999999999</v>
      </c>
      <c r="U23" s="39">
        <v>3.0390899999999998</v>
      </c>
      <c r="V23" s="39">
        <v>3.0019100000000001</v>
      </c>
      <c r="W23" s="39">
        <v>2.9628299999999999</v>
      </c>
      <c r="X23" s="39">
        <v>2.9006599999999998</v>
      </c>
      <c r="Y23" s="39">
        <v>2.8862999999999999</v>
      </c>
    </row>
    <row r="24" spans="1:25" x14ac:dyDescent="0.2">
      <c r="A24" s="38">
        <v>16</v>
      </c>
      <c r="B24" s="39">
        <v>2.96129</v>
      </c>
      <c r="C24" s="39">
        <v>2.9033199999999999</v>
      </c>
      <c r="D24" s="39">
        <v>2.8800599999999998</v>
      </c>
      <c r="E24" s="39">
        <v>2.8818800000000002</v>
      </c>
      <c r="F24" s="39">
        <v>2.8756599999999999</v>
      </c>
      <c r="G24" s="39">
        <v>2.9441700000000002</v>
      </c>
      <c r="H24" s="39">
        <v>3.0138699999999998</v>
      </c>
      <c r="I24" s="39">
        <v>3.0876299999999999</v>
      </c>
      <c r="J24" s="39">
        <v>3.11144</v>
      </c>
      <c r="K24" s="39">
        <v>3.12601</v>
      </c>
      <c r="L24" s="39">
        <v>3.1202800000000002</v>
      </c>
      <c r="M24" s="39">
        <v>3.1140099999999999</v>
      </c>
      <c r="N24" s="39">
        <v>3.1005400000000001</v>
      </c>
      <c r="O24" s="39">
        <v>3.1176699999999999</v>
      </c>
      <c r="P24" s="39">
        <v>3.1040999999999999</v>
      </c>
      <c r="Q24" s="39">
        <v>3.1185900000000002</v>
      </c>
      <c r="R24" s="39">
        <v>3.1262400000000001</v>
      </c>
      <c r="S24" s="39">
        <v>3.1217000000000001</v>
      </c>
      <c r="T24" s="39">
        <v>3.1414</v>
      </c>
      <c r="U24" s="39">
        <v>3.1509100000000001</v>
      </c>
      <c r="V24" s="39">
        <v>3.1235300000000001</v>
      </c>
      <c r="W24" s="39">
        <v>3.0230399999999999</v>
      </c>
      <c r="X24" s="39">
        <v>2.9704999999999999</v>
      </c>
      <c r="Y24" s="39">
        <v>2.9250699999999998</v>
      </c>
    </row>
    <row r="25" spans="1:25" x14ac:dyDescent="0.2">
      <c r="A25" s="38">
        <v>17</v>
      </c>
      <c r="B25" s="39">
        <v>2.8810899999999999</v>
      </c>
      <c r="C25" s="39">
        <v>2.85669</v>
      </c>
      <c r="D25" s="39">
        <v>2.83996</v>
      </c>
      <c r="E25" s="39">
        <v>2.8400599999999998</v>
      </c>
      <c r="F25" s="39">
        <v>2.8480699999999999</v>
      </c>
      <c r="G25" s="39">
        <v>2.8622999999999998</v>
      </c>
      <c r="H25" s="39">
        <v>2.8755099999999998</v>
      </c>
      <c r="I25" s="39">
        <v>2.9097400000000002</v>
      </c>
      <c r="J25" s="39">
        <v>3.0491199999999998</v>
      </c>
      <c r="K25" s="39">
        <v>3.0599599999999998</v>
      </c>
      <c r="L25" s="39">
        <v>3.05898</v>
      </c>
      <c r="M25" s="39">
        <v>3.0646399999999998</v>
      </c>
      <c r="N25" s="39">
        <v>3.0512299999999999</v>
      </c>
      <c r="O25" s="39">
        <v>3.05301</v>
      </c>
      <c r="P25" s="39">
        <v>3.0561600000000002</v>
      </c>
      <c r="Q25" s="39">
        <v>3.05444</v>
      </c>
      <c r="R25" s="39">
        <v>3.0718299999999998</v>
      </c>
      <c r="S25" s="39">
        <v>3.09646</v>
      </c>
      <c r="T25" s="39">
        <v>3.1164200000000002</v>
      </c>
      <c r="U25" s="39">
        <v>3.1537899999999999</v>
      </c>
      <c r="V25" s="39">
        <v>3.0729799999999998</v>
      </c>
      <c r="W25" s="39">
        <v>3.04766</v>
      </c>
      <c r="X25" s="39">
        <v>3.00122</v>
      </c>
      <c r="Y25" s="39">
        <v>2.8893300000000002</v>
      </c>
    </row>
    <row r="26" spans="1:25" x14ac:dyDescent="0.2">
      <c r="A26" s="38">
        <v>18</v>
      </c>
      <c r="B26" s="39">
        <v>2.8922099999999999</v>
      </c>
      <c r="C26" s="39">
        <v>2.8726799999999999</v>
      </c>
      <c r="D26" s="39">
        <v>2.8673899999999999</v>
      </c>
      <c r="E26" s="39">
        <v>2.8742299999999998</v>
      </c>
      <c r="F26" s="39">
        <v>2.9180199999999998</v>
      </c>
      <c r="G26" s="39">
        <v>2.96366</v>
      </c>
      <c r="H26" s="39">
        <v>3.1751100000000001</v>
      </c>
      <c r="I26" s="39">
        <v>3.2390500000000002</v>
      </c>
      <c r="J26" s="39">
        <v>3.24824</v>
      </c>
      <c r="K26" s="39">
        <v>3.24986</v>
      </c>
      <c r="L26" s="39">
        <v>3.2369599999999998</v>
      </c>
      <c r="M26" s="39">
        <v>3.2445400000000002</v>
      </c>
      <c r="N26" s="39">
        <v>3.2274099999999999</v>
      </c>
      <c r="O26" s="39">
        <v>3.2328899999999998</v>
      </c>
      <c r="P26" s="39">
        <v>3.2292299999999998</v>
      </c>
      <c r="Q26" s="39">
        <v>3.2107199999999998</v>
      </c>
      <c r="R26" s="39">
        <v>3.2248800000000002</v>
      </c>
      <c r="S26" s="39">
        <v>3.23637</v>
      </c>
      <c r="T26" s="39">
        <v>3.2224900000000001</v>
      </c>
      <c r="U26" s="39">
        <v>3.19936</v>
      </c>
      <c r="V26" s="39">
        <v>3.14514</v>
      </c>
      <c r="W26" s="39">
        <v>3.1271800000000001</v>
      </c>
      <c r="X26" s="39">
        <v>3.0070100000000002</v>
      </c>
      <c r="Y26" s="39">
        <v>2.98142</v>
      </c>
    </row>
    <row r="27" spans="1:25" x14ac:dyDescent="0.2">
      <c r="A27" s="38">
        <v>19</v>
      </c>
      <c r="B27" s="39">
        <v>2.8444500000000001</v>
      </c>
      <c r="C27" s="39">
        <v>2.8339500000000002</v>
      </c>
      <c r="D27" s="39">
        <v>2.8253200000000001</v>
      </c>
      <c r="E27" s="39">
        <v>2.8361100000000001</v>
      </c>
      <c r="F27" s="39">
        <v>2.8479399999999999</v>
      </c>
      <c r="G27" s="39">
        <v>2.8702399999999999</v>
      </c>
      <c r="H27" s="39">
        <v>3.0799099999999999</v>
      </c>
      <c r="I27" s="39">
        <v>3.1347800000000001</v>
      </c>
      <c r="J27" s="39">
        <v>3.1412900000000001</v>
      </c>
      <c r="K27" s="39">
        <v>3.1332800000000001</v>
      </c>
      <c r="L27" s="39">
        <v>3.1271300000000002</v>
      </c>
      <c r="M27" s="39">
        <v>3.13741</v>
      </c>
      <c r="N27" s="39">
        <v>3.1264099999999999</v>
      </c>
      <c r="O27" s="39">
        <v>3.1244299999999998</v>
      </c>
      <c r="P27" s="39">
        <v>3.12188</v>
      </c>
      <c r="Q27" s="39">
        <v>3.0794800000000002</v>
      </c>
      <c r="R27" s="39">
        <v>3.0850300000000002</v>
      </c>
      <c r="S27" s="39">
        <v>3.0897600000000001</v>
      </c>
      <c r="T27" s="39">
        <v>3.0786099999999998</v>
      </c>
      <c r="U27" s="39">
        <v>3.07742</v>
      </c>
      <c r="V27" s="39">
        <v>2.9993500000000002</v>
      </c>
      <c r="W27" s="39">
        <v>2.9227799999999999</v>
      </c>
      <c r="X27" s="39">
        <v>2.87121</v>
      </c>
      <c r="Y27" s="39">
        <v>2.8881600000000001</v>
      </c>
    </row>
    <row r="28" spans="1:25" x14ac:dyDescent="0.2">
      <c r="A28" s="38">
        <v>20</v>
      </c>
      <c r="B28" s="39">
        <v>2.84152</v>
      </c>
      <c r="C28" s="39">
        <v>2.8404099999999999</v>
      </c>
      <c r="D28" s="39">
        <v>2.8410799999999998</v>
      </c>
      <c r="E28" s="39">
        <v>2.84477</v>
      </c>
      <c r="F28" s="39">
        <v>2.8500299999999998</v>
      </c>
      <c r="G28" s="39">
        <v>2.8668800000000001</v>
      </c>
      <c r="H28" s="39">
        <v>3.0289799999999998</v>
      </c>
      <c r="I28" s="39">
        <v>3.12385</v>
      </c>
      <c r="J28" s="39">
        <v>3.1302599999999998</v>
      </c>
      <c r="K28" s="39">
        <v>3.1410300000000002</v>
      </c>
      <c r="L28" s="39">
        <v>3.1318299999999999</v>
      </c>
      <c r="M28" s="39">
        <v>3.1333299999999999</v>
      </c>
      <c r="N28" s="39">
        <v>3.1254200000000001</v>
      </c>
      <c r="O28" s="39">
        <v>3.1207600000000002</v>
      </c>
      <c r="P28" s="39">
        <v>3.1135700000000002</v>
      </c>
      <c r="Q28" s="39">
        <v>3.1096200000000001</v>
      </c>
      <c r="R28" s="39">
        <v>3.1245500000000002</v>
      </c>
      <c r="S28" s="39">
        <v>3.1253299999999999</v>
      </c>
      <c r="T28" s="39">
        <v>3.1049799999999999</v>
      </c>
      <c r="U28" s="39">
        <v>3.1093099999999998</v>
      </c>
      <c r="V28" s="39">
        <v>3.06853</v>
      </c>
      <c r="W28" s="39">
        <v>3.0183200000000001</v>
      </c>
      <c r="X28" s="39">
        <v>2.9433500000000001</v>
      </c>
      <c r="Y28" s="39">
        <v>2.8529100000000001</v>
      </c>
    </row>
    <row r="29" spans="1:25" x14ac:dyDescent="0.2">
      <c r="A29" s="38">
        <v>21</v>
      </c>
      <c r="B29" s="39">
        <v>2.8039200000000002</v>
      </c>
      <c r="C29" s="39">
        <v>2.8073199999999998</v>
      </c>
      <c r="D29" s="39">
        <v>2.8094100000000002</v>
      </c>
      <c r="E29" s="39">
        <v>2.8103400000000001</v>
      </c>
      <c r="F29" s="39">
        <v>2.8153199999999998</v>
      </c>
      <c r="G29" s="39">
        <v>2.8409300000000002</v>
      </c>
      <c r="H29" s="39">
        <v>2.9310999999999998</v>
      </c>
      <c r="I29" s="39">
        <v>3.1276099999999998</v>
      </c>
      <c r="J29" s="39">
        <v>3.24126</v>
      </c>
      <c r="K29" s="39">
        <v>3.2610700000000001</v>
      </c>
      <c r="L29" s="39">
        <v>3.2516600000000002</v>
      </c>
      <c r="M29" s="39">
        <v>3.2655699999999999</v>
      </c>
      <c r="N29" s="39">
        <v>3.2511399999999999</v>
      </c>
      <c r="O29" s="39">
        <v>3.2534800000000001</v>
      </c>
      <c r="P29" s="39">
        <v>3.2387999999999999</v>
      </c>
      <c r="Q29" s="39">
        <v>3.2311100000000001</v>
      </c>
      <c r="R29" s="39">
        <v>3.2324299999999999</v>
      </c>
      <c r="S29" s="39">
        <v>3.1920299999999999</v>
      </c>
      <c r="T29" s="39">
        <v>3.1628099999999999</v>
      </c>
      <c r="U29" s="39">
        <v>3.1911299999999998</v>
      </c>
      <c r="V29" s="39">
        <v>3.1528100000000001</v>
      </c>
      <c r="W29" s="39">
        <v>3.0599099999999999</v>
      </c>
      <c r="X29" s="39">
        <v>2.9094699999999998</v>
      </c>
      <c r="Y29" s="39">
        <v>2.82199</v>
      </c>
    </row>
    <row r="30" spans="1:25" x14ac:dyDescent="0.2">
      <c r="A30" s="38">
        <v>22</v>
      </c>
      <c r="B30" s="39">
        <v>2.8012899999999998</v>
      </c>
      <c r="C30" s="39">
        <v>2.8058000000000001</v>
      </c>
      <c r="D30" s="39">
        <v>2.80558</v>
      </c>
      <c r="E30" s="39">
        <v>2.8069700000000002</v>
      </c>
      <c r="F30" s="39">
        <v>2.8080799999999999</v>
      </c>
      <c r="G30" s="39">
        <v>2.8127399999999998</v>
      </c>
      <c r="H30" s="39">
        <v>2.9238900000000001</v>
      </c>
      <c r="I30" s="39">
        <v>3.1459999999999999</v>
      </c>
      <c r="J30" s="39">
        <v>3.2316500000000001</v>
      </c>
      <c r="K30" s="39">
        <v>3.2294999999999998</v>
      </c>
      <c r="L30" s="39">
        <v>3.2159300000000002</v>
      </c>
      <c r="M30" s="39">
        <v>3.2242700000000002</v>
      </c>
      <c r="N30" s="39">
        <v>3.2082099999999998</v>
      </c>
      <c r="O30" s="39">
        <v>3.2014200000000002</v>
      </c>
      <c r="P30" s="39">
        <v>3.1691500000000001</v>
      </c>
      <c r="Q30" s="39">
        <v>3.1867899999999998</v>
      </c>
      <c r="R30" s="39">
        <v>3.1808900000000002</v>
      </c>
      <c r="S30" s="39">
        <v>3.17624</v>
      </c>
      <c r="T30" s="39">
        <v>3.16255</v>
      </c>
      <c r="U30" s="39">
        <v>3.1775899999999999</v>
      </c>
      <c r="V30" s="39">
        <v>3.1314000000000002</v>
      </c>
      <c r="W30" s="39">
        <v>3.0397400000000001</v>
      </c>
      <c r="X30" s="39">
        <v>2.89968</v>
      </c>
      <c r="Y30" s="39">
        <v>2.8159800000000001</v>
      </c>
    </row>
    <row r="31" spans="1:25" x14ac:dyDescent="0.2">
      <c r="A31" s="38">
        <v>23</v>
      </c>
      <c r="B31" s="39">
        <v>2.8987500000000002</v>
      </c>
      <c r="C31" s="39">
        <v>2.8169599999999999</v>
      </c>
      <c r="D31" s="39">
        <v>2.80464</v>
      </c>
      <c r="E31" s="39">
        <v>2.80687</v>
      </c>
      <c r="F31" s="39">
        <v>2.8137400000000001</v>
      </c>
      <c r="G31" s="39">
        <v>2.8175300000000001</v>
      </c>
      <c r="H31" s="39">
        <v>2.8748499999999999</v>
      </c>
      <c r="I31" s="39">
        <v>3.0432199999999998</v>
      </c>
      <c r="J31" s="39">
        <v>3.1717300000000002</v>
      </c>
      <c r="K31" s="39">
        <v>3.2605</v>
      </c>
      <c r="L31" s="39">
        <v>3.30009</v>
      </c>
      <c r="M31" s="39">
        <v>3.23061</v>
      </c>
      <c r="N31" s="39">
        <v>3.2073399999999999</v>
      </c>
      <c r="O31" s="39">
        <v>3.1902499999999998</v>
      </c>
      <c r="P31" s="39">
        <v>3.19109</v>
      </c>
      <c r="Q31" s="39">
        <v>3.1393300000000002</v>
      </c>
      <c r="R31" s="39">
        <v>3.0942799999999999</v>
      </c>
      <c r="S31" s="39">
        <v>3.1206800000000001</v>
      </c>
      <c r="T31" s="39">
        <v>3.13951</v>
      </c>
      <c r="U31" s="39">
        <v>3.22261</v>
      </c>
      <c r="V31" s="39">
        <v>3.214</v>
      </c>
      <c r="W31" s="39">
        <v>3.1348199999999999</v>
      </c>
      <c r="X31" s="39">
        <v>2.9851999999999999</v>
      </c>
      <c r="Y31" s="39">
        <v>2.88748</v>
      </c>
    </row>
    <row r="32" spans="1:25" x14ac:dyDescent="0.2">
      <c r="A32" s="38">
        <v>24</v>
      </c>
      <c r="B32" s="39">
        <v>2.8360400000000001</v>
      </c>
      <c r="C32" s="39">
        <v>2.80938</v>
      </c>
      <c r="D32" s="39">
        <v>2.8021799999999999</v>
      </c>
      <c r="E32" s="39">
        <v>2.8017500000000002</v>
      </c>
      <c r="F32" s="39">
        <v>2.7966799999999998</v>
      </c>
      <c r="G32" s="39">
        <v>2.8008899999999999</v>
      </c>
      <c r="H32" s="39">
        <v>2.8077000000000001</v>
      </c>
      <c r="I32" s="39">
        <v>2.8427699999999998</v>
      </c>
      <c r="J32" s="39">
        <v>2.8881800000000002</v>
      </c>
      <c r="K32" s="39">
        <v>3.0118200000000002</v>
      </c>
      <c r="L32" s="39">
        <v>3.0292300000000001</v>
      </c>
      <c r="M32" s="39">
        <v>3.0178099999999999</v>
      </c>
      <c r="N32" s="39">
        <v>3.0038299999999998</v>
      </c>
      <c r="O32" s="39">
        <v>2.98929</v>
      </c>
      <c r="P32" s="39">
        <v>2.9958499999999999</v>
      </c>
      <c r="Q32" s="39">
        <v>2.9993699999999999</v>
      </c>
      <c r="R32" s="39">
        <v>2.9962399999999998</v>
      </c>
      <c r="S32" s="39">
        <v>2.9982899999999999</v>
      </c>
      <c r="T32" s="39">
        <v>3.0563600000000002</v>
      </c>
      <c r="U32" s="39">
        <v>3.1047500000000001</v>
      </c>
      <c r="V32" s="39">
        <v>3.0677400000000001</v>
      </c>
      <c r="W32" s="39">
        <v>3.0143</v>
      </c>
      <c r="X32" s="39">
        <v>2.8577699999999999</v>
      </c>
      <c r="Y32" s="39">
        <v>2.8069299999999999</v>
      </c>
    </row>
    <row r="33" spans="1:25" x14ac:dyDescent="0.2">
      <c r="A33" s="38">
        <v>25</v>
      </c>
      <c r="B33" s="39">
        <v>2.8363299999999998</v>
      </c>
      <c r="C33" s="39">
        <v>2.8038500000000002</v>
      </c>
      <c r="D33" s="39">
        <v>2.7974800000000002</v>
      </c>
      <c r="E33" s="39">
        <v>2.79962</v>
      </c>
      <c r="F33" s="39">
        <v>2.81053</v>
      </c>
      <c r="G33" s="39">
        <v>2.8507400000000001</v>
      </c>
      <c r="H33" s="39">
        <v>3.0037600000000002</v>
      </c>
      <c r="I33" s="39">
        <v>3.2001499999999998</v>
      </c>
      <c r="J33" s="39">
        <v>3.3170000000000002</v>
      </c>
      <c r="K33" s="39">
        <v>3.2968199999999999</v>
      </c>
      <c r="L33" s="39">
        <v>3.2588400000000002</v>
      </c>
      <c r="M33" s="39">
        <v>3.2813699999999999</v>
      </c>
      <c r="N33" s="39">
        <v>3.2677999999999998</v>
      </c>
      <c r="O33" s="39">
        <v>3.30261</v>
      </c>
      <c r="P33" s="39">
        <v>3.31223</v>
      </c>
      <c r="Q33" s="39">
        <v>3.2923800000000001</v>
      </c>
      <c r="R33" s="39">
        <v>3.2799900000000002</v>
      </c>
      <c r="S33" s="39">
        <v>3.2568700000000002</v>
      </c>
      <c r="T33" s="39">
        <v>3.2176800000000001</v>
      </c>
      <c r="U33" s="39">
        <v>3.2557999999999998</v>
      </c>
      <c r="V33" s="39">
        <v>3.19685</v>
      </c>
      <c r="W33" s="39">
        <v>3.1347800000000001</v>
      </c>
      <c r="X33" s="39">
        <v>2.96116</v>
      </c>
      <c r="Y33" s="39">
        <v>2.8637000000000001</v>
      </c>
    </row>
    <row r="34" spans="1:25" x14ac:dyDescent="0.2">
      <c r="A34" s="38">
        <v>26</v>
      </c>
      <c r="B34" s="39">
        <v>2.8420899999999998</v>
      </c>
      <c r="C34" s="39">
        <v>2.8207800000000001</v>
      </c>
      <c r="D34" s="39">
        <v>2.8235299999999999</v>
      </c>
      <c r="E34" s="39">
        <v>2.8271500000000001</v>
      </c>
      <c r="F34" s="39">
        <v>2.8360500000000002</v>
      </c>
      <c r="G34" s="39">
        <v>2.8460999999999999</v>
      </c>
      <c r="H34" s="39">
        <v>2.87392</v>
      </c>
      <c r="I34" s="39">
        <v>3.01918</v>
      </c>
      <c r="J34" s="39">
        <v>3.0838700000000001</v>
      </c>
      <c r="K34" s="39">
        <v>3.0851199999999999</v>
      </c>
      <c r="L34" s="39">
        <v>3.08087</v>
      </c>
      <c r="M34" s="39">
        <v>3.0844900000000002</v>
      </c>
      <c r="N34" s="39">
        <v>3.0209100000000002</v>
      </c>
      <c r="O34" s="39">
        <v>3.0219299999999998</v>
      </c>
      <c r="P34" s="39">
        <v>3.0722200000000002</v>
      </c>
      <c r="Q34" s="39">
        <v>3.07328</v>
      </c>
      <c r="R34" s="39">
        <v>3.0893899999999999</v>
      </c>
      <c r="S34" s="39">
        <v>3.1098300000000001</v>
      </c>
      <c r="T34" s="39">
        <v>3.0447299999999999</v>
      </c>
      <c r="U34" s="39">
        <v>3.1027300000000002</v>
      </c>
      <c r="V34" s="39">
        <v>3.0619299999999998</v>
      </c>
      <c r="W34" s="39">
        <v>2.9219499999999998</v>
      </c>
      <c r="X34" s="39">
        <v>2.8872200000000001</v>
      </c>
      <c r="Y34" s="39">
        <v>2.8426499999999999</v>
      </c>
    </row>
    <row r="35" spans="1:25" x14ac:dyDescent="0.2">
      <c r="A35" s="38">
        <v>27</v>
      </c>
      <c r="B35" s="39">
        <v>2.8399700000000001</v>
      </c>
      <c r="C35" s="39">
        <v>2.82525</v>
      </c>
      <c r="D35" s="39">
        <v>2.8197199999999998</v>
      </c>
      <c r="E35" s="39">
        <v>2.8224800000000001</v>
      </c>
      <c r="F35" s="39">
        <v>2.8378399999999999</v>
      </c>
      <c r="G35" s="39">
        <v>2.8549899999999999</v>
      </c>
      <c r="H35" s="39">
        <v>2.8726400000000001</v>
      </c>
      <c r="I35" s="39">
        <v>3.0204599999999999</v>
      </c>
      <c r="J35" s="39">
        <v>3.01546</v>
      </c>
      <c r="K35" s="39">
        <v>3.0108700000000002</v>
      </c>
      <c r="L35" s="39">
        <v>3.0003899999999999</v>
      </c>
      <c r="M35" s="39">
        <v>3.0573999999999999</v>
      </c>
      <c r="N35" s="39">
        <v>3.0129899999999998</v>
      </c>
      <c r="O35" s="39">
        <v>3.0679799999999999</v>
      </c>
      <c r="P35" s="39">
        <v>3.0368900000000001</v>
      </c>
      <c r="Q35" s="39">
        <v>3.0221300000000002</v>
      </c>
      <c r="R35" s="39">
        <v>3.0230600000000001</v>
      </c>
      <c r="S35" s="39">
        <v>3.0235400000000001</v>
      </c>
      <c r="T35" s="39">
        <v>3.00115</v>
      </c>
      <c r="U35" s="39">
        <v>3.0234000000000001</v>
      </c>
      <c r="V35" s="39">
        <v>2.8776600000000001</v>
      </c>
      <c r="W35" s="39">
        <v>2.8790800000000001</v>
      </c>
      <c r="X35" s="39">
        <v>2.86436</v>
      </c>
      <c r="Y35" s="39">
        <v>2.8365999999999998</v>
      </c>
    </row>
    <row r="36" spans="1:25" x14ac:dyDescent="0.2">
      <c r="A36" s="38">
        <v>28</v>
      </c>
      <c r="B36" s="39">
        <v>2.8504499999999999</v>
      </c>
      <c r="C36" s="39">
        <v>2.8342000000000001</v>
      </c>
      <c r="D36" s="39">
        <v>2.8364199999999999</v>
      </c>
      <c r="E36" s="39">
        <v>2.8352900000000001</v>
      </c>
      <c r="F36" s="39">
        <v>2.8458399999999999</v>
      </c>
      <c r="G36" s="39">
        <v>2.8713099999999998</v>
      </c>
      <c r="H36" s="39">
        <v>3.0202399999999998</v>
      </c>
      <c r="I36" s="39">
        <v>3.03111</v>
      </c>
      <c r="J36" s="39">
        <v>3.1045500000000001</v>
      </c>
      <c r="K36" s="39">
        <v>3.1020500000000002</v>
      </c>
      <c r="L36" s="39">
        <v>3.1044800000000001</v>
      </c>
      <c r="M36" s="39">
        <v>3.1069399999999998</v>
      </c>
      <c r="N36" s="39">
        <v>3.0990500000000001</v>
      </c>
      <c r="O36" s="39">
        <v>3.0857899999999998</v>
      </c>
      <c r="P36" s="39">
        <v>3.07986</v>
      </c>
      <c r="Q36" s="39">
        <v>3.0703800000000001</v>
      </c>
      <c r="R36" s="39">
        <v>3.0748500000000001</v>
      </c>
      <c r="S36" s="39">
        <v>3.0723199999999999</v>
      </c>
      <c r="T36" s="39">
        <v>3.0301100000000001</v>
      </c>
      <c r="U36" s="39">
        <v>3.0981100000000001</v>
      </c>
      <c r="V36" s="39">
        <v>3.0568900000000001</v>
      </c>
      <c r="W36" s="39">
        <v>2.9938799999999999</v>
      </c>
      <c r="X36" s="39">
        <v>2.8742200000000002</v>
      </c>
      <c r="Y36" s="39">
        <v>2.8443900000000002</v>
      </c>
    </row>
    <row r="37" spans="1:25" x14ac:dyDescent="0.2">
      <c r="A37" s="38">
        <v>29</v>
      </c>
      <c r="B37" s="39">
        <v>2.8372899999999999</v>
      </c>
      <c r="C37" s="39">
        <v>2.8298800000000002</v>
      </c>
      <c r="D37" s="39">
        <v>2.8077800000000002</v>
      </c>
      <c r="E37" s="39">
        <v>2.81819</v>
      </c>
      <c r="F37" s="39">
        <v>2.8395999999999999</v>
      </c>
      <c r="G37" s="39">
        <v>2.8618999999999999</v>
      </c>
      <c r="H37" s="39">
        <v>2.8831199999999999</v>
      </c>
      <c r="I37" s="39">
        <v>3.0365000000000002</v>
      </c>
      <c r="J37" s="39">
        <v>3.1070099999999998</v>
      </c>
      <c r="K37" s="39">
        <v>3.1308500000000001</v>
      </c>
      <c r="L37" s="39">
        <v>3.1121599999999998</v>
      </c>
      <c r="M37" s="39">
        <v>3.13713</v>
      </c>
      <c r="N37" s="39">
        <v>3.1086</v>
      </c>
      <c r="O37" s="39">
        <v>3.11266</v>
      </c>
      <c r="P37" s="39">
        <v>3.1035300000000001</v>
      </c>
      <c r="Q37" s="39">
        <v>3.0952700000000002</v>
      </c>
      <c r="R37" s="39">
        <v>3.0895100000000002</v>
      </c>
      <c r="S37" s="39">
        <v>3.0906600000000002</v>
      </c>
      <c r="T37" s="39">
        <v>3.0730400000000002</v>
      </c>
      <c r="U37" s="39">
        <v>3.0947200000000001</v>
      </c>
      <c r="V37" s="39">
        <v>3.0841099999999999</v>
      </c>
      <c r="W37" s="39">
        <v>3.05037</v>
      </c>
      <c r="X37" s="39">
        <v>2.9100799999999998</v>
      </c>
      <c r="Y37" s="39">
        <v>2.8697599999999999</v>
      </c>
    </row>
    <row r="38" spans="1:25" x14ac:dyDescent="0.2">
      <c r="A38" s="38">
        <v>30</v>
      </c>
      <c r="B38" s="39">
        <v>2.8805700000000001</v>
      </c>
      <c r="C38" s="39">
        <v>2.8650000000000002</v>
      </c>
      <c r="D38" s="39">
        <v>2.8560400000000001</v>
      </c>
      <c r="E38" s="39">
        <v>2.84958</v>
      </c>
      <c r="F38" s="39">
        <v>2.8513899999999999</v>
      </c>
      <c r="G38" s="39">
        <v>2.8568099999999998</v>
      </c>
      <c r="H38" s="39">
        <v>2.8741599999999998</v>
      </c>
      <c r="I38" s="39">
        <v>2.8848099999999999</v>
      </c>
      <c r="J38" s="39">
        <v>2.9572699999999998</v>
      </c>
      <c r="K38" s="39">
        <v>3.0220600000000002</v>
      </c>
      <c r="L38" s="39">
        <v>3.0192299999999999</v>
      </c>
      <c r="M38" s="39">
        <v>3.0198900000000002</v>
      </c>
      <c r="N38" s="39">
        <v>3.00935</v>
      </c>
      <c r="O38" s="39">
        <v>3.0191499999999998</v>
      </c>
      <c r="P38" s="39">
        <v>3.0258699999999998</v>
      </c>
      <c r="Q38" s="39">
        <v>3.0156999999999998</v>
      </c>
      <c r="R38" s="39">
        <v>3.0244200000000001</v>
      </c>
      <c r="S38" s="39">
        <v>3.02678</v>
      </c>
      <c r="T38" s="39">
        <v>3.0351900000000001</v>
      </c>
      <c r="U38" s="39">
        <v>3.09789</v>
      </c>
      <c r="V38" s="39">
        <v>3.0826899999999999</v>
      </c>
      <c r="W38" s="39">
        <v>2.9995799999999999</v>
      </c>
      <c r="X38" s="39">
        <v>2.8706499999999999</v>
      </c>
      <c r="Y38" s="39">
        <v>2.8568099999999998</v>
      </c>
    </row>
    <row r="39" spans="1:25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62" t="s">
        <v>20</v>
      </c>
      <c r="C43" s="62" t="s">
        <v>21</v>
      </c>
      <c r="D43" s="62" t="s">
        <v>22</v>
      </c>
      <c r="E43" s="62" t="s">
        <v>23</v>
      </c>
      <c r="F43" s="62" t="s">
        <v>24</v>
      </c>
      <c r="G43" s="62" t="s">
        <v>25</v>
      </c>
      <c r="H43" s="62" t="s">
        <v>26</v>
      </c>
      <c r="I43" s="62" t="s">
        <v>27</v>
      </c>
      <c r="J43" s="62" t="s">
        <v>28</v>
      </c>
      <c r="K43" s="62" t="s">
        <v>29</v>
      </c>
      <c r="L43" s="62" t="s">
        <v>30</v>
      </c>
      <c r="M43" s="62" t="s">
        <v>31</v>
      </c>
      <c r="N43" s="62" t="s">
        <v>32</v>
      </c>
      <c r="O43" s="62" t="s">
        <v>33</v>
      </c>
      <c r="P43" s="62" t="s">
        <v>34</v>
      </c>
      <c r="Q43" s="62" t="s">
        <v>35</v>
      </c>
      <c r="R43" s="62" t="s">
        <v>36</v>
      </c>
      <c r="S43" s="62" t="s">
        <v>37</v>
      </c>
      <c r="T43" s="62" t="s">
        <v>38</v>
      </c>
      <c r="U43" s="62" t="s">
        <v>39</v>
      </c>
      <c r="V43" s="62" t="s">
        <v>40</v>
      </c>
      <c r="W43" s="62" t="s">
        <v>41</v>
      </c>
      <c r="X43" s="62" t="s">
        <v>42</v>
      </c>
      <c r="Y43" s="62" t="s">
        <v>43</v>
      </c>
    </row>
    <row r="44" spans="1:25" x14ac:dyDescent="0.2">
      <c r="A44" s="38">
        <v>1</v>
      </c>
      <c r="B44" s="39">
        <v>3.9027799999999999</v>
      </c>
      <c r="C44" s="39">
        <v>3.8941400000000002</v>
      </c>
      <c r="D44" s="39">
        <v>3.8939300000000001</v>
      </c>
      <c r="E44" s="39">
        <v>3.8974500000000001</v>
      </c>
      <c r="F44" s="39">
        <v>3.90903</v>
      </c>
      <c r="G44" s="39">
        <v>3.93452</v>
      </c>
      <c r="H44" s="39">
        <v>4.00352</v>
      </c>
      <c r="I44" s="39">
        <v>4.0339799999999997</v>
      </c>
      <c r="J44" s="39">
        <v>3.9614600000000002</v>
      </c>
      <c r="K44" s="39">
        <v>3.9633600000000002</v>
      </c>
      <c r="L44" s="39">
        <v>3.95926</v>
      </c>
      <c r="M44" s="39">
        <v>3.9625400000000002</v>
      </c>
      <c r="N44" s="39">
        <v>3.9525600000000001</v>
      </c>
      <c r="O44" s="39">
        <v>3.9548299999999998</v>
      </c>
      <c r="P44" s="39">
        <v>3.9598399999999998</v>
      </c>
      <c r="Q44" s="39">
        <v>3.9626700000000001</v>
      </c>
      <c r="R44" s="39">
        <v>4.0393600000000003</v>
      </c>
      <c r="S44" s="39">
        <v>4.0429199999999996</v>
      </c>
      <c r="T44" s="39">
        <v>4.0425399999999998</v>
      </c>
      <c r="U44" s="39">
        <v>3.9687000000000001</v>
      </c>
      <c r="V44" s="39">
        <v>3.9493299999999998</v>
      </c>
      <c r="W44" s="39">
        <v>3.9280300000000001</v>
      </c>
      <c r="X44" s="39">
        <v>3.9116</v>
      </c>
      <c r="Y44" s="39">
        <v>3.9110200000000002</v>
      </c>
    </row>
    <row r="45" spans="1:25" x14ac:dyDescent="0.2">
      <c r="A45" s="38">
        <v>2</v>
      </c>
      <c r="B45" s="39">
        <v>3.90842</v>
      </c>
      <c r="C45" s="39">
        <v>3.9124400000000001</v>
      </c>
      <c r="D45" s="39">
        <v>3.9113199999999999</v>
      </c>
      <c r="E45" s="39">
        <v>3.90639</v>
      </c>
      <c r="F45" s="39">
        <v>3.9084300000000001</v>
      </c>
      <c r="G45" s="39">
        <v>3.9356499999999999</v>
      </c>
      <c r="H45" s="39">
        <v>4.01424</v>
      </c>
      <c r="I45" s="39">
        <v>4.0996800000000002</v>
      </c>
      <c r="J45" s="39">
        <v>4.1909599999999996</v>
      </c>
      <c r="K45" s="39">
        <v>4.2184999999999997</v>
      </c>
      <c r="L45" s="39">
        <v>4.2130000000000001</v>
      </c>
      <c r="M45" s="39">
        <v>4.2072700000000003</v>
      </c>
      <c r="N45" s="39">
        <v>4.1688599999999996</v>
      </c>
      <c r="O45" s="39">
        <v>4.1324500000000004</v>
      </c>
      <c r="P45" s="39">
        <v>4.1360700000000001</v>
      </c>
      <c r="Q45" s="39">
        <v>4.13218</v>
      </c>
      <c r="R45" s="39">
        <v>4.15726</v>
      </c>
      <c r="S45" s="39">
        <v>4.1803400000000002</v>
      </c>
      <c r="T45" s="39">
        <v>4.1631400000000003</v>
      </c>
      <c r="U45" s="39">
        <v>4.0805199999999999</v>
      </c>
      <c r="V45" s="39">
        <v>4.0548500000000001</v>
      </c>
      <c r="W45" s="39">
        <v>4.0016600000000002</v>
      </c>
      <c r="X45" s="39">
        <v>3.9345400000000001</v>
      </c>
      <c r="Y45" s="39">
        <v>3.9133</v>
      </c>
    </row>
    <row r="46" spans="1:25" x14ac:dyDescent="0.2">
      <c r="A46" s="38">
        <v>3</v>
      </c>
      <c r="B46" s="39">
        <v>3.9147099999999999</v>
      </c>
      <c r="C46" s="39">
        <v>3.90802</v>
      </c>
      <c r="D46" s="39">
        <v>3.9078200000000001</v>
      </c>
      <c r="E46" s="39">
        <v>3.9013399999999998</v>
      </c>
      <c r="F46" s="39">
        <v>3.9108200000000002</v>
      </c>
      <c r="G46" s="39">
        <v>3.9111600000000002</v>
      </c>
      <c r="H46" s="39">
        <v>3.9125899999999998</v>
      </c>
      <c r="I46" s="39">
        <v>3.9266100000000002</v>
      </c>
      <c r="J46" s="39">
        <v>4.0713200000000001</v>
      </c>
      <c r="K46" s="39">
        <v>4.0785900000000002</v>
      </c>
      <c r="L46" s="39">
        <v>4.0827299999999997</v>
      </c>
      <c r="M46" s="39">
        <v>4.0813800000000002</v>
      </c>
      <c r="N46" s="39">
        <v>4.0739999999999998</v>
      </c>
      <c r="O46" s="39">
        <v>4.0812600000000003</v>
      </c>
      <c r="P46" s="39">
        <v>4.08622</v>
      </c>
      <c r="Q46" s="39">
        <v>4.09253</v>
      </c>
      <c r="R46" s="39">
        <v>4.1575199999999999</v>
      </c>
      <c r="S46" s="39">
        <v>4.20852</v>
      </c>
      <c r="T46" s="39">
        <v>4.2051100000000003</v>
      </c>
      <c r="U46" s="39">
        <v>4.2058400000000002</v>
      </c>
      <c r="V46" s="39">
        <v>4.0848599999999999</v>
      </c>
      <c r="W46" s="39">
        <v>4.0635500000000002</v>
      </c>
      <c r="X46" s="39">
        <v>4.0544200000000004</v>
      </c>
      <c r="Y46" s="39">
        <v>3.9599600000000001</v>
      </c>
    </row>
    <row r="47" spans="1:25" x14ac:dyDescent="0.2">
      <c r="A47" s="38">
        <v>4</v>
      </c>
      <c r="B47" s="39">
        <v>3.91777</v>
      </c>
      <c r="C47" s="39">
        <v>3.9110800000000001</v>
      </c>
      <c r="D47" s="39">
        <v>3.9142299999999999</v>
      </c>
      <c r="E47" s="39">
        <v>3.9105699999999999</v>
      </c>
      <c r="F47" s="39">
        <v>3.9138199999999999</v>
      </c>
      <c r="G47" s="39">
        <v>3.9378600000000001</v>
      </c>
      <c r="H47" s="39">
        <v>4.08568</v>
      </c>
      <c r="I47" s="39">
        <v>4.1306200000000004</v>
      </c>
      <c r="J47" s="39">
        <v>4.1545800000000002</v>
      </c>
      <c r="K47" s="39">
        <v>4.15435</v>
      </c>
      <c r="L47" s="39">
        <v>4.1272900000000003</v>
      </c>
      <c r="M47" s="39">
        <v>4.1525100000000004</v>
      </c>
      <c r="N47" s="39">
        <v>4.1634200000000003</v>
      </c>
      <c r="O47" s="39">
        <v>4.1764400000000004</v>
      </c>
      <c r="P47" s="39">
        <v>4.19102</v>
      </c>
      <c r="Q47" s="39">
        <v>4.1944800000000004</v>
      </c>
      <c r="R47" s="39">
        <v>4.2521300000000002</v>
      </c>
      <c r="S47" s="39">
        <v>4.28545</v>
      </c>
      <c r="T47" s="39">
        <v>4.2655599999999998</v>
      </c>
      <c r="U47" s="39">
        <v>4.2388700000000004</v>
      </c>
      <c r="V47" s="39">
        <v>4.1548499999999997</v>
      </c>
      <c r="W47" s="39">
        <v>4.1150900000000004</v>
      </c>
      <c r="X47" s="39">
        <v>4.1120299999999999</v>
      </c>
      <c r="Y47" s="39">
        <v>3.9577100000000001</v>
      </c>
    </row>
    <row r="48" spans="1:25" x14ac:dyDescent="0.2">
      <c r="A48" s="38">
        <v>5</v>
      </c>
      <c r="B48" s="39">
        <v>3.9471599999999998</v>
      </c>
      <c r="C48" s="39">
        <v>3.9534699999999998</v>
      </c>
      <c r="D48" s="39">
        <v>3.9735399999999998</v>
      </c>
      <c r="E48" s="39">
        <v>3.9791599999999998</v>
      </c>
      <c r="F48" s="39">
        <v>3.9281700000000002</v>
      </c>
      <c r="G48" s="39">
        <v>3.9944899999999999</v>
      </c>
      <c r="H48" s="39">
        <v>4.1650700000000001</v>
      </c>
      <c r="I48" s="39">
        <v>4.3293299999999997</v>
      </c>
      <c r="J48" s="39">
        <v>4.3289799999999996</v>
      </c>
      <c r="K48" s="39">
        <v>4.3560400000000001</v>
      </c>
      <c r="L48" s="39">
        <v>4.3415699999999999</v>
      </c>
      <c r="M48" s="39">
        <v>4.34023</v>
      </c>
      <c r="N48" s="39">
        <v>4.3079499999999999</v>
      </c>
      <c r="O48" s="39">
        <v>4.3061699999999998</v>
      </c>
      <c r="P48" s="39">
        <v>4.3274499999999998</v>
      </c>
      <c r="Q48" s="39">
        <v>4.3135500000000002</v>
      </c>
      <c r="R48" s="39">
        <v>4.32151</v>
      </c>
      <c r="S48" s="39">
        <v>4.3343699999999998</v>
      </c>
      <c r="T48" s="39">
        <v>4.2571700000000003</v>
      </c>
      <c r="U48" s="39">
        <v>4.2547899999999998</v>
      </c>
      <c r="V48" s="39">
        <v>4.1816800000000001</v>
      </c>
      <c r="W48" s="39">
        <v>4.0586900000000004</v>
      </c>
      <c r="X48" s="39">
        <v>3.9701399999999998</v>
      </c>
      <c r="Y48" s="39">
        <v>3.9519600000000001</v>
      </c>
    </row>
    <row r="49" spans="1:25" x14ac:dyDescent="0.2">
      <c r="A49" s="38">
        <v>6</v>
      </c>
      <c r="B49" s="39">
        <v>3.9014199999999999</v>
      </c>
      <c r="C49" s="39">
        <v>3.8977300000000001</v>
      </c>
      <c r="D49" s="39">
        <v>3.89994</v>
      </c>
      <c r="E49" s="39">
        <v>3.9024700000000001</v>
      </c>
      <c r="F49" s="39">
        <v>3.90821</v>
      </c>
      <c r="G49" s="39">
        <v>3.9140700000000002</v>
      </c>
      <c r="H49" s="39">
        <v>4.05063</v>
      </c>
      <c r="I49" s="39">
        <v>4.09619</v>
      </c>
      <c r="J49" s="39">
        <v>4.1944499999999998</v>
      </c>
      <c r="K49" s="39">
        <v>4.1710099999999999</v>
      </c>
      <c r="L49" s="39">
        <v>4.1444200000000002</v>
      </c>
      <c r="M49" s="39">
        <v>4.1525400000000001</v>
      </c>
      <c r="N49" s="39">
        <v>4.1343800000000002</v>
      </c>
      <c r="O49" s="39">
        <v>4.1677499999999998</v>
      </c>
      <c r="P49" s="39">
        <v>4.1699299999999999</v>
      </c>
      <c r="Q49" s="39">
        <v>4.0822900000000004</v>
      </c>
      <c r="R49" s="39">
        <v>4.0971399999999996</v>
      </c>
      <c r="S49" s="39">
        <v>4.1635900000000001</v>
      </c>
      <c r="T49" s="39">
        <v>4.1004100000000001</v>
      </c>
      <c r="U49" s="39">
        <v>4.1284200000000002</v>
      </c>
      <c r="V49" s="39">
        <v>4.0266599999999997</v>
      </c>
      <c r="W49" s="39">
        <v>3.9600599999999999</v>
      </c>
      <c r="X49" s="39">
        <v>3.9334699999999998</v>
      </c>
      <c r="Y49" s="39">
        <v>3.9205899999999998</v>
      </c>
    </row>
    <row r="50" spans="1:25" x14ac:dyDescent="0.2">
      <c r="A50" s="38">
        <v>7</v>
      </c>
      <c r="B50" s="39">
        <v>3.9269400000000001</v>
      </c>
      <c r="C50" s="39">
        <v>3.9005899999999998</v>
      </c>
      <c r="D50" s="39">
        <v>3.90699</v>
      </c>
      <c r="E50" s="39">
        <v>3.9178000000000002</v>
      </c>
      <c r="F50" s="39">
        <v>4.0119100000000003</v>
      </c>
      <c r="G50" s="39">
        <v>4.0959399999999997</v>
      </c>
      <c r="H50" s="39">
        <v>4.3302100000000001</v>
      </c>
      <c r="I50" s="39">
        <v>4.4809999999999999</v>
      </c>
      <c r="J50" s="39">
        <v>4.48773</v>
      </c>
      <c r="K50" s="39">
        <v>4.4938700000000003</v>
      </c>
      <c r="L50" s="39">
        <v>4.4766500000000002</v>
      </c>
      <c r="M50" s="39">
        <v>4.4786999999999999</v>
      </c>
      <c r="N50" s="39">
        <v>4.4795699999999998</v>
      </c>
      <c r="O50" s="39">
        <v>4.4700800000000003</v>
      </c>
      <c r="P50" s="39">
        <v>4.4125699999999997</v>
      </c>
      <c r="Q50" s="39">
        <v>4.3559900000000003</v>
      </c>
      <c r="R50" s="39">
        <v>4.3785100000000003</v>
      </c>
      <c r="S50" s="39">
        <v>4.4190300000000002</v>
      </c>
      <c r="T50" s="39">
        <v>4.3967000000000001</v>
      </c>
      <c r="U50" s="39">
        <v>4.3880800000000004</v>
      </c>
      <c r="V50" s="39">
        <v>4.3255699999999999</v>
      </c>
      <c r="W50" s="39">
        <v>4.2162600000000001</v>
      </c>
      <c r="X50" s="39">
        <v>4.0895799999999998</v>
      </c>
      <c r="Y50" s="39">
        <v>4.0246500000000003</v>
      </c>
    </row>
    <row r="51" spans="1:25" x14ac:dyDescent="0.2">
      <c r="A51" s="38">
        <v>8</v>
      </c>
      <c r="B51" s="39">
        <v>4.0658000000000003</v>
      </c>
      <c r="C51" s="39">
        <v>3.9521500000000001</v>
      </c>
      <c r="D51" s="39">
        <v>3.9501499999999998</v>
      </c>
      <c r="E51" s="39">
        <v>3.9683000000000002</v>
      </c>
      <c r="F51" s="39">
        <v>4.0784700000000003</v>
      </c>
      <c r="G51" s="39">
        <v>4.1419699999999997</v>
      </c>
      <c r="H51" s="39">
        <v>4.2239100000000001</v>
      </c>
      <c r="I51" s="39">
        <v>4.3663100000000004</v>
      </c>
      <c r="J51" s="39">
        <v>4.3965899999999998</v>
      </c>
      <c r="K51" s="39">
        <v>4.3925900000000002</v>
      </c>
      <c r="L51" s="39">
        <v>4.3775899999999996</v>
      </c>
      <c r="M51" s="39">
        <v>4.3742599999999996</v>
      </c>
      <c r="N51" s="39">
        <v>4.3562700000000003</v>
      </c>
      <c r="O51" s="39">
        <v>4.3368399999999996</v>
      </c>
      <c r="P51" s="39">
        <v>4.3526499999999997</v>
      </c>
      <c r="Q51" s="39">
        <v>4.3664899999999998</v>
      </c>
      <c r="R51" s="39">
        <v>4.3784000000000001</v>
      </c>
      <c r="S51" s="39">
        <v>4.4011300000000002</v>
      </c>
      <c r="T51" s="39">
        <v>4.3998200000000001</v>
      </c>
      <c r="U51" s="39">
        <v>4.4082600000000003</v>
      </c>
      <c r="V51" s="39">
        <v>4.2994500000000002</v>
      </c>
      <c r="W51" s="39">
        <v>4.1797899999999997</v>
      </c>
      <c r="X51" s="39">
        <v>4.1346299999999996</v>
      </c>
      <c r="Y51" s="39">
        <v>4.1435000000000004</v>
      </c>
    </row>
    <row r="52" spans="1:25" x14ac:dyDescent="0.2">
      <c r="A52" s="38">
        <v>9</v>
      </c>
      <c r="B52" s="39">
        <v>4.0920100000000001</v>
      </c>
      <c r="C52" s="39">
        <v>4.0168699999999999</v>
      </c>
      <c r="D52" s="39">
        <v>3.9452799999999999</v>
      </c>
      <c r="E52" s="39">
        <v>3.9381200000000001</v>
      </c>
      <c r="F52" s="39">
        <v>3.98129</v>
      </c>
      <c r="G52" s="39">
        <v>4.0366099999999996</v>
      </c>
      <c r="H52" s="39">
        <v>4.1426699999999999</v>
      </c>
      <c r="I52" s="39">
        <v>4.2383699999999997</v>
      </c>
      <c r="J52" s="39">
        <v>4.4167199999999998</v>
      </c>
      <c r="K52" s="39">
        <v>4.4419300000000002</v>
      </c>
      <c r="L52" s="39">
        <v>4.4255000000000004</v>
      </c>
      <c r="M52" s="39">
        <v>4.3665099999999999</v>
      </c>
      <c r="N52" s="39">
        <v>4.3603699999999996</v>
      </c>
      <c r="O52" s="39">
        <v>4.33345</v>
      </c>
      <c r="P52" s="39">
        <v>4.3028500000000003</v>
      </c>
      <c r="Q52" s="39">
        <v>4.3151299999999999</v>
      </c>
      <c r="R52" s="39">
        <v>4.3651600000000004</v>
      </c>
      <c r="S52" s="39">
        <v>4.4059100000000004</v>
      </c>
      <c r="T52" s="39">
        <v>4.4293500000000003</v>
      </c>
      <c r="U52" s="39">
        <v>4.4387100000000004</v>
      </c>
      <c r="V52" s="39">
        <v>4.2336200000000002</v>
      </c>
      <c r="W52" s="39">
        <v>4.1716300000000004</v>
      </c>
      <c r="X52" s="39">
        <v>4.1430899999999999</v>
      </c>
      <c r="Y52" s="39">
        <v>4.13863</v>
      </c>
    </row>
    <row r="53" spans="1:25" x14ac:dyDescent="0.2">
      <c r="A53" s="38">
        <v>10</v>
      </c>
      <c r="B53" s="39">
        <v>3.99403</v>
      </c>
      <c r="C53" s="39">
        <v>3.92591</v>
      </c>
      <c r="D53" s="39">
        <v>3.9157500000000001</v>
      </c>
      <c r="E53" s="39">
        <v>3.9066000000000001</v>
      </c>
      <c r="F53" s="39">
        <v>3.91228</v>
      </c>
      <c r="G53" s="39">
        <v>3.9364400000000002</v>
      </c>
      <c r="H53" s="39">
        <v>3.96183</v>
      </c>
      <c r="I53" s="39">
        <v>4.11937</v>
      </c>
      <c r="J53" s="39">
        <v>4.1789199999999997</v>
      </c>
      <c r="K53" s="39">
        <v>4.2472399999999997</v>
      </c>
      <c r="L53" s="39">
        <v>4.2348600000000003</v>
      </c>
      <c r="M53" s="39">
        <v>4.2395699999999996</v>
      </c>
      <c r="N53" s="39">
        <v>4.2107999999999999</v>
      </c>
      <c r="O53" s="39">
        <v>4.1953699999999996</v>
      </c>
      <c r="P53" s="39">
        <v>4.2173699999999998</v>
      </c>
      <c r="Q53" s="39">
        <v>4.2058299999999997</v>
      </c>
      <c r="R53" s="39">
        <v>4.25075</v>
      </c>
      <c r="S53" s="39">
        <v>4.3347800000000003</v>
      </c>
      <c r="T53" s="39">
        <v>4.3254999999999999</v>
      </c>
      <c r="U53" s="39">
        <v>4.34009</v>
      </c>
      <c r="V53" s="39">
        <v>4.1985400000000004</v>
      </c>
      <c r="W53" s="39">
        <v>4.1403400000000001</v>
      </c>
      <c r="X53" s="39">
        <v>4.1407800000000003</v>
      </c>
      <c r="Y53" s="39">
        <v>4.0877999999999997</v>
      </c>
    </row>
    <row r="54" spans="1:25" x14ac:dyDescent="0.2">
      <c r="A54" s="38">
        <v>11</v>
      </c>
      <c r="B54" s="39">
        <v>3.9493900000000002</v>
      </c>
      <c r="C54" s="39">
        <v>3.91452</v>
      </c>
      <c r="D54" s="39">
        <v>3.9132899999999999</v>
      </c>
      <c r="E54" s="39">
        <v>3.91974</v>
      </c>
      <c r="F54" s="39">
        <v>3.9921199999999999</v>
      </c>
      <c r="G54" s="39">
        <v>4.0942100000000003</v>
      </c>
      <c r="H54" s="39">
        <v>4.2122700000000002</v>
      </c>
      <c r="I54" s="39">
        <v>4.3857200000000001</v>
      </c>
      <c r="J54" s="39">
        <v>4.3909500000000001</v>
      </c>
      <c r="K54" s="39">
        <v>4.3784299999999998</v>
      </c>
      <c r="L54" s="39">
        <v>4.3454100000000002</v>
      </c>
      <c r="M54" s="39">
        <v>4.3604700000000003</v>
      </c>
      <c r="N54" s="39">
        <v>4.3324100000000003</v>
      </c>
      <c r="O54" s="39">
        <v>4.3169500000000003</v>
      </c>
      <c r="P54" s="39">
        <v>4.2928199999999999</v>
      </c>
      <c r="Q54" s="39">
        <v>4.2909899999999999</v>
      </c>
      <c r="R54" s="39">
        <v>4.3065899999999999</v>
      </c>
      <c r="S54" s="39">
        <v>4.3532599999999997</v>
      </c>
      <c r="T54" s="39">
        <v>4.30863</v>
      </c>
      <c r="U54" s="39">
        <v>4.3064200000000001</v>
      </c>
      <c r="V54" s="39">
        <v>4.2182500000000003</v>
      </c>
      <c r="W54" s="39">
        <v>4.1633300000000002</v>
      </c>
      <c r="X54" s="39">
        <v>4.08352</v>
      </c>
      <c r="Y54" s="39">
        <v>4.0565100000000003</v>
      </c>
    </row>
    <row r="55" spans="1:25" x14ac:dyDescent="0.2">
      <c r="A55" s="38">
        <v>12</v>
      </c>
      <c r="B55" s="39">
        <v>3.9060000000000001</v>
      </c>
      <c r="C55" s="39">
        <v>3.9029400000000001</v>
      </c>
      <c r="D55" s="39">
        <v>3.8980199999999998</v>
      </c>
      <c r="E55" s="39">
        <v>3.8991199999999999</v>
      </c>
      <c r="F55" s="39">
        <v>3.91092</v>
      </c>
      <c r="G55" s="39">
        <v>4.0506200000000003</v>
      </c>
      <c r="H55" s="39">
        <v>4.1491199999999999</v>
      </c>
      <c r="I55" s="39">
        <v>4.2547699999999997</v>
      </c>
      <c r="J55" s="39">
        <v>4.2377000000000002</v>
      </c>
      <c r="K55" s="39">
        <v>4.2269699999999997</v>
      </c>
      <c r="L55" s="39">
        <v>4.1949800000000002</v>
      </c>
      <c r="M55" s="39">
        <v>4.1920400000000004</v>
      </c>
      <c r="N55" s="39">
        <v>4.2138499999999999</v>
      </c>
      <c r="O55" s="39">
        <v>4.2019799999999998</v>
      </c>
      <c r="P55" s="39">
        <v>4.1778700000000004</v>
      </c>
      <c r="Q55" s="39">
        <v>4.1731699999999998</v>
      </c>
      <c r="R55" s="39">
        <v>4.1981000000000002</v>
      </c>
      <c r="S55" s="39">
        <v>4.2037199999999997</v>
      </c>
      <c r="T55" s="39">
        <v>4.1772</v>
      </c>
      <c r="U55" s="39">
        <v>4.1452400000000003</v>
      </c>
      <c r="V55" s="39">
        <v>4.1389300000000002</v>
      </c>
      <c r="W55" s="39">
        <v>4.0584100000000003</v>
      </c>
      <c r="X55" s="39">
        <v>3.9696899999999999</v>
      </c>
      <c r="Y55" s="39">
        <v>3.9106999999999998</v>
      </c>
    </row>
    <row r="56" spans="1:25" x14ac:dyDescent="0.2">
      <c r="A56" s="38">
        <v>13</v>
      </c>
      <c r="B56" s="39">
        <v>3.8931900000000002</v>
      </c>
      <c r="C56" s="39">
        <v>3.87967</v>
      </c>
      <c r="D56" s="39">
        <v>3.8828100000000001</v>
      </c>
      <c r="E56" s="39">
        <v>3.8867699999999998</v>
      </c>
      <c r="F56" s="39">
        <v>3.8974799999999998</v>
      </c>
      <c r="G56" s="39">
        <v>3.90361</v>
      </c>
      <c r="H56" s="39">
        <v>4.0320999999999998</v>
      </c>
      <c r="I56" s="39">
        <v>4.1085000000000003</v>
      </c>
      <c r="J56" s="39">
        <v>4.1048600000000004</v>
      </c>
      <c r="K56" s="39">
        <v>4.1031399999999998</v>
      </c>
      <c r="L56" s="39">
        <v>4.0519299999999996</v>
      </c>
      <c r="M56" s="39">
        <v>4.0561600000000002</v>
      </c>
      <c r="N56" s="39">
        <v>4.0455300000000003</v>
      </c>
      <c r="O56" s="39">
        <v>4.0503999999999998</v>
      </c>
      <c r="P56" s="39">
        <v>4.0521099999999999</v>
      </c>
      <c r="Q56" s="39">
        <v>4.0609900000000003</v>
      </c>
      <c r="R56" s="39">
        <v>4.07043</v>
      </c>
      <c r="S56" s="39">
        <v>4.0794499999999996</v>
      </c>
      <c r="T56" s="39">
        <v>4.0634600000000001</v>
      </c>
      <c r="U56" s="39">
        <v>4.0738099999999999</v>
      </c>
      <c r="V56" s="39">
        <v>4.032</v>
      </c>
      <c r="W56" s="39">
        <v>3.9601899999999999</v>
      </c>
      <c r="X56" s="39">
        <v>3.91364</v>
      </c>
      <c r="Y56" s="39">
        <v>3.90516</v>
      </c>
    </row>
    <row r="57" spans="1:25" x14ac:dyDescent="0.2">
      <c r="A57" s="38">
        <v>14</v>
      </c>
      <c r="B57" s="39">
        <v>3.89012</v>
      </c>
      <c r="C57" s="39">
        <v>3.8827799999999999</v>
      </c>
      <c r="D57" s="39">
        <v>3.8747400000000001</v>
      </c>
      <c r="E57" s="39">
        <v>3.8866000000000001</v>
      </c>
      <c r="F57" s="39">
        <v>3.8902899999999998</v>
      </c>
      <c r="G57" s="39">
        <v>3.9103300000000001</v>
      </c>
      <c r="H57" s="39">
        <v>3.9598100000000001</v>
      </c>
      <c r="I57" s="39">
        <v>4.0389200000000001</v>
      </c>
      <c r="J57" s="39">
        <v>4.0461299999999998</v>
      </c>
      <c r="K57" s="39">
        <v>4.0465999999999998</v>
      </c>
      <c r="L57" s="39">
        <v>4.0253300000000003</v>
      </c>
      <c r="M57" s="39">
        <v>4.0229499999999998</v>
      </c>
      <c r="N57" s="39">
        <v>4.0204199999999997</v>
      </c>
      <c r="O57" s="39">
        <v>4.0119800000000003</v>
      </c>
      <c r="P57" s="39">
        <v>4.01302</v>
      </c>
      <c r="Q57" s="39">
        <v>4.0186099999999998</v>
      </c>
      <c r="R57" s="39">
        <v>4.0348300000000004</v>
      </c>
      <c r="S57" s="39">
        <v>4.03789</v>
      </c>
      <c r="T57" s="39">
        <v>4.0327999999999999</v>
      </c>
      <c r="U57" s="39">
        <v>4.0267200000000001</v>
      </c>
      <c r="V57" s="39">
        <v>3.99099</v>
      </c>
      <c r="W57" s="39">
        <v>3.8987699999999998</v>
      </c>
      <c r="X57" s="39">
        <v>3.9178700000000002</v>
      </c>
      <c r="Y57" s="39">
        <v>3.9113199999999999</v>
      </c>
    </row>
    <row r="58" spans="1:25" x14ac:dyDescent="0.2">
      <c r="A58" s="38">
        <v>15</v>
      </c>
      <c r="B58" s="39">
        <v>3.9034599999999999</v>
      </c>
      <c r="C58" s="39">
        <v>3.9016299999999999</v>
      </c>
      <c r="D58" s="39">
        <v>3.8985699999999999</v>
      </c>
      <c r="E58" s="39">
        <v>3.8994499999999999</v>
      </c>
      <c r="F58" s="39">
        <v>3.90944</v>
      </c>
      <c r="G58" s="39">
        <v>3.9191600000000002</v>
      </c>
      <c r="H58" s="39">
        <v>3.9130699999999998</v>
      </c>
      <c r="I58" s="39">
        <v>3.9018000000000002</v>
      </c>
      <c r="J58" s="39">
        <v>4.1061399999999999</v>
      </c>
      <c r="K58" s="39">
        <v>4.1041999999999996</v>
      </c>
      <c r="L58" s="39">
        <v>4.0860500000000002</v>
      </c>
      <c r="M58" s="39">
        <v>4.0946699999999998</v>
      </c>
      <c r="N58" s="39">
        <v>4.0799500000000002</v>
      </c>
      <c r="O58" s="39">
        <v>4.0754200000000003</v>
      </c>
      <c r="P58" s="39">
        <v>4.0705600000000004</v>
      </c>
      <c r="Q58" s="39">
        <v>4.0743200000000002</v>
      </c>
      <c r="R58" s="39">
        <v>4.0765599999999997</v>
      </c>
      <c r="S58" s="39">
        <v>4.0820999999999996</v>
      </c>
      <c r="T58" s="39">
        <v>4.0768000000000004</v>
      </c>
      <c r="U58" s="39">
        <v>4.0732600000000003</v>
      </c>
      <c r="V58" s="39">
        <v>4.0360800000000001</v>
      </c>
      <c r="W58" s="39">
        <v>3.9969999999999999</v>
      </c>
      <c r="X58" s="39">
        <v>3.9348299999999998</v>
      </c>
      <c r="Y58" s="39">
        <v>3.9204699999999999</v>
      </c>
    </row>
    <row r="59" spans="1:25" x14ac:dyDescent="0.2">
      <c r="A59" s="38">
        <v>16</v>
      </c>
      <c r="B59" s="39">
        <v>3.99546</v>
      </c>
      <c r="C59" s="39">
        <v>3.9374899999999999</v>
      </c>
      <c r="D59" s="39">
        <v>3.9142299999999999</v>
      </c>
      <c r="E59" s="39">
        <v>3.9160499999999998</v>
      </c>
      <c r="F59" s="39">
        <v>3.9098299999999999</v>
      </c>
      <c r="G59" s="39">
        <v>3.9783400000000002</v>
      </c>
      <c r="H59" s="39">
        <v>4.0480400000000003</v>
      </c>
      <c r="I59" s="39">
        <v>4.1218000000000004</v>
      </c>
      <c r="J59" s="39">
        <v>4.1456099999999996</v>
      </c>
      <c r="K59" s="39">
        <v>4.1601800000000004</v>
      </c>
      <c r="L59" s="39">
        <v>4.1544499999999998</v>
      </c>
      <c r="M59" s="39">
        <v>4.14818</v>
      </c>
      <c r="N59" s="39">
        <v>4.1347100000000001</v>
      </c>
      <c r="O59" s="39">
        <v>4.15184</v>
      </c>
      <c r="P59" s="39">
        <v>4.1382700000000003</v>
      </c>
      <c r="Q59" s="39">
        <v>4.1527599999999998</v>
      </c>
      <c r="R59" s="39">
        <v>4.1604099999999997</v>
      </c>
      <c r="S59" s="39">
        <v>4.1558700000000002</v>
      </c>
      <c r="T59" s="39">
        <v>4.1755699999999996</v>
      </c>
      <c r="U59" s="39">
        <v>4.1850800000000001</v>
      </c>
      <c r="V59" s="39">
        <v>4.1577000000000002</v>
      </c>
      <c r="W59" s="39">
        <v>4.0572100000000004</v>
      </c>
      <c r="X59" s="39">
        <v>4.00467</v>
      </c>
      <c r="Y59" s="39">
        <v>3.9592399999999999</v>
      </c>
    </row>
    <row r="60" spans="1:25" x14ac:dyDescent="0.2">
      <c r="A60" s="38">
        <v>17</v>
      </c>
      <c r="B60" s="39">
        <v>3.91526</v>
      </c>
      <c r="C60" s="39">
        <v>3.89086</v>
      </c>
      <c r="D60" s="39">
        <v>3.8741300000000001</v>
      </c>
      <c r="E60" s="39">
        <v>3.8742299999999998</v>
      </c>
      <c r="F60" s="39">
        <v>3.8822399999999999</v>
      </c>
      <c r="G60" s="39">
        <v>3.8964699999999999</v>
      </c>
      <c r="H60" s="39">
        <v>3.9096799999999998</v>
      </c>
      <c r="I60" s="39">
        <v>3.9439099999999998</v>
      </c>
      <c r="J60" s="39">
        <v>4.0832899999999999</v>
      </c>
      <c r="K60" s="39">
        <v>4.0941299999999998</v>
      </c>
      <c r="L60" s="39">
        <v>4.0931499999999996</v>
      </c>
      <c r="M60" s="39">
        <v>4.0988100000000003</v>
      </c>
      <c r="N60" s="39">
        <v>4.0853999999999999</v>
      </c>
      <c r="O60" s="39">
        <v>4.08718</v>
      </c>
      <c r="P60" s="39">
        <v>4.0903299999999998</v>
      </c>
      <c r="Q60" s="39">
        <v>4.0886100000000001</v>
      </c>
      <c r="R60" s="39">
        <v>4.1059999999999999</v>
      </c>
      <c r="S60" s="39">
        <v>4.13063</v>
      </c>
      <c r="T60" s="39">
        <v>4.1505900000000002</v>
      </c>
      <c r="U60" s="39">
        <v>4.1879600000000003</v>
      </c>
      <c r="V60" s="39">
        <v>4.1071499999999999</v>
      </c>
      <c r="W60" s="39">
        <v>4.0818300000000001</v>
      </c>
      <c r="X60" s="39">
        <v>4.0353899999999996</v>
      </c>
      <c r="Y60" s="39">
        <v>3.9235000000000002</v>
      </c>
    </row>
    <row r="61" spans="1:25" x14ac:dyDescent="0.2">
      <c r="A61" s="38">
        <v>18</v>
      </c>
      <c r="B61" s="39">
        <v>3.92638</v>
      </c>
      <c r="C61" s="39">
        <v>3.9068499999999999</v>
      </c>
      <c r="D61" s="39">
        <v>3.9015599999999999</v>
      </c>
      <c r="E61" s="39">
        <v>3.9083999999999999</v>
      </c>
      <c r="F61" s="39">
        <v>3.9521899999999999</v>
      </c>
      <c r="G61" s="39">
        <v>3.99783</v>
      </c>
      <c r="H61" s="39">
        <v>4.2092799999999997</v>
      </c>
      <c r="I61" s="39">
        <v>4.2732200000000002</v>
      </c>
      <c r="J61" s="39">
        <v>4.2824099999999996</v>
      </c>
      <c r="K61" s="39">
        <v>4.2840299999999996</v>
      </c>
      <c r="L61" s="39">
        <v>4.2711300000000003</v>
      </c>
      <c r="M61" s="39">
        <v>4.2787100000000002</v>
      </c>
      <c r="N61" s="39">
        <v>4.2615800000000004</v>
      </c>
      <c r="O61" s="39">
        <v>4.2670599999999999</v>
      </c>
      <c r="P61" s="39">
        <v>4.2633999999999999</v>
      </c>
      <c r="Q61" s="39">
        <v>4.2448899999999998</v>
      </c>
      <c r="R61" s="39">
        <v>4.2590500000000002</v>
      </c>
      <c r="S61" s="39">
        <v>4.2705399999999996</v>
      </c>
      <c r="T61" s="39">
        <v>4.2566600000000001</v>
      </c>
      <c r="U61" s="39">
        <v>4.23353</v>
      </c>
      <c r="V61" s="39">
        <v>4.1793100000000001</v>
      </c>
      <c r="W61" s="39">
        <v>4.1613499999999997</v>
      </c>
      <c r="X61" s="39">
        <v>4.0411799999999998</v>
      </c>
      <c r="Y61" s="39">
        <v>4.0155900000000004</v>
      </c>
    </row>
    <row r="62" spans="1:25" x14ac:dyDescent="0.2">
      <c r="A62" s="38">
        <v>19</v>
      </c>
      <c r="B62" s="39">
        <v>3.8786200000000002</v>
      </c>
      <c r="C62" s="39">
        <v>3.8681199999999998</v>
      </c>
      <c r="D62" s="39">
        <v>3.8594900000000001</v>
      </c>
      <c r="E62" s="39">
        <v>3.8702800000000002</v>
      </c>
      <c r="F62" s="39">
        <v>3.8821099999999999</v>
      </c>
      <c r="G62" s="39">
        <v>3.9044099999999999</v>
      </c>
      <c r="H62" s="39">
        <v>4.1140800000000004</v>
      </c>
      <c r="I62" s="39">
        <v>4.1689499999999997</v>
      </c>
      <c r="J62" s="39">
        <v>4.1754600000000002</v>
      </c>
      <c r="K62" s="39">
        <v>4.1674499999999997</v>
      </c>
      <c r="L62" s="39">
        <v>4.1612999999999998</v>
      </c>
      <c r="M62" s="39">
        <v>4.1715799999999996</v>
      </c>
      <c r="N62" s="39">
        <v>4.1605800000000004</v>
      </c>
      <c r="O62" s="39">
        <v>4.1585999999999999</v>
      </c>
      <c r="P62" s="39">
        <v>4.1560499999999996</v>
      </c>
      <c r="Q62" s="39">
        <v>4.1136499999999998</v>
      </c>
      <c r="R62" s="39">
        <v>4.1192000000000002</v>
      </c>
      <c r="S62" s="39">
        <v>4.1239299999999997</v>
      </c>
      <c r="T62" s="39">
        <v>4.1127799999999999</v>
      </c>
      <c r="U62" s="39">
        <v>4.1115899999999996</v>
      </c>
      <c r="V62" s="39">
        <v>4.0335200000000002</v>
      </c>
      <c r="W62" s="39">
        <v>3.95695</v>
      </c>
      <c r="X62" s="39">
        <v>3.9053800000000001</v>
      </c>
      <c r="Y62" s="39">
        <v>3.9223300000000001</v>
      </c>
    </row>
    <row r="63" spans="1:25" x14ac:dyDescent="0.2">
      <c r="A63" s="38">
        <v>20</v>
      </c>
      <c r="B63" s="39">
        <v>3.8756900000000001</v>
      </c>
      <c r="C63" s="39">
        <v>3.8745799999999999</v>
      </c>
      <c r="D63" s="39">
        <v>3.8752499999999999</v>
      </c>
      <c r="E63" s="39">
        <v>3.8789400000000001</v>
      </c>
      <c r="F63" s="39">
        <v>3.8841999999999999</v>
      </c>
      <c r="G63" s="39">
        <v>3.9010500000000001</v>
      </c>
      <c r="H63" s="39">
        <v>4.0631500000000003</v>
      </c>
      <c r="I63" s="39">
        <v>4.1580199999999996</v>
      </c>
      <c r="J63" s="39">
        <v>4.1644300000000003</v>
      </c>
      <c r="K63" s="39">
        <v>4.1752000000000002</v>
      </c>
      <c r="L63" s="39">
        <v>4.1660000000000004</v>
      </c>
      <c r="M63" s="39">
        <v>4.1675000000000004</v>
      </c>
      <c r="N63" s="39">
        <v>4.1595899999999997</v>
      </c>
      <c r="O63" s="39">
        <v>4.1549300000000002</v>
      </c>
      <c r="P63" s="39">
        <v>4.1477399999999998</v>
      </c>
      <c r="Q63" s="39">
        <v>4.1437900000000001</v>
      </c>
      <c r="R63" s="39">
        <v>4.1587199999999998</v>
      </c>
      <c r="S63" s="39">
        <v>4.1595000000000004</v>
      </c>
      <c r="T63" s="39">
        <v>4.1391499999999999</v>
      </c>
      <c r="U63" s="39">
        <v>4.1434800000000003</v>
      </c>
      <c r="V63" s="39">
        <v>4.1026999999999996</v>
      </c>
      <c r="W63" s="39">
        <v>4.0524899999999997</v>
      </c>
      <c r="X63" s="39">
        <v>3.9775200000000002</v>
      </c>
      <c r="Y63" s="39">
        <v>3.8870800000000001</v>
      </c>
    </row>
    <row r="64" spans="1:25" x14ac:dyDescent="0.2">
      <c r="A64" s="38">
        <v>21</v>
      </c>
      <c r="B64" s="39">
        <v>3.8380899999999998</v>
      </c>
      <c r="C64" s="39">
        <v>3.8414899999999998</v>
      </c>
      <c r="D64" s="39">
        <v>3.8435800000000002</v>
      </c>
      <c r="E64" s="39">
        <v>3.8445100000000001</v>
      </c>
      <c r="F64" s="39">
        <v>3.8494899999999999</v>
      </c>
      <c r="G64" s="39">
        <v>3.8751000000000002</v>
      </c>
      <c r="H64" s="39">
        <v>3.9652699999999999</v>
      </c>
      <c r="I64" s="39">
        <v>4.1617800000000003</v>
      </c>
      <c r="J64" s="39">
        <v>4.2754300000000001</v>
      </c>
      <c r="K64" s="39">
        <v>4.2952399999999997</v>
      </c>
      <c r="L64" s="39">
        <v>4.2858299999999998</v>
      </c>
      <c r="M64" s="39">
        <v>4.2997399999999999</v>
      </c>
      <c r="N64" s="39">
        <v>4.28531</v>
      </c>
      <c r="O64" s="39">
        <v>4.2876500000000002</v>
      </c>
      <c r="P64" s="39">
        <v>4.2729699999999999</v>
      </c>
      <c r="Q64" s="39">
        <v>4.2652799999999997</v>
      </c>
      <c r="R64" s="39">
        <v>4.2666000000000004</v>
      </c>
      <c r="S64" s="39">
        <v>4.2262000000000004</v>
      </c>
      <c r="T64" s="39">
        <v>4.1969799999999999</v>
      </c>
      <c r="U64" s="39">
        <v>4.2252999999999998</v>
      </c>
      <c r="V64" s="39">
        <v>4.1869800000000001</v>
      </c>
      <c r="W64" s="39">
        <v>4.0940799999999999</v>
      </c>
      <c r="X64" s="39">
        <v>3.9436399999999998</v>
      </c>
      <c r="Y64" s="39">
        <v>3.85616</v>
      </c>
    </row>
    <row r="65" spans="1:25" x14ac:dyDescent="0.2">
      <c r="A65" s="38">
        <v>22</v>
      </c>
      <c r="B65" s="39">
        <v>3.8354599999999999</v>
      </c>
      <c r="C65" s="39">
        <v>3.8399700000000001</v>
      </c>
      <c r="D65" s="39">
        <v>3.83975</v>
      </c>
      <c r="E65" s="39">
        <v>3.8411400000000002</v>
      </c>
      <c r="F65" s="39">
        <v>3.8422499999999999</v>
      </c>
      <c r="G65" s="39">
        <v>3.8469099999999998</v>
      </c>
      <c r="H65" s="39">
        <v>3.9580600000000001</v>
      </c>
      <c r="I65" s="39">
        <v>4.1801700000000004</v>
      </c>
      <c r="J65" s="39">
        <v>4.2658199999999997</v>
      </c>
      <c r="K65" s="39">
        <v>4.2636700000000003</v>
      </c>
      <c r="L65" s="39">
        <v>4.2500999999999998</v>
      </c>
      <c r="M65" s="39">
        <v>4.2584400000000002</v>
      </c>
      <c r="N65" s="39">
        <v>4.2423799999999998</v>
      </c>
      <c r="O65" s="39">
        <v>4.2355900000000002</v>
      </c>
      <c r="P65" s="39">
        <v>4.2033199999999997</v>
      </c>
      <c r="Q65" s="39">
        <v>4.2209599999999998</v>
      </c>
      <c r="R65" s="39">
        <v>4.2150600000000003</v>
      </c>
      <c r="S65" s="39">
        <v>4.2104100000000004</v>
      </c>
      <c r="T65" s="39">
        <v>4.19672</v>
      </c>
      <c r="U65" s="39">
        <v>4.2117599999999999</v>
      </c>
      <c r="V65" s="39">
        <v>4.1655699999999998</v>
      </c>
      <c r="W65" s="39">
        <v>4.0739099999999997</v>
      </c>
      <c r="X65" s="39">
        <v>3.9338500000000001</v>
      </c>
      <c r="Y65" s="39">
        <v>3.8501500000000002</v>
      </c>
    </row>
    <row r="66" spans="1:25" x14ac:dyDescent="0.2">
      <c r="A66" s="38">
        <v>23</v>
      </c>
      <c r="B66" s="39">
        <v>3.9329200000000002</v>
      </c>
      <c r="C66" s="39">
        <v>3.8511299999999999</v>
      </c>
      <c r="D66" s="39">
        <v>3.8388100000000001</v>
      </c>
      <c r="E66" s="39">
        <v>3.84104</v>
      </c>
      <c r="F66" s="39">
        <v>3.8479100000000002</v>
      </c>
      <c r="G66" s="39">
        <v>3.8517000000000001</v>
      </c>
      <c r="H66" s="39">
        <v>3.9090199999999999</v>
      </c>
      <c r="I66" s="39">
        <v>4.0773900000000003</v>
      </c>
      <c r="J66" s="39">
        <v>4.2058999999999997</v>
      </c>
      <c r="K66" s="39">
        <v>4.29467</v>
      </c>
      <c r="L66" s="39">
        <v>4.3342599999999996</v>
      </c>
      <c r="M66" s="39">
        <v>4.26478</v>
      </c>
      <c r="N66" s="39">
        <v>4.2415099999999999</v>
      </c>
      <c r="O66" s="39">
        <v>4.2244200000000003</v>
      </c>
      <c r="P66" s="39">
        <v>4.2252599999999996</v>
      </c>
      <c r="Q66" s="39">
        <v>4.1734999999999998</v>
      </c>
      <c r="R66" s="39">
        <v>4.12845</v>
      </c>
      <c r="S66" s="39">
        <v>4.1548499999999997</v>
      </c>
      <c r="T66" s="39">
        <v>4.1736800000000001</v>
      </c>
      <c r="U66" s="39">
        <v>4.25678</v>
      </c>
      <c r="V66" s="39">
        <v>4.24817</v>
      </c>
      <c r="W66" s="39">
        <v>4.16899</v>
      </c>
      <c r="X66" s="39">
        <v>4.0193700000000003</v>
      </c>
      <c r="Y66" s="39">
        <v>3.9216500000000001</v>
      </c>
    </row>
    <row r="67" spans="1:25" x14ac:dyDescent="0.2">
      <c r="A67" s="38">
        <v>24</v>
      </c>
      <c r="B67" s="39">
        <v>3.8702100000000002</v>
      </c>
      <c r="C67" s="39">
        <v>3.84355</v>
      </c>
      <c r="D67" s="39">
        <v>3.8363499999999999</v>
      </c>
      <c r="E67" s="39">
        <v>3.8359200000000002</v>
      </c>
      <c r="F67" s="39">
        <v>3.8308499999999999</v>
      </c>
      <c r="G67" s="39">
        <v>3.8350599999999999</v>
      </c>
      <c r="H67" s="39">
        <v>3.8418700000000001</v>
      </c>
      <c r="I67" s="39">
        <v>3.8769399999999998</v>
      </c>
      <c r="J67" s="39">
        <v>3.9223499999999998</v>
      </c>
      <c r="K67" s="39">
        <v>4.0459899999999998</v>
      </c>
      <c r="L67" s="39">
        <v>4.0633999999999997</v>
      </c>
      <c r="M67" s="39">
        <v>4.0519800000000004</v>
      </c>
      <c r="N67" s="39">
        <v>4.0380000000000003</v>
      </c>
      <c r="O67" s="39">
        <v>4.02346</v>
      </c>
      <c r="P67" s="39">
        <v>4.0300200000000004</v>
      </c>
      <c r="Q67" s="39">
        <v>4.0335400000000003</v>
      </c>
      <c r="R67" s="39">
        <v>4.0304099999999998</v>
      </c>
      <c r="S67" s="39">
        <v>4.0324600000000004</v>
      </c>
      <c r="T67" s="39">
        <v>4.0905300000000002</v>
      </c>
      <c r="U67" s="39">
        <v>4.1389199999999997</v>
      </c>
      <c r="V67" s="39">
        <v>4.1019100000000002</v>
      </c>
      <c r="W67" s="39">
        <v>4.04847</v>
      </c>
      <c r="X67" s="39">
        <v>3.89194</v>
      </c>
      <c r="Y67" s="39">
        <v>3.8411</v>
      </c>
    </row>
    <row r="68" spans="1:25" x14ac:dyDescent="0.2">
      <c r="A68" s="38">
        <v>25</v>
      </c>
      <c r="B68" s="39">
        <v>3.8704999999999998</v>
      </c>
      <c r="C68" s="39">
        <v>3.8380200000000002</v>
      </c>
      <c r="D68" s="39">
        <v>3.8316499999999998</v>
      </c>
      <c r="E68" s="39">
        <v>3.83379</v>
      </c>
      <c r="F68" s="39">
        <v>3.8447</v>
      </c>
      <c r="G68" s="39">
        <v>3.8849100000000001</v>
      </c>
      <c r="H68" s="39">
        <v>4.0379300000000002</v>
      </c>
      <c r="I68" s="39">
        <v>4.2343200000000003</v>
      </c>
      <c r="J68" s="39">
        <v>4.3511699999999998</v>
      </c>
      <c r="K68" s="39">
        <v>4.3309899999999999</v>
      </c>
      <c r="L68" s="39">
        <v>4.2930099999999998</v>
      </c>
      <c r="M68" s="39">
        <v>4.3155400000000004</v>
      </c>
      <c r="N68" s="39">
        <v>4.3019699999999998</v>
      </c>
      <c r="O68" s="39">
        <v>4.3367800000000001</v>
      </c>
      <c r="P68" s="39">
        <v>4.3464</v>
      </c>
      <c r="Q68" s="39">
        <v>4.3265500000000001</v>
      </c>
      <c r="R68" s="39">
        <v>4.3141600000000002</v>
      </c>
      <c r="S68" s="39">
        <v>4.2910399999999997</v>
      </c>
      <c r="T68" s="39">
        <v>4.2518500000000001</v>
      </c>
      <c r="U68" s="39">
        <v>4.2899700000000003</v>
      </c>
      <c r="V68" s="39">
        <v>4.23102</v>
      </c>
      <c r="W68" s="39">
        <v>4.1689499999999997</v>
      </c>
      <c r="X68" s="39">
        <v>3.99533</v>
      </c>
      <c r="Y68" s="39">
        <v>3.8978700000000002</v>
      </c>
    </row>
    <row r="69" spans="1:25" x14ac:dyDescent="0.2">
      <c r="A69" s="38">
        <v>26</v>
      </c>
      <c r="B69" s="39">
        <v>3.8762599999999998</v>
      </c>
      <c r="C69" s="39">
        <v>3.8549500000000001</v>
      </c>
      <c r="D69" s="39">
        <v>3.8576999999999999</v>
      </c>
      <c r="E69" s="39">
        <v>3.8613200000000001</v>
      </c>
      <c r="F69" s="39">
        <v>3.8702200000000002</v>
      </c>
      <c r="G69" s="39">
        <v>3.8802699999999999</v>
      </c>
      <c r="H69" s="39">
        <v>3.9080900000000001</v>
      </c>
      <c r="I69" s="39">
        <v>4.05335</v>
      </c>
      <c r="J69" s="39">
        <v>4.1180399999999997</v>
      </c>
      <c r="K69" s="39">
        <v>4.1192900000000003</v>
      </c>
      <c r="L69" s="39">
        <v>4.1150399999999996</v>
      </c>
      <c r="M69" s="39">
        <v>4.1186600000000002</v>
      </c>
      <c r="N69" s="39">
        <v>4.0550800000000002</v>
      </c>
      <c r="O69" s="39">
        <v>4.0560999999999998</v>
      </c>
      <c r="P69" s="39">
        <v>4.1063900000000002</v>
      </c>
      <c r="Q69" s="39">
        <v>4.10745</v>
      </c>
      <c r="R69" s="39">
        <v>4.1235600000000003</v>
      </c>
      <c r="S69" s="39">
        <v>4.1440000000000001</v>
      </c>
      <c r="T69" s="39">
        <v>4.0789</v>
      </c>
      <c r="U69" s="39">
        <v>4.1368999999999998</v>
      </c>
      <c r="V69" s="39">
        <v>4.0960999999999999</v>
      </c>
      <c r="W69" s="39">
        <v>3.9561199999999999</v>
      </c>
      <c r="X69" s="39">
        <v>3.9213900000000002</v>
      </c>
      <c r="Y69" s="39">
        <v>3.8768199999999999</v>
      </c>
    </row>
    <row r="70" spans="1:25" x14ac:dyDescent="0.2">
      <c r="A70" s="38">
        <v>27</v>
      </c>
      <c r="B70" s="39">
        <v>3.8741400000000001</v>
      </c>
      <c r="C70" s="39">
        <v>3.8594200000000001</v>
      </c>
      <c r="D70" s="39">
        <v>3.8538899999999998</v>
      </c>
      <c r="E70" s="39">
        <v>3.8566500000000001</v>
      </c>
      <c r="F70" s="39">
        <v>3.87201</v>
      </c>
      <c r="G70" s="39">
        <v>3.88916</v>
      </c>
      <c r="H70" s="39">
        <v>3.9068100000000001</v>
      </c>
      <c r="I70" s="39">
        <v>4.0546300000000004</v>
      </c>
      <c r="J70" s="39">
        <v>4.0496299999999996</v>
      </c>
      <c r="K70" s="39">
        <v>4.0450400000000002</v>
      </c>
      <c r="L70" s="39">
        <v>4.0345599999999999</v>
      </c>
      <c r="M70" s="39">
        <v>4.0915699999999999</v>
      </c>
      <c r="N70" s="39">
        <v>4.0471599999999999</v>
      </c>
      <c r="O70" s="39">
        <v>4.10215</v>
      </c>
      <c r="P70" s="39">
        <v>4.0710600000000001</v>
      </c>
      <c r="Q70" s="39">
        <v>4.0563000000000002</v>
      </c>
      <c r="R70" s="39">
        <v>4.0572299999999997</v>
      </c>
      <c r="S70" s="39">
        <v>4.0577100000000002</v>
      </c>
      <c r="T70" s="39">
        <v>4.0353199999999996</v>
      </c>
      <c r="U70" s="39">
        <v>4.0575700000000001</v>
      </c>
      <c r="V70" s="39">
        <v>3.9118300000000001</v>
      </c>
      <c r="W70" s="39">
        <v>3.9132500000000001</v>
      </c>
      <c r="X70" s="39">
        <v>3.8985300000000001</v>
      </c>
      <c r="Y70" s="39">
        <v>3.8707699999999998</v>
      </c>
    </row>
    <row r="71" spans="1:25" x14ac:dyDescent="0.2">
      <c r="A71" s="38">
        <v>28</v>
      </c>
      <c r="B71" s="39">
        <v>3.88462</v>
      </c>
      <c r="C71" s="39">
        <v>3.8683700000000001</v>
      </c>
      <c r="D71" s="39">
        <v>3.87059</v>
      </c>
      <c r="E71" s="39">
        <v>3.8694600000000001</v>
      </c>
      <c r="F71" s="39">
        <v>3.88001</v>
      </c>
      <c r="G71" s="39">
        <v>3.9054799999999998</v>
      </c>
      <c r="H71" s="39">
        <v>4.0544099999999998</v>
      </c>
      <c r="I71" s="39">
        <v>4.0652799999999996</v>
      </c>
      <c r="J71" s="39">
        <v>4.1387200000000002</v>
      </c>
      <c r="K71" s="39">
        <v>4.1362199999999998</v>
      </c>
      <c r="L71" s="39">
        <v>4.1386500000000002</v>
      </c>
      <c r="M71" s="39">
        <v>4.1411100000000003</v>
      </c>
      <c r="N71" s="39">
        <v>4.1332199999999997</v>
      </c>
      <c r="O71" s="39">
        <v>4.1199599999999998</v>
      </c>
      <c r="P71" s="39">
        <v>4.1140299999999996</v>
      </c>
      <c r="Q71" s="39">
        <v>4.1045499999999997</v>
      </c>
      <c r="R71" s="39">
        <v>4.1090200000000001</v>
      </c>
      <c r="S71" s="39">
        <v>4.10649</v>
      </c>
      <c r="T71" s="39">
        <v>4.0642800000000001</v>
      </c>
      <c r="U71" s="39">
        <v>4.1322799999999997</v>
      </c>
      <c r="V71" s="39">
        <v>4.0910599999999997</v>
      </c>
      <c r="W71" s="39">
        <v>4.0280500000000004</v>
      </c>
      <c r="X71" s="39">
        <v>3.9083899999999998</v>
      </c>
      <c r="Y71" s="39">
        <v>3.8785599999999998</v>
      </c>
    </row>
    <row r="72" spans="1:25" x14ac:dyDescent="0.2">
      <c r="A72" s="38">
        <v>29</v>
      </c>
      <c r="B72" s="39">
        <v>3.8714599999999999</v>
      </c>
      <c r="C72" s="39">
        <v>3.8640500000000002</v>
      </c>
      <c r="D72" s="39">
        <v>3.8419500000000002</v>
      </c>
      <c r="E72" s="39">
        <v>3.85236</v>
      </c>
      <c r="F72" s="39">
        <v>3.8737699999999999</v>
      </c>
      <c r="G72" s="39">
        <v>3.8960699999999999</v>
      </c>
      <c r="H72" s="39">
        <v>3.9172899999999999</v>
      </c>
      <c r="I72" s="39">
        <v>4.0706699999999998</v>
      </c>
      <c r="J72" s="39">
        <v>4.1411800000000003</v>
      </c>
      <c r="K72" s="39">
        <v>4.1650200000000002</v>
      </c>
      <c r="L72" s="39">
        <v>4.1463299999999998</v>
      </c>
      <c r="M72" s="39">
        <v>4.1712999999999996</v>
      </c>
      <c r="N72" s="39">
        <v>4.1427699999999996</v>
      </c>
      <c r="O72" s="39">
        <v>4.1468299999999996</v>
      </c>
      <c r="P72" s="39">
        <v>4.1376999999999997</v>
      </c>
      <c r="Q72" s="39">
        <v>4.1294399999999998</v>
      </c>
      <c r="R72" s="39">
        <v>4.1236800000000002</v>
      </c>
      <c r="S72" s="39">
        <v>4.1248300000000002</v>
      </c>
      <c r="T72" s="39">
        <v>4.1072100000000002</v>
      </c>
      <c r="U72" s="39">
        <v>4.1288900000000002</v>
      </c>
      <c r="V72" s="39">
        <v>4.1182800000000004</v>
      </c>
      <c r="W72" s="39">
        <v>4.0845399999999996</v>
      </c>
      <c r="X72" s="39">
        <v>3.9442499999999998</v>
      </c>
      <c r="Y72" s="39">
        <v>3.9039299999999999</v>
      </c>
    </row>
    <row r="73" spans="1:25" x14ac:dyDescent="0.2">
      <c r="A73" s="38">
        <v>30</v>
      </c>
      <c r="B73" s="39">
        <v>3.9147400000000001</v>
      </c>
      <c r="C73" s="39">
        <v>3.8991699999999998</v>
      </c>
      <c r="D73" s="39">
        <v>3.8902100000000002</v>
      </c>
      <c r="E73" s="39">
        <v>3.88375</v>
      </c>
      <c r="F73" s="39">
        <v>3.8855599999999999</v>
      </c>
      <c r="G73" s="39">
        <v>3.8909799999999999</v>
      </c>
      <c r="H73" s="39">
        <v>3.9083299999999999</v>
      </c>
      <c r="I73" s="39">
        <v>3.9189799999999999</v>
      </c>
      <c r="J73" s="39">
        <v>3.9914399999999999</v>
      </c>
      <c r="K73" s="39">
        <v>4.0562300000000002</v>
      </c>
      <c r="L73" s="39">
        <v>4.0533999999999999</v>
      </c>
      <c r="M73" s="39">
        <v>4.0540599999999998</v>
      </c>
      <c r="N73" s="39">
        <v>4.04352</v>
      </c>
      <c r="O73" s="39">
        <v>4.0533200000000003</v>
      </c>
      <c r="P73" s="39">
        <v>4.0600399999999999</v>
      </c>
      <c r="Q73" s="39">
        <v>4.0498700000000003</v>
      </c>
      <c r="R73" s="39">
        <v>4.0585899999999997</v>
      </c>
      <c r="S73" s="39">
        <v>4.0609500000000001</v>
      </c>
      <c r="T73" s="39">
        <v>4.0693599999999996</v>
      </c>
      <c r="U73" s="39">
        <v>4.1320600000000001</v>
      </c>
      <c r="V73" s="39">
        <v>4.11686</v>
      </c>
      <c r="W73" s="39">
        <v>4.0337500000000004</v>
      </c>
      <c r="X73" s="39">
        <v>3.90482</v>
      </c>
      <c r="Y73" s="39">
        <v>3.8909799999999999</v>
      </c>
    </row>
    <row r="74" spans="1:25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62" t="s">
        <v>20</v>
      </c>
      <c r="C77" s="62" t="s">
        <v>21</v>
      </c>
      <c r="D77" s="62" t="s">
        <v>22</v>
      </c>
      <c r="E77" s="62" t="s">
        <v>23</v>
      </c>
      <c r="F77" s="62" t="s">
        <v>24</v>
      </c>
      <c r="G77" s="62" t="s">
        <v>25</v>
      </c>
      <c r="H77" s="62" t="s">
        <v>26</v>
      </c>
      <c r="I77" s="62" t="s">
        <v>27</v>
      </c>
      <c r="J77" s="62" t="s">
        <v>28</v>
      </c>
      <c r="K77" s="62" t="s">
        <v>29</v>
      </c>
      <c r="L77" s="62" t="s">
        <v>30</v>
      </c>
      <c r="M77" s="62" t="s">
        <v>31</v>
      </c>
      <c r="N77" s="62" t="s">
        <v>32</v>
      </c>
      <c r="O77" s="62" t="s">
        <v>33</v>
      </c>
      <c r="P77" s="62" t="s">
        <v>34</v>
      </c>
      <c r="Q77" s="62" t="s">
        <v>35</v>
      </c>
      <c r="R77" s="62" t="s">
        <v>36</v>
      </c>
      <c r="S77" s="62" t="s">
        <v>37</v>
      </c>
      <c r="T77" s="62" t="s">
        <v>38</v>
      </c>
      <c r="U77" s="62" t="s">
        <v>39</v>
      </c>
      <c r="V77" s="62" t="s">
        <v>40</v>
      </c>
      <c r="W77" s="62" t="s">
        <v>41</v>
      </c>
      <c r="X77" s="62" t="s">
        <v>42</v>
      </c>
      <c r="Y77" s="62" t="s">
        <v>43</v>
      </c>
    </row>
    <row r="78" spans="1:25" x14ac:dyDescent="0.2">
      <c r="A78" s="38">
        <v>1</v>
      </c>
      <c r="B78" s="39">
        <v>4.09354</v>
      </c>
      <c r="C78" s="39">
        <v>4.0849000000000002</v>
      </c>
      <c r="D78" s="39">
        <v>4.0846900000000002</v>
      </c>
      <c r="E78" s="39">
        <v>4.0882100000000001</v>
      </c>
      <c r="F78" s="39">
        <v>4.0997899999999996</v>
      </c>
      <c r="G78" s="39">
        <v>4.1252800000000001</v>
      </c>
      <c r="H78" s="39">
        <v>4.19428</v>
      </c>
      <c r="I78" s="39">
        <v>4.2247399999999997</v>
      </c>
      <c r="J78" s="39">
        <v>4.1522199999999998</v>
      </c>
      <c r="K78" s="39">
        <v>4.1541199999999998</v>
      </c>
      <c r="L78" s="39">
        <v>4.1500199999999996</v>
      </c>
      <c r="M78" s="39">
        <v>4.1532999999999998</v>
      </c>
      <c r="N78" s="39">
        <v>4.1433200000000001</v>
      </c>
      <c r="O78" s="39">
        <v>4.1455900000000003</v>
      </c>
      <c r="P78" s="39">
        <v>4.1505999999999998</v>
      </c>
      <c r="Q78" s="39">
        <v>4.1534300000000002</v>
      </c>
      <c r="R78" s="39">
        <v>4.2301200000000003</v>
      </c>
      <c r="S78" s="39">
        <v>4.2336799999999997</v>
      </c>
      <c r="T78" s="39">
        <v>4.2332999999999998</v>
      </c>
      <c r="U78" s="39">
        <v>4.1594600000000002</v>
      </c>
      <c r="V78" s="39">
        <v>4.1400899999999998</v>
      </c>
      <c r="W78" s="39">
        <v>4.1187899999999997</v>
      </c>
      <c r="X78" s="39">
        <v>4.10236</v>
      </c>
      <c r="Y78" s="39">
        <v>4.1017799999999998</v>
      </c>
    </row>
    <row r="79" spans="1:25" x14ac:dyDescent="0.2">
      <c r="A79" s="38">
        <v>2</v>
      </c>
      <c r="B79" s="39">
        <v>4.0991799999999996</v>
      </c>
      <c r="C79" s="39">
        <v>4.1032000000000002</v>
      </c>
      <c r="D79" s="39">
        <v>4.1020799999999999</v>
      </c>
      <c r="E79" s="39">
        <v>4.0971500000000001</v>
      </c>
      <c r="F79" s="39">
        <v>4.0991900000000001</v>
      </c>
      <c r="G79" s="39">
        <v>4.1264099999999999</v>
      </c>
      <c r="H79" s="39">
        <v>4.2050000000000001</v>
      </c>
      <c r="I79" s="39">
        <v>4.2904400000000003</v>
      </c>
      <c r="J79" s="39">
        <v>4.3817199999999996</v>
      </c>
      <c r="K79" s="39">
        <v>4.4092599999999997</v>
      </c>
      <c r="L79" s="39">
        <v>4.4037600000000001</v>
      </c>
      <c r="M79" s="39">
        <v>4.3980300000000003</v>
      </c>
      <c r="N79" s="39">
        <v>4.3596199999999996</v>
      </c>
      <c r="O79" s="39">
        <v>4.3232100000000004</v>
      </c>
      <c r="P79" s="39">
        <v>4.3268300000000002</v>
      </c>
      <c r="Q79" s="39">
        <v>4.32294</v>
      </c>
      <c r="R79" s="39">
        <v>4.34802</v>
      </c>
      <c r="S79" s="39">
        <v>4.3711000000000002</v>
      </c>
      <c r="T79" s="39">
        <v>4.3539000000000003</v>
      </c>
      <c r="U79" s="39">
        <v>4.27128</v>
      </c>
      <c r="V79" s="39">
        <v>4.2456100000000001</v>
      </c>
      <c r="W79" s="39">
        <v>4.1924200000000003</v>
      </c>
      <c r="X79" s="39">
        <v>4.1253000000000002</v>
      </c>
      <c r="Y79" s="39">
        <v>4.1040599999999996</v>
      </c>
    </row>
    <row r="80" spans="1:25" x14ac:dyDescent="0.2">
      <c r="A80" s="38">
        <v>3</v>
      </c>
      <c r="B80" s="39">
        <v>4.1054700000000004</v>
      </c>
      <c r="C80" s="39">
        <v>4.0987799999999996</v>
      </c>
      <c r="D80" s="39">
        <v>4.0985800000000001</v>
      </c>
      <c r="E80" s="39">
        <v>4.0921000000000003</v>
      </c>
      <c r="F80" s="39">
        <v>4.1015800000000002</v>
      </c>
      <c r="G80" s="39">
        <v>4.1019199999999998</v>
      </c>
      <c r="H80" s="39">
        <v>4.1033499999999998</v>
      </c>
      <c r="I80" s="39">
        <v>4.1173700000000002</v>
      </c>
      <c r="J80" s="39">
        <v>4.2620800000000001</v>
      </c>
      <c r="K80" s="39">
        <v>4.2693500000000002</v>
      </c>
      <c r="L80" s="39">
        <v>4.2734899999999998</v>
      </c>
      <c r="M80" s="39">
        <v>4.2721400000000003</v>
      </c>
      <c r="N80" s="39">
        <v>4.2647599999999999</v>
      </c>
      <c r="O80" s="39">
        <v>4.2720200000000004</v>
      </c>
      <c r="P80" s="39">
        <v>4.27698</v>
      </c>
      <c r="Q80" s="39">
        <v>4.28329</v>
      </c>
      <c r="R80" s="39">
        <v>4.3482799999999999</v>
      </c>
      <c r="S80" s="39">
        <v>4.3992800000000001</v>
      </c>
      <c r="T80" s="39">
        <v>4.3958700000000004</v>
      </c>
      <c r="U80" s="39">
        <v>4.3966000000000003</v>
      </c>
      <c r="V80" s="39">
        <v>4.27562</v>
      </c>
      <c r="W80" s="39">
        <v>4.2543100000000003</v>
      </c>
      <c r="X80" s="39">
        <v>4.2451800000000004</v>
      </c>
      <c r="Y80" s="39">
        <v>4.1507199999999997</v>
      </c>
    </row>
    <row r="81" spans="1:25" x14ac:dyDescent="0.2">
      <c r="A81" s="38">
        <v>4</v>
      </c>
      <c r="B81" s="39">
        <v>4.10853</v>
      </c>
      <c r="C81" s="39">
        <v>4.1018400000000002</v>
      </c>
      <c r="D81" s="39">
        <v>4.1049899999999999</v>
      </c>
      <c r="E81" s="39">
        <v>4.1013299999999999</v>
      </c>
      <c r="F81" s="39">
        <v>4.1045800000000003</v>
      </c>
      <c r="G81" s="39">
        <v>4.1286199999999997</v>
      </c>
      <c r="H81" s="39">
        <v>4.27644</v>
      </c>
      <c r="I81" s="39">
        <v>4.3213800000000004</v>
      </c>
      <c r="J81" s="39">
        <v>4.3453400000000002</v>
      </c>
      <c r="K81" s="39">
        <v>4.34511</v>
      </c>
      <c r="L81" s="39">
        <v>4.3180500000000004</v>
      </c>
      <c r="M81" s="39">
        <v>4.3432700000000004</v>
      </c>
      <c r="N81" s="39">
        <v>4.3541800000000004</v>
      </c>
      <c r="O81" s="39">
        <v>4.3672000000000004</v>
      </c>
      <c r="P81" s="39">
        <v>4.38178</v>
      </c>
      <c r="Q81" s="39">
        <v>4.3852399999999996</v>
      </c>
      <c r="R81" s="39">
        <v>4.4428900000000002</v>
      </c>
      <c r="S81" s="39">
        <v>4.47621</v>
      </c>
      <c r="T81" s="39">
        <v>4.4563199999999998</v>
      </c>
      <c r="U81" s="39">
        <v>4.4296300000000004</v>
      </c>
      <c r="V81" s="39">
        <v>4.3456099999999998</v>
      </c>
      <c r="W81" s="39">
        <v>4.3058500000000004</v>
      </c>
      <c r="X81" s="39">
        <v>4.3027899999999999</v>
      </c>
      <c r="Y81" s="39">
        <v>4.1484699999999997</v>
      </c>
    </row>
    <row r="82" spans="1:25" x14ac:dyDescent="0.2">
      <c r="A82" s="38">
        <v>5</v>
      </c>
      <c r="B82" s="39">
        <v>4.1379200000000003</v>
      </c>
      <c r="C82" s="39">
        <v>4.1442300000000003</v>
      </c>
      <c r="D82" s="39">
        <v>4.1642999999999999</v>
      </c>
      <c r="E82" s="39">
        <v>4.1699200000000003</v>
      </c>
      <c r="F82" s="39">
        <v>4.1189299999999998</v>
      </c>
      <c r="G82" s="39">
        <v>4.1852499999999999</v>
      </c>
      <c r="H82" s="39">
        <v>4.3558300000000001</v>
      </c>
      <c r="I82" s="39">
        <v>4.5200899999999997</v>
      </c>
      <c r="J82" s="39">
        <v>4.5197399999999996</v>
      </c>
      <c r="K82" s="39">
        <v>4.5468000000000002</v>
      </c>
      <c r="L82" s="39">
        <v>4.53233</v>
      </c>
      <c r="M82" s="39">
        <v>4.5309900000000001</v>
      </c>
      <c r="N82" s="39">
        <v>4.49871</v>
      </c>
      <c r="O82" s="39">
        <v>4.4969299999999999</v>
      </c>
      <c r="P82" s="39">
        <v>4.5182099999999998</v>
      </c>
      <c r="Q82" s="39">
        <v>4.5043100000000003</v>
      </c>
      <c r="R82" s="39">
        <v>4.51227</v>
      </c>
      <c r="S82" s="39">
        <v>4.5251299999999999</v>
      </c>
      <c r="T82" s="39">
        <v>4.4479300000000004</v>
      </c>
      <c r="U82" s="39">
        <v>4.4455499999999999</v>
      </c>
      <c r="V82" s="39">
        <v>4.3724400000000001</v>
      </c>
      <c r="W82" s="39">
        <v>4.2494500000000004</v>
      </c>
      <c r="X82" s="39">
        <v>4.1608999999999998</v>
      </c>
      <c r="Y82" s="39">
        <v>4.1427199999999997</v>
      </c>
    </row>
    <row r="83" spans="1:25" x14ac:dyDescent="0.2">
      <c r="A83" s="38">
        <v>6</v>
      </c>
      <c r="B83" s="39">
        <v>4.0921799999999999</v>
      </c>
      <c r="C83" s="39">
        <v>4.0884900000000002</v>
      </c>
      <c r="D83" s="39">
        <v>4.0907</v>
      </c>
      <c r="E83" s="39">
        <v>4.0932300000000001</v>
      </c>
      <c r="F83" s="39">
        <v>4.0989699999999996</v>
      </c>
      <c r="G83" s="39">
        <v>4.1048299999999998</v>
      </c>
      <c r="H83" s="39">
        <v>4.24139</v>
      </c>
      <c r="I83" s="39">
        <v>4.28695</v>
      </c>
      <c r="J83" s="39">
        <v>4.3852099999999998</v>
      </c>
      <c r="K83" s="39">
        <v>4.3617699999999999</v>
      </c>
      <c r="L83" s="39">
        <v>4.3351800000000003</v>
      </c>
      <c r="M83" s="39">
        <v>4.3433000000000002</v>
      </c>
      <c r="N83" s="39">
        <v>4.3251400000000002</v>
      </c>
      <c r="O83" s="39">
        <v>4.3585099999999999</v>
      </c>
      <c r="P83" s="39">
        <v>4.36069</v>
      </c>
      <c r="Q83" s="39">
        <v>4.2730499999999996</v>
      </c>
      <c r="R83" s="39">
        <v>4.2878999999999996</v>
      </c>
      <c r="S83" s="39">
        <v>4.3543500000000002</v>
      </c>
      <c r="T83" s="39">
        <v>4.2911700000000002</v>
      </c>
      <c r="U83" s="39">
        <v>4.3191800000000002</v>
      </c>
      <c r="V83" s="39">
        <v>4.2174199999999997</v>
      </c>
      <c r="W83" s="39">
        <v>4.1508200000000004</v>
      </c>
      <c r="X83" s="39">
        <v>4.1242299999999998</v>
      </c>
      <c r="Y83" s="39">
        <v>4.1113499999999998</v>
      </c>
    </row>
    <row r="84" spans="1:25" x14ac:dyDescent="0.2">
      <c r="A84" s="38">
        <v>7</v>
      </c>
      <c r="B84" s="39">
        <v>4.1177000000000001</v>
      </c>
      <c r="C84" s="39">
        <v>4.0913500000000003</v>
      </c>
      <c r="D84" s="39">
        <v>4.0977499999999996</v>
      </c>
      <c r="E84" s="39">
        <v>4.1085599999999998</v>
      </c>
      <c r="F84" s="39">
        <v>4.2026700000000003</v>
      </c>
      <c r="G84" s="39">
        <v>4.2866999999999997</v>
      </c>
      <c r="H84" s="39">
        <v>4.5209700000000002</v>
      </c>
      <c r="I84" s="39">
        <v>4.6717599999999999</v>
      </c>
      <c r="J84" s="39">
        <v>4.67849</v>
      </c>
      <c r="K84" s="39">
        <v>4.6846300000000003</v>
      </c>
      <c r="L84" s="39">
        <v>4.6674100000000003</v>
      </c>
      <c r="M84" s="39">
        <v>4.6694599999999999</v>
      </c>
      <c r="N84" s="39">
        <v>4.6703299999999999</v>
      </c>
      <c r="O84" s="39">
        <v>4.6608400000000003</v>
      </c>
      <c r="P84" s="39">
        <v>4.6033299999999997</v>
      </c>
      <c r="Q84" s="39">
        <v>4.5467500000000003</v>
      </c>
      <c r="R84" s="39">
        <v>4.5692700000000004</v>
      </c>
      <c r="S84" s="39">
        <v>4.6097900000000003</v>
      </c>
      <c r="T84" s="39">
        <v>4.5874600000000001</v>
      </c>
      <c r="U84" s="39">
        <v>4.5788399999999996</v>
      </c>
      <c r="V84" s="39">
        <v>4.51633</v>
      </c>
      <c r="W84" s="39">
        <v>4.4070200000000002</v>
      </c>
      <c r="X84" s="39">
        <v>4.2803399999999998</v>
      </c>
      <c r="Y84" s="39">
        <v>4.2154100000000003</v>
      </c>
    </row>
    <row r="85" spans="1:25" x14ac:dyDescent="0.2">
      <c r="A85" s="38">
        <v>8</v>
      </c>
      <c r="B85" s="39">
        <v>4.2565600000000003</v>
      </c>
      <c r="C85" s="39">
        <v>4.1429099999999996</v>
      </c>
      <c r="D85" s="39">
        <v>4.1409099999999999</v>
      </c>
      <c r="E85" s="39">
        <v>4.1590600000000002</v>
      </c>
      <c r="F85" s="39">
        <v>4.2692300000000003</v>
      </c>
      <c r="G85" s="39">
        <v>4.3327299999999997</v>
      </c>
      <c r="H85" s="39">
        <v>4.4146700000000001</v>
      </c>
      <c r="I85" s="39">
        <v>4.5570700000000004</v>
      </c>
      <c r="J85" s="39">
        <v>4.5873499999999998</v>
      </c>
      <c r="K85" s="39">
        <v>4.5833500000000003</v>
      </c>
      <c r="L85" s="39">
        <v>4.5683499999999997</v>
      </c>
      <c r="M85" s="39">
        <v>4.5650199999999996</v>
      </c>
      <c r="N85" s="39">
        <v>4.5470300000000003</v>
      </c>
      <c r="O85" s="39">
        <v>4.5275999999999996</v>
      </c>
      <c r="P85" s="39">
        <v>4.5434099999999997</v>
      </c>
      <c r="Q85" s="39">
        <v>4.5572499999999998</v>
      </c>
      <c r="R85" s="39">
        <v>4.5691600000000001</v>
      </c>
      <c r="S85" s="39">
        <v>4.5918900000000002</v>
      </c>
      <c r="T85" s="39">
        <v>4.5905800000000001</v>
      </c>
      <c r="U85" s="39">
        <v>4.5990200000000003</v>
      </c>
      <c r="V85" s="39">
        <v>4.4902100000000003</v>
      </c>
      <c r="W85" s="39">
        <v>4.3705499999999997</v>
      </c>
      <c r="X85" s="39">
        <v>4.3253899999999996</v>
      </c>
      <c r="Y85" s="39">
        <v>4.3342599999999996</v>
      </c>
    </row>
    <row r="86" spans="1:25" x14ac:dyDescent="0.2">
      <c r="A86" s="38">
        <v>9</v>
      </c>
      <c r="B86" s="39">
        <v>4.2827700000000002</v>
      </c>
      <c r="C86" s="39">
        <v>4.20763</v>
      </c>
      <c r="D86" s="39">
        <v>4.1360400000000004</v>
      </c>
      <c r="E86" s="39">
        <v>4.1288799999999997</v>
      </c>
      <c r="F86" s="39">
        <v>4.1720499999999996</v>
      </c>
      <c r="G86" s="39">
        <v>4.2273699999999996</v>
      </c>
      <c r="H86" s="39">
        <v>4.3334299999999999</v>
      </c>
      <c r="I86" s="39">
        <v>4.4291299999999998</v>
      </c>
      <c r="J86" s="39">
        <v>4.6074799999999998</v>
      </c>
      <c r="K86" s="39">
        <v>4.6326900000000002</v>
      </c>
      <c r="L86" s="39">
        <v>4.6162599999999996</v>
      </c>
      <c r="M86" s="39">
        <v>4.5572699999999999</v>
      </c>
      <c r="N86" s="39">
        <v>4.5511299999999997</v>
      </c>
      <c r="O86" s="39">
        <v>4.5242100000000001</v>
      </c>
      <c r="P86" s="39">
        <v>4.4936100000000003</v>
      </c>
      <c r="Q86" s="39">
        <v>4.50589</v>
      </c>
      <c r="R86" s="39">
        <v>4.5559200000000004</v>
      </c>
      <c r="S86" s="39">
        <v>4.5966699999999996</v>
      </c>
      <c r="T86" s="39">
        <v>4.6201100000000004</v>
      </c>
      <c r="U86" s="39">
        <v>4.6294700000000004</v>
      </c>
      <c r="V86" s="39">
        <v>4.4243800000000002</v>
      </c>
      <c r="W86" s="39">
        <v>4.3623900000000004</v>
      </c>
      <c r="X86" s="39">
        <v>4.33385</v>
      </c>
      <c r="Y86" s="39">
        <v>4.3293900000000001</v>
      </c>
    </row>
    <row r="87" spans="1:25" x14ac:dyDescent="0.2">
      <c r="A87" s="38">
        <v>10</v>
      </c>
      <c r="B87" s="39">
        <v>4.1847899999999996</v>
      </c>
      <c r="C87" s="39">
        <v>4.1166700000000001</v>
      </c>
      <c r="D87" s="39">
        <v>4.1065100000000001</v>
      </c>
      <c r="E87" s="39">
        <v>4.0973600000000001</v>
      </c>
      <c r="F87" s="39">
        <v>4.10304</v>
      </c>
      <c r="G87" s="39">
        <v>4.1272000000000002</v>
      </c>
      <c r="H87" s="39">
        <v>4.15259</v>
      </c>
      <c r="I87" s="39">
        <v>4.31013</v>
      </c>
      <c r="J87" s="39">
        <v>4.3696799999999998</v>
      </c>
      <c r="K87" s="39">
        <v>4.4379999999999997</v>
      </c>
      <c r="L87" s="39">
        <v>4.4256200000000003</v>
      </c>
      <c r="M87" s="39">
        <v>4.4303299999999997</v>
      </c>
      <c r="N87" s="39">
        <v>4.4015599999999999</v>
      </c>
      <c r="O87" s="39">
        <v>4.3861299999999996</v>
      </c>
      <c r="P87" s="39">
        <v>4.4081299999999999</v>
      </c>
      <c r="Q87" s="39">
        <v>4.3965899999999998</v>
      </c>
      <c r="R87" s="39">
        <v>4.4415100000000001</v>
      </c>
      <c r="S87" s="39">
        <v>4.5255400000000003</v>
      </c>
      <c r="T87" s="39">
        <v>4.5162599999999999</v>
      </c>
      <c r="U87" s="39">
        <v>4.53085</v>
      </c>
      <c r="V87" s="39">
        <v>4.3893000000000004</v>
      </c>
      <c r="W87" s="39">
        <v>4.3311000000000002</v>
      </c>
      <c r="X87" s="39">
        <v>4.3315400000000004</v>
      </c>
      <c r="Y87" s="39">
        <v>4.2785599999999997</v>
      </c>
    </row>
    <row r="88" spans="1:25" x14ac:dyDescent="0.2">
      <c r="A88" s="38">
        <v>11</v>
      </c>
      <c r="B88" s="39">
        <v>4.1401500000000002</v>
      </c>
      <c r="C88" s="39">
        <v>4.1052799999999996</v>
      </c>
      <c r="D88" s="39">
        <v>4.10405</v>
      </c>
      <c r="E88" s="39">
        <v>4.1105</v>
      </c>
      <c r="F88" s="39">
        <v>4.1828799999999999</v>
      </c>
      <c r="G88" s="39">
        <v>4.2849700000000004</v>
      </c>
      <c r="H88" s="39">
        <v>4.4030300000000002</v>
      </c>
      <c r="I88" s="39">
        <v>4.5764800000000001</v>
      </c>
      <c r="J88" s="39">
        <v>4.5817100000000002</v>
      </c>
      <c r="K88" s="39">
        <v>4.5691899999999999</v>
      </c>
      <c r="L88" s="39">
        <v>4.5361700000000003</v>
      </c>
      <c r="M88" s="39">
        <v>4.5512300000000003</v>
      </c>
      <c r="N88" s="39">
        <v>4.5231700000000004</v>
      </c>
      <c r="O88" s="39">
        <v>4.5077100000000003</v>
      </c>
      <c r="P88" s="39">
        <v>4.4835799999999999</v>
      </c>
      <c r="Q88" s="39">
        <v>4.4817499999999999</v>
      </c>
      <c r="R88" s="39">
        <v>4.49735</v>
      </c>
      <c r="S88" s="39">
        <v>4.5440199999999997</v>
      </c>
      <c r="T88" s="39">
        <v>4.49939</v>
      </c>
      <c r="U88" s="39">
        <v>4.4971800000000002</v>
      </c>
      <c r="V88" s="39">
        <v>4.4090100000000003</v>
      </c>
      <c r="W88" s="39">
        <v>4.3540900000000002</v>
      </c>
      <c r="X88" s="39">
        <v>4.2742800000000001</v>
      </c>
      <c r="Y88" s="39">
        <v>4.2472700000000003</v>
      </c>
    </row>
    <row r="89" spans="1:25" x14ac:dyDescent="0.2">
      <c r="A89" s="38">
        <v>12</v>
      </c>
      <c r="B89" s="39">
        <v>4.0967599999999997</v>
      </c>
      <c r="C89" s="39">
        <v>4.0937000000000001</v>
      </c>
      <c r="D89" s="39">
        <v>4.0887799999999999</v>
      </c>
      <c r="E89" s="39">
        <v>4.08988</v>
      </c>
      <c r="F89" s="39">
        <v>4.10168</v>
      </c>
      <c r="G89" s="39">
        <v>4.2413800000000004</v>
      </c>
      <c r="H89" s="39">
        <v>4.33988</v>
      </c>
      <c r="I89" s="39">
        <v>4.4455299999999998</v>
      </c>
      <c r="J89" s="39">
        <v>4.4284600000000003</v>
      </c>
      <c r="K89" s="39">
        <v>4.4177299999999997</v>
      </c>
      <c r="L89" s="39">
        <v>4.3857400000000002</v>
      </c>
      <c r="M89" s="39">
        <v>4.3827999999999996</v>
      </c>
      <c r="N89" s="39">
        <v>4.4046099999999999</v>
      </c>
      <c r="O89" s="39">
        <v>4.3927399999999999</v>
      </c>
      <c r="P89" s="39">
        <v>4.3686299999999996</v>
      </c>
      <c r="Q89" s="39">
        <v>4.3639299999999999</v>
      </c>
      <c r="R89" s="39">
        <v>4.3888600000000002</v>
      </c>
      <c r="S89" s="39">
        <v>4.3944799999999997</v>
      </c>
      <c r="T89" s="39">
        <v>4.3679600000000001</v>
      </c>
      <c r="U89" s="39">
        <v>4.3360000000000003</v>
      </c>
      <c r="V89" s="39">
        <v>4.3296900000000003</v>
      </c>
      <c r="W89" s="39">
        <v>4.2491700000000003</v>
      </c>
      <c r="X89" s="39">
        <v>4.16045</v>
      </c>
      <c r="Y89" s="39">
        <v>4.1014600000000003</v>
      </c>
    </row>
    <row r="90" spans="1:25" x14ac:dyDescent="0.2">
      <c r="A90" s="38">
        <v>13</v>
      </c>
      <c r="B90" s="39">
        <v>4.0839499999999997</v>
      </c>
      <c r="C90" s="39">
        <v>4.07043</v>
      </c>
      <c r="D90" s="39">
        <v>4.0735700000000001</v>
      </c>
      <c r="E90" s="39">
        <v>4.0775300000000003</v>
      </c>
      <c r="F90" s="39">
        <v>4.0882399999999999</v>
      </c>
      <c r="G90" s="39">
        <v>4.0943699999999996</v>
      </c>
      <c r="H90" s="39">
        <v>4.2228599999999998</v>
      </c>
      <c r="I90" s="39">
        <v>4.2992600000000003</v>
      </c>
      <c r="J90" s="39">
        <v>4.2956200000000004</v>
      </c>
      <c r="K90" s="39">
        <v>4.2938999999999998</v>
      </c>
      <c r="L90" s="39">
        <v>4.2426899999999996</v>
      </c>
      <c r="M90" s="39">
        <v>4.2469200000000003</v>
      </c>
      <c r="N90" s="39">
        <v>4.2362900000000003</v>
      </c>
      <c r="O90" s="39">
        <v>4.2411599999999998</v>
      </c>
      <c r="P90" s="39">
        <v>4.2428699999999999</v>
      </c>
      <c r="Q90" s="39">
        <v>4.2517500000000004</v>
      </c>
      <c r="R90" s="39">
        <v>4.26119</v>
      </c>
      <c r="S90" s="39">
        <v>4.2702099999999996</v>
      </c>
      <c r="T90" s="39">
        <v>4.2542200000000001</v>
      </c>
      <c r="U90" s="39">
        <v>4.26457</v>
      </c>
      <c r="V90" s="39">
        <v>4.2227600000000001</v>
      </c>
      <c r="W90" s="39">
        <v>4.1509499999999999</v>
      </c>
      <c r="X90" s="39">
        <v>4.1044</v>
      </c>
      <c r="Y90" s="39">
        <v>4.0959199999999996</v>
      </c>
    </row>
    <row r="91" spans="1:25" x14ac:dyDescent="0.2">
      <c r="A91" s="38">
        <v>14</v>
      </c>
      <c r="B91" s="39">
        <v>4.0808799999999996</v>
      </c>
      <c r="C91" s="39">
        <v>4.0735400000000004</v>
      </c>
      <c r="D91" s="39">
        <v>4.0655000000000001</v>
      </c>
      <c r="E91" s="39">
        <v>4.0773599999999997</v>
      </c>
      <c r="F91" s="39">
        <v>4.0810500000000003</v>
      </c>
      <c r="G91" s="39">
        <v>4.1010900000000001</v>
      </c>
      <c r="H91" s="39">
        <v>4.1505700000000001</v>
      </c>
      <c r="I91" s="39">
        <v>4.2296800000000001</v>
      </c>
      <c r="J91" s="39">
        <v>4.2368899999999998</v>
      </c>
      <c r="K91" s="39">
        <v>4.2373599999999998</v>
      </c>
      <c r="L91" s="39">
        <v>4.2160900000000003</v>
      </c>
      <c r="M91" s="39">
        <v>4.2137099999999998</v>
      </c>
      <c r="N91" s="39">
        <v>4.2111799999999997</v>
      </c>
      <c r="O91" s="39">
        <v>4.2027400000000004</v>
      </c>
      <c r="P91" s="39">
        <v>4.2037800000000001</v>
      </c>
      <c r="Q91" s="39">
        <v>4.2093699999999998</v>
      </c>
      <c r="R91" s="39">
        <v>4.2255900000000004</v>
      </c>
      <c r="S91" s="39">
        <v>4.22865</v>
      </c>
      <c r="T91" s="39">
        <v>4.22356</v>
      </c>
      <c r="U91" s="39">
        <v>4.2174800000000001</v>
      </c>
      <c r="V91" s="39">
        <v>4.1817500000000001</v>
      </c>
      <c r="W91" s="39">
        <v>4.0895299999999999</v>
      </c>
      <c r="X91" s="39">
        <v>4.1086299999999998</v>
      </c>
      <c r="Y91" s="39">
        <v>4.1020799999999999</v>
      </c>
    </row>
    <row r="92" spans="1:25" x14ac:dyDescent="0.2">
      <c r="A92" s="38">
        <v>15</v>
      </c>
      <c r="B92" s="39">
        <v>4.09422</v>
      </c>
      <c r="C92" s="39">
        <v>4.09239</v>
      </c>
      <c r="D92" s="39">
        <v>4.0893300000000004</v>
      </c>
      <c r="E92" s="39">
        <v>4.0902099999999999</v>
      </c>
      <c r="F92" s="39">
        <v>4.1002000000000001</v>
      </c>
      <c r="G92" s="39">
        <v>4.1099199999999998</v>
      </c>
      <c r="H92" s="39">
        <v>4.1038300000000003</v>
      </c>
      <c r="I92" s="39">
        <v>4.0925599999999998</v>
      </c>
      <c r="J92" s="39">
        <v>4.2968999999999999</v>
      </c>
      <c r="K92" s="39">
        <v>4.2949599999999997</v>
      </c>
      <c r="L92" s="39">
        <v>4.2768100000000002</v>
      </c>
      <c r="M92" s="39">
        <v>4.2854299999999999</v>
      </c>
      <c r="N92" s="39">
        <v>4.2707100000000002</v>
      </c>
      <c r="O92" s="39">
        <v>4.2661800000000003</v>
      </c>
      <c r="P92" s="39">
        <v>4.2613200000000004</v>
      </c>
      <c r="Q92" s="39">
        <v>4.2650800000000002</v>
      </c>
      <c r="R92" s="39">
        <v>4.2673199999999998</v>
      </c>
      <c r="S92" s="39">
        <v>4.2728599999999997</v>
      </c>
      <c r="T92" s="39">
        <v>4.2675599999999996</v>
      </c>
      <c r="U92" s="39">
        <v>4.2640200000000004</v>
      </c>
      <c r="V92" s="39">
        <v>4.2268400000000002</v>
      </c>
      <c r="W92" s="39">
        <v>4.1877599999999999</v>
      </c>
      <c r="X92" s="39">
        <v>4.1255899999999999</v>
      </c>
      <c r="Y92" s="39">
        <v>4.1112299999999999</v>
      </c>
    </row>
    <row r="93" spans="1:25" x14ac:dyDescent="0.2">
      <c r="A93" s="38">
        <v>16</v>
      </c>
      <c r="B93" s="39">
        <v>4.1862199999999996</v>
      </c>
      <c r="C93" s="39">
        <v>4.1282500000000004</v>
      </c>
      <c r="D93" s="39">
        <v>4.1049899999999999</v>
      </c>
      <c r="E93" s="39">
        <v>4.1068100000000003</v>
      </c>
      <c r="F93" s="39">
        <v>4.1005900000000004</v>
      </c>
      <c r="G93" s="39">
        <v>4.1691000000000003</v>
      </c>
      <c r="H93" s="39">
        <v>4.2388000000000003</v>
      </c>
      <c r="I93" s="39">
        <v>4.3125600000000004</v>
      </c>
      <c r="J93" s="39">
        <v>4.3363699999999996</v>
      </c>
      <c r="K93" s="39">
        <v>4.3509399999999996</v>
      </c>
      <c r="L93" s="39">
        <v>4.3452099999999998</v>
      </c>
      <c r="M93" s="39">
        <v>4.33894</v>
      </c>
      <c r="N93" s="39">
        <v>4.3254700000000001</v>
      </c>
      <c r="O93" s="39">
        <v>4.3426</v>
      </c>
      <c r="P93" s="39">
        <v>4.3290300000000004</v>
      </c>
      <c r="Q93" s="39">
        <v>4.3435199999999998</v>
      </c>
      <c r="R93" s="39">
        <v>4.3511699999999998</v>
      </c>
      <c r="S93" s="39">
        <v>4.3466300000000002</v>
      </c>
      <c r="T93" s="39">
        <v>4.3663299999999996</v>
      </c>
      <c r="U93" s="39">
        <v>4.3758400000000002</v>
      </c>
      <c r="V93" s="39">
        <v>4.3484600000000002</v>
      </c>
      <c r="W93" s="39">
        <v>4.2479699999999996</v>
      </c>
      <c r="X93" s="39">
        <v>4.19543</v>
      </c>
      <c r="Y93" s="39">
        <v>4.1500000000000004</v>
      </c>
    </row>
    <row r="94" spans="1:25" x14ac:dyDescent="0.2">
      <c r="A94" s="38">
        <v>17</v>
      </c>
      <c r="B94" s="39">
        <v>4.10602</v>
      </c>
      <c r="C94" s="39">
        <v>4.08162</v>
      </c>
      <c r="D94" s="39">
        <v>4.0648900000000001</v>
      </c>
      <c r="E94" s="39">
        <v>4.0649899999999999</v>
      </c>
      <c r="F94" s="39">
        <v>4.0730000000000004</v>
      </c>
      <c r="G94" s="39">
        <v>4.0872299999999999</v>
      </c>
      <c r="H94" s="39">
        <v>4.1004399999999999</v>
      </c>
      <c r="I94" s="39">
        <v>4.1346699999999998</v>
      </c>
      <c r="J94" s="39">
        <v>4.2740499999999999</v>
      </c>
      <c r="K94" s="39">
        <v>4.2848899999999999</v>
      </c>
      <c r="L94" s="39">
        <v>4.2839099999999997</v>
      </c>
      <c r="M94" s="39">
        <v>4.2895700000000003</v>
      </c>
      <c r="N94" s="39">
        <v>4.27616</v>
      </c>
      <c r="O94" s="39">
        <v>4.2779400000000001</v>
      </c>
      <c r="P94" s="39">
        <v>4.2810899999999998</v>
      </c>
      <c r="Q94" s="39">
        <v>4.2793700000000001</v>
      </c>
      <c r="R94" s="39">
        <v>4.2967599999999999</v>
      </c>
      <c r="S94" s="39">
        <v>4.3213900000000001</v>
      </c>
      <c r="T94" s="39">
        <v>4.3413500000000003</v>
      </c>
      <c r="U94" s="39">
        <v>4.3787200000000004</v>
      </c>
      <c r="V94" s="39">
        <v>4.2979099999999999</v>
      </c>
      <c r="W94" s="39">
        <v>4.2725900000000001</v>
      </c>
      <c r="X94" s="39">
        <v>4.2261499999999996</v>
      </c>
      <c r="Y94" s="39">
        <v>4.1142599999999998</v>
      </c>
    </row>
    <row r="95" spans="1:25" x14ac:dyDescent="0.2">
      <c r="A95" s="38">
        <v>18</v>
      </c>
      <c r="B95" s="39">
        <v>4.11714</v>
      </c>
      <c r="C95" s="39">
        <v>4.0976100000000004</v>
      </c>
      <c r="D95" s="39">
        <v>4.09232</v>
      </c>
      <c r="E95" s="39">
        <v>4.0991600000000004</v>
      </c>
      <c r="F95" s="39">
        <v>4.1429499999999999</v>
      </c>
      <c r="G95" s="39">
        <v>4.1885899999999996</v>
      </c>
      <c r="H95" s="39">
        <v>4.4000399999999997</v>
      </c>
      <c r="I95" s="39">
        <v>4.4639800000000003</v>
      </c>
      <c r="J95" s="39">
        <v>4.4731699999999996</v>
      </c>
      <c r="K95" s="39">
        <v>4.4747899999999996</v>
      </c>
      <c r="L95" s="39">
        <v>4.4618900000000004</v>
      </c>
      <c r="M95" s="39">
        <v>4.4694700000000003</v>
      </c>
      <c r="N95" s="39">
        <v>4.4523400000000004</v>
      </c>
      <c r="O95" s="39">
        <v>4.4578199999999999</v>
      </c>
      <c r="P95" s="39">
        <v>4.4541599999999999</v>
      </c>
      <c r="Q95" s="39">
        <v>4.4356499999999999</v>
      </c>
      <c r="R95" s="39">
        <v>4.4498100000000003</v>
      </c>
      <c r="S95" s="39">
        <v>4.4612999999999996</v>
      </c>
      <c r="T95" s="39">
        <v>4.4474200000000002</v>
      </c>
      <c r="U95" s="39">
        <v>4.4242900000000001</v>
      </c>
      <c r="V95" s="39">
        <v>4.3700700000000001</v>
      </c>
      <c r="W95" s="39">
        <v>4.3521099999999997</v>
      </c>
      <c r="X95" s="39">
        <v>4.2319399999999998</v>
      </c>
      <c r="Y95" s="39">
        <v>4.2063499999999996</v>
      </c>
    </row>
    <row r="96" spans="1:25" x14ac:dyDescent="0.2">
      <c r="A96" s="38">
        <v>19</v>
      </c>
      <c r="B96" s="39">
        <v>4.0693799999999998</v>
      </c>
      <c r="C96" s="39">
        <v>4.0588800000000003</v>
      </c>
      <c r="D96" s="39">
        <v>4.0502500000000001</v>
      </c>
      <c r="E96" s="39">
        <v>4.0610400000000002</v>
      </c>
      <c r="F96" s="39">
        <v>4.07287</v>
      </c>
      <c r="G96" s="39">
        <v>4.0951700000000004</v>
      </c>
      <c r="H96" s="39">
        <v>4.3048400000000004</v>
      </c>
      <c r="I96" s="39">
        <v>4.3597099999999998</v>
      </c>
      <c r="J96" s="39">
        <v>4.3662200000000002</v>
      </c>
      <c r="K96" s="39">
        <v>4.3582099999999997</v>
      </c>
      <c r="L96" s="39">
        <v>4.3520599999999998</v>
      </c>
      <c r="M96" s="39">
        <v>4.3623399999999997</v>
      </c>
      <c r="N96" s="39">
        <v>4.3513400000000004</v>
      </c>
      <c r="O96" s="39">
        <v>4.3493599999999999</v>
      </c>
      <c r="P96" s="39">
        <v>4.3468099999999996</v>
      </c>
      <c r="Q96" s="39">
        <v>4.3044099999999998</v>
      </c>
      <c r="R96" s="39">
        <v>4.3099600000000002</v>
      </c>
      <c r="S96" s="39">
        <v>4.3146899999999997</v>
      </c>
      <c r="T96" s="39">
        <v>4.3035399999999999</v>
      </c>
      <c r="U96" s="39">
        <v>4.3023499999999997</v>
      </c>
      <c r="V96" s="39">
        <v>4.2242800000000003</v>
      </c>
      <c r="W96" s="39">
        <v>4.14771</v>
      </c>
      <c r="X96" s="39">
        <v>4.0961400000000001</v>
      </c>
      <c r="Y96" s="39">
        <v>4.1130899999999997</v>
      </c>
    </row>
    <row r="97" spans="1:25" x14ac:dyDescent="0.2">
      <c r="A97" s="38">
        <v>20</v>
      </c>
      <c r="B97" s="39">
        <v>4.0664499999999997</v>
      </c>
      <c r="C97" s="39">
        <v>4.06534</v>
      </c>
      <c r="D97" s="39">
        <v>4.0660100000000003</v>
      </c>
      <c r="E97" s="39">
        <v>4.0697000000000001</v>
      </c>
      <c r="F97" s="39">
        <v>4.0749599999999999</v>
      </c>
      <c r="G97" s="39">
        <v>4.0918099999999997</v>
      </c>
      <c r="H97" s="39">
        <v>4.2539100000000003</v>
      </c>
      <c r="I97" s="39">
        <v>4.3487799999999996</v>
      </c>
      <c r="J97" s="39">
        <v>4.3551900000000003</v>
      </c>
      <c r="K97" s="39">
        <v>4.3659600000000003</v>
      </c>
      <c r="L97" s="39">
        <v>4.3567600000000004</v>
      </c>
      <c r="M97" s="39">
        <v>4.3582599999999996</v>
      </c>
      <c r="N97" s="39">
        <v>4.3503499999999997</v>
      </c>
      <c r="O97" s="39">
        <v>4.3456900000000003</v>
      </c>
      <c r="P97" s="39">
        <v>4.3384999999999998</v>
      </c>
      <c r="Q97" s="39">
        <v>4.3345500000000001</v>
      </c>
      <c r="R97" s="39">
        <v>4.3494799999999998</v>
      </c>
      <c r="S97" s="39">
        <v>4.3502599999999996</v>
      </c>
      <c r="T97" s="39">
        <v>4.3299099999999999</v>
      </c>
      <c r="U97" s="39">
        <v>4.3342400000000003</v>
      </c>
      <c r="V97" s="39">
        <v>4.2934599999999996</v>
      </c>
      <c r="W97" s="39">
        <v>4.2432499999999997</v>
      </c>
      <c r="X97" s="39">
        <v>4.1682800000000002</v>
      </c>
      <c r="Y97" s="39">
        <v>4.0778400000000001</v>
      </c>
    </row>
    <row r="98" spans="1:25" x14ac:dyDescent="0.2">
      <c r="A98" s="38">
        <v>21</v>
      </c>
      <c r="B98" s="39">
        <v>4.0288500000000003</v>
      </c>
      <c r="C98" s="39">
        <v>4.0322500000000003</v>
      </c>
      <c r="D98" s="39">
        <v>4.0343400000000003</v>
      </c>
      <c r="E98" s="39">
        <v>4.0352699999999997</v>
      </c>
      <c r="F98" s="39">
        <v>4.0402500000000003</v>
      </c>
      <c r="G98" s="39">
        <v>4.0658599999999998</v>
      </c>
      <c r="H98" s="39">
        <v>4.1560300000000003</v>
      </c>
      <c r="I98" s="39">
        <v>4.3525400000000003</v>
      </c>
      <c r="J98" s="39">
        <v>4.4661900000000001</v>
      </c>
      <c r="K98" s="39">
        <v>4.4859999999999998</v>
      </c>
      <c r="L98" s="39">
        <v>4.4765899999999998</v>
      </c>
      <c r="M98" s="39">
        <v>4.4904999999999999</v>
      </c>
      <c r="N98" s="39">
        <v>4.47607</v>
      </c>
      <c r="O98" s="39">
        <v>4.4784100000000002</v>
      </c>
      <c r="P98" s="39">
        <v>4.46373</v>
      </c>
      <c r="Q98" s="39">
        <v>4.4560399999999998</v>
      </c>
      <c r="R98" s="39">
        <v>4.4573600000000004</v>
      </c>
      <c r="S98" s="39">
        <v>4.4169600000000004</v>
      </c>
      <c r="T98" s="39">
        <v>4.38774</v>
      </c>
      <c r="U98" s="39">
        <v>4.4160599999999999</v>
      </c>
      <c r="V98" s="39">
        <v>4.3777400000000002</v>
      </c>
      <c r="W98" s="39">
        <v>4.28484</v>
      </c>
      <c r="X98" s="39">
        <v>4.1344000000000003</v>
      </c>
      <c r="Y98" s="39">
        <v>4.0469200000000001</v>
      </c>
    </row>
    <row r="99" spans="1:25" x14ac:dyDescent="0.2">
      <c r="A99" s="38">
        <v>22</v>
      </c>
      <c r="B99" s="39">
        <v>4.0262200000000004</v>
      </c>
      <c r="C99" s="39">
        <v>4.0307300000000001</v>
      </c>
      <c r="D99" s="39">
        <v>4.0305099999999996</v>
      </c>
      <c r="E99" s="39">
        <v>4.0319000000000003</v>
      </c>
      <c r="F99" s="39">
        <v>4.03301</v>
      </c>
      <c r="G99" s="39">
        <v>4.0376700000000003</v>
      </c>
      <c r="H99" s="39">
        <v>4.1488199999999997</v>
      </c>
      <c r="I99" s="39">
        <v>4.3709300000000004</v>
      </c>
      <c r="J99" s="39">
        <v>4.4565799999999998</v>
      </c>
      <c r="K99" s="39">
        <v>4.4544300000000003</v>
      </c>
      <c r="L99" s="39">
        <v>4.4408599999999998</v>
      </c>
      <c r="M99" s="39">
        <v>4.4492000000000003</v>
      </c>
      <c r="N99" s="39">
        <v>4.4331399999999999</v>
      </c>
      <c r="O99" s="39">
        <v>4.4263500000000002</v>
      </c>
      <c r="P99" s="39">
        <v>4.3940799999999998</v>
      </c>
      <c r="Q99" s="39">
        <v>4.4117199999999999</v>
      </c>
      <c r="R99" s="39">
        <v>4.4058200000000003</v>
      </c>
      <c r="S99" s="39">
        <v>4.4011699999999996</v>
      </c>
      <c r="T99" s="39">
        <v>4.38748</v>
      </c>
      <c r="U99" s="39">
        <v>4.40252</v>
      </c>
      <c r="V99" s="39">
        <v>4.3563299999999998</v>
      </c>
      <c r="W99" s="39">
        <v>4.2646699999999997</v>
      </c>
      <c r="X99" s="39">
        <v>4.1246099999999997</v>
      </c>
      <c r="Y99" s="39">
        <v>4.0409100000000002</v>
      </c>
    </row>
    <row r="100" spans="1:25" x14ac:dyDescent="0.2">
      <c r="A100" s="38">
        <v>23</v>
      </c>
      <c r="B100" s="39">
        <v>4.1236800000000002</v>
      </c>
      <c r="C100" s="39">
        <v>4.0418900000000004</v>
      </c>
      <c r="D100" s="39">
        <v>4.0295699999999997</v>
      </c>
      <c r="E100" s="39">
        <v>4.0317999999999996</v>
      </c>
      <c r="F100" s="39">
        <v>4.0386699999999998</v>
      </c>
      <c r="G100" s="39">
        <v>4.0424600000000002</v>
      </c>
      <c r="H100" s="39">
        <v>4.09978</v>
      </c>
      <c r="I100" s="39">
        <v>4.2681500000000003</v>
      </c>
      <c r="J100" s="39">
        <v>4.3966599999999998</v>
      </c>
      <c r="K100" s="39">
        <v>4.48543</v>
      </c>
      <c r="L100" s="39">
        <v>4.5250199999999996</v>
      </c>
      <c r="M100" s="39">
        <v>4.4555400000000001</v>
      </c>
      <c r="N100" s="39">
        <v>4.4322699999999999</v>
      </c>
      <c r="O100" s="39">
        <v>4.4151800000000003</v>
      </c>
      <c r="P100" s="39">
        <v>4.4160199999999996</v>
      </c>
      <c r="Q100" s="39">
        <v>4.3642599999999998</v>
      </c>
      <c r="R100" s="39">
        <v>4.31921</v>
      </c>
      <c r="S100" s="39">
        <v>4.3456099999999998</v>
      </c>
      <c r="T100" s="39">
        <v>4.3644400000000001</v>
      </c>
      <c r="U100" s="39">
        <v>4.44754</v>
      </c>
      <c r="V100" s="39">
        <v>4.43893</v>
      </c>
      <c r="W100" s="39">
        <v>4.35975</v>
      </c>
      <c r="X100" s="39">
        <v>4.2101300000000004</v>
      </c>
      <c r="Y100" s="39">
        <v>4.1124099999999997</v>
      </c>
    </row>
    <row r="101" spans="1:25" x14ac:dyDescent="0.2">
      <c r="A101" s="38">
        <v>24</v>
      </c>
      <c r="B101" s="39">
        <v>4.0609700000000002</v>
      </c>
      <c r="C101" s="39">
        <v>4.0343099999999996</v>
      </c>
      <c r="D101" s="39">
        <v>4.0271100000000004</v>
      </c>
      <c r="E101" s="39">
        <v>4.0266799999999998</v>
      </c>
      <c r="F101" s="39">
        <v>4.0216099999999999</v>
      </c>
      <c r="G101" s="39">
        <v>4.0258200000000004</v>
      </c>
      <c r="H101" s="39">
        <v>4.0326300000000002</v>
      </c>
      <c r="I101" s="39">
        <v>4.0677000000000003</v>
      </c>
      <c r="J101" s="39">
        <v>4.1131099999999998</v>
      </c>
      <c r="K101" s="39">
        <v>4.2367499999999998</v>
      </c>
      <c r="L101" s="39">
        <v>4.2541599999999997</v>
      </c>
      <c r="M101" s="39">
        <v>4.2427400000000004</v>
      </c>
      <c r="N101" s="39">
        <v>4.2287600000000003</v>
      </c>
      <c r="O101" s="39">
        <v>4.2142200000000001</v>
      </c>
      <c r="P101" s="39">
        <v>4.2207800000000004</v>
      </c>
      <c r="Q101" s="39">
        <v>4.2243000000000004</v>
      </c>
      <c r="R101" s="39">
        <v>4.2211699999999999</v>
      </c>
      <c r="S101" s="39">
        <v>4.2232200000000004</v>
      </c>
      <c r="T101" s="39">
        <v>4.2812900000000003</v>
      </c>
      <c r="U101" s="39">
        <v>4.3296799999999998</v>
      </c>
      <c r="V101" s="39">
        <v>4.2926700000000002</v>
      </c>
      <c r="W101" s="39">
        <v>4.2392300000000001</v>
      </c>
      <c r="X101" s="39">
        <v>4.0827</v>
      </c>
      <c r="Y101" s="39">
        <v>4.03186</v>
      </c>
    </row>
    <row r="102" spans="1:25" x14ac:dyDescent="0.2">
      <c r="A102" s="38">
        <v>25</v>
      </c>
      <c r="B102" s="39">
        <v>4.0612599999999999</v>
      </c>
      <c r="C102" s="39">
        <v>4.0287800000000002</v>
      </c>
      <c r="D102" s="39">
        <v>4.0224099999999998</v>
      </c>
      <c r="E102" s="39">
        <v>4.0245499999999996</v>
      </c>
      <c r="F102" s="39">
        <v>4.0354599999999996</v>
      </c>
      <c r="G102" s="39">
        <v>4.0756699999999997</v>
      </c>
      <c r="H102" s="39">
        <v>4.2286900000000003</v>
      </c>
      <c r="I102" s="39">
        <v>4.4250800000000003</v>
      </c>
      <c r="J102" s="39">
        <v>4.5419299999999998</v>
      </c>
      <c r="K102" s="39">
        <v>4.5217499999999999</v>
      </c>
      <c r="L102" s="39">
        <v>4.4837699999999998</v>
      </c>
      <c r="M102" s="39">
        <v>4.5063000000000004</v>
      </c>
      <c r="N102" s="39">
        <v>4.4927299999999999</v>
      </c>
      <c r="O102" s="39">
        <v>4.5275400000000001</v>
      </c>
      <c r="P102" s="39">
        <v>4.5371600000000001</v>
      </c>
      <c r="Q102" s="39">
        <v>4.5173100000000002</v>
      </c>
      <c r="R102" s="39">
        <v>4.5049200000000003</v>
      </c>
      <c r="S102" s="39">
        <v>4.4817999999999998</v>
      </c>
      <c r="T102" s="39">
        <v>4.4426100000000002</v>
      </c>
      <c r="U102" s="39">
        <v>4.4807300000000003</v>
      </c>
      <c r="V102" s="39">
        <v>4.42178</v>
      </c>
      <c r="W102" s="39">
        <v>4.3597099999999998</v>
      </c>
      <c r="X102" s="39">
        <v>4.1860900000000001</v>
      </c>
      <c r="Y102" s="39">
        <v>4.0886300000000002</v>
      </c>
    </row>
    <row r="103" spans="1:25" x14ac:dyDescent="0.2">
      <c r="A103" s="38">
        <v>26</v>
      </c>
      <c r="B103" s="39">
        <v>4.0670200000000003</v>
      </c>
      <c r="C103" s="39">
        <v>4.0457099999999997</v>
      </c>
      <c r="D103" s="39">
        <v>4.0484600000000004</v>
      </c>
      <c r="E103" s="39">
        <v>4.0520800000000001</v>
      </c>
      <c r="F103" s="39">
        <v>4.0609799999999998</v>
      </c>
      <c r="G103" s="39">
        <v>4.0710300000000004</v>
      </c>
      <c r="H103" s="39">
        <v>4.0988499999999997</v>
      </c>
      <c r="I103" s="39">
        <v>4.24411</v>
      </c>
      <c r="J103" s="39">
        <v>4.3087999999999997</v>
      </c>
      <c r="K103" s="39">
        <v>4.3100500000000004</v>
      </c>
      <c r="L103" s="39">
        <v>4.3057999999999996</v>
      </c>
      <c r="M103" s="39">
        <v>4.3094200000000003</v>
      </c>
      <c r="N103" s="39">
        <v>4.2458400000000003</v>
      </c>
      <c r="O103" s="39">
        <v>4.2468599999999999</v>
      </c>
      <c r="P103" s="39">
        <v>4.2971500000000002</v>
      </c>
      <c r="Q103" s="39">
        <v>4.2982100000000001</v>
      </c>
      <c r="R103" s="39">
        <v>4.3143200000000004</v>
      </c>
      <c r="S103" s="39">
        <v>4.3347600000000002</v>
      </c>
      <c r="T103" s="39">
        <v>4.26966</v>
      </c>
      <c r="U103" s="39">
        <v>4.3276599999999998</v>
      </c>
      <c r="V103" s="39">
        <v>4.2868599999999999</v>
      </c>
      <c r="W103" s="39">
        <v>4.1468800000000003</v>
      </c>
      <c r="X103" s="39">
        <v>4.1121499999999997</v>
      </c>
      <c r="Y103" s="39">
        <v>4.0675800000000004</v>
      </c>
    </row>
    <row r="104" spans="1:25" x14ac:dyDescent="0.2">
      <c r="A104" s="38">
        <v>27</v>
      </c>
      <c r="B104" s="39">
        <v>4.0648999999999997</v>
      </c>
      <c r="C104" s="39">
        <v>4.0501800000000001</v>
      </c>
      <c r="D104" s="39">
        <v>4.0446499999999999</v>
      </c>
      <c r="E104" s="39">
        <v>4.0474100000000002</v>
      </c>
      <c r="F104" s="39">
        <v>4.0627700000000004</v>
      </c>
      <c r="G104" s="39">
        <v>4.0799200000000004</v>
      </c>
      <c r="H104" s="39">
        <v>4.0975700000000002</v>
      </c>
      <c r="I104" s="39">
        <v>4.2453900000000004</v>
      </c>
      <c r="J104" s="39">
        <v>4.2403899999999997</v>
      </c>
      <c r="K104" s="39">
        <v>4.2358000000000002</v>
      </c>
      <c r="L104" s="39">
        <v>4.22532</v>
      </c>
      <c r="M104" s="39">
        <v>4.28233</v>
      </c>
      <c r="N104" s="39">
        <v>4.2379199999999999</v>
      </c>
      <c r="O104" s="39">
        <v>4.29291</v>
      </c>
      <c r="P104" s="39">
        <v>4.2618200000000002</v>
      </c>
      <c r="Q104" s="39">
        <v>4.2470600000000003</v>
      </c>
      <c r="R104" s="39">
        <v>4.2479899999999997</v>
      </c>
      <c r="S104" s="39">
        <v>4.2484700000000002</v>
      </c>
      <c r="T104" s="39">
        <v>4.2260799999999996</v>
      </c>
      <c r="U104" s="39">
        <v>4.2483300000000002</v>
      </c>
      <c r="V104" s="39">
        <v>4.1025900000000002</v>
      </c>
      <c r="W104" s="39">
        <v>4.1040099999999997</v>
      </c>
      <c r="X104" s="39">
        <v>4.0892900000000001</v>
      </c>
      <c r="Y104" s="39">
        <v>4.0615300000000003</v>
      </c>
    </row>
    <row r="105" spans="1:25" x14ac:dyDescent="0.2">
      <c r="A105" s="38">
        <v>28</v>
      </c>
      <c r="B105" s="39">
        <v>4.07538</v>
      </c>
      <c r="C105" s="39">
        <v>4.0591299999999997</v>
      </c>
      <c r="D105" s="39">
        <v>4.06135</v>
      </c>
      <c r="E105" s="39">
        <v>4.0602200000000002</v>
      </c>
      <c r="F105" s="39">
        <v>4.0707700000000004</v>
      </c>
      <c r="G105" s="39">
        <v>4.0962399999999999</v>
      </c>
      <c r="H105" s="39">
        <v>4.2451699999999999</v>
      </c>
      <c r="I105" s="39">
        <v>4.2560399999999996</v>
      </c>
      <c r="J105" s="39">
        <v>4.3294800000000002</v>
      </c>
      <c r="K105" s="39">
        <v>4.3269799999999998</v>
      </c>
      <c r="L105" s="39">
        <v>4.3294100000000002</v>
      </c>
      <c r="M105" s="39">
        <v>4.3318700000000003</v>
      </c>
      <c r="N105" s="39">
        <v>4.3239799999999997</v>
      </c>
      <c r="O105" s="39">
        <v>4.3107199999999999</v>
      </c>
      <c r="P105" s="39">
        <v>4.3047899999999997</v>
      </c>
      <c r="Q105" s="39">
        <v>4.2953099999999997</v>
      </c>
      <c r="R105" s="39">
        <v>4.2997800000000002</v>
      </c>
      <c r="S105" s="39">
        <v>4.29725</v>
      </c>
      <c r="T105" s="39">
        <v>4.2550400000000002</v>
      </c>
      <c r="U105" s="39">
        <v>4.3230399999999998</v>
      </c>
      <c r="V105" s="39">
        <v>4.2818199999999997</v>
      </c>
      <c r="W105" s="39">
        <v>4.2188100000000004</v>
      </c>
      <c r="X105" s="39">
        <v>4.0991499999999998</v>
      </c>
      <c r="Y105" s="39">
        <v>4.0693200000000003</v>
      </c>
    </row>
    <row r="106" spans="1:25" x14ac:dyDescent="0.2">
      <c r="A106" s="38">
        <v>29</v>
      </c>
      <c r="B106" s="39">
        <v>4.0622199999999999</v>
      </c>
      <c r="C106" s="39">
        <v>4.0548099999999998</v>
      </c>
      <c r="D106" s="39">
        <v>4.0327099999999998</v>
      </c>
      <c r="E106" s="39">
        <v>4.04312</v>
      </c>
      <c r="F106" s="39">
        <v>4.0645300000000004</v>
      </c>
      <c r="G106" s="39">
        <v>4.08683</v>
      </c>
      <c r="H106" s="39">
        <v>4.1080500000000004</v>
      </c>
      <c r="I106" s="39">
        <v>4.2614299999999998</v>
      </c>
      <c r="J106" s="39">
        <v>4.3319400000000003</v>
      </c>
      <c r="K106" s="39">
        <v>4.3557800000000002</v>
      </c>
      <c r="L106" s="39">
        <v>4.3370899999999999</v>
      </c>
      <c r="M106" s="39">
        <v>4.3620599999999996</v>
      </c>
      <c r="N106" s="39">
        <v>4.3335299999999997</v>
      </c>
      <c r="O106" s="39">
        <v>4.3375899999999996</v>
      </c>
      <c r="P106" s="39">
        <v>4.3284599999999998</v>
      </c>
      <c r="Q106" s="39">
        <v>4.3201999999999998</v>
      </c>
      <c r="R106" s="39">
        <v>4.3144400000000003</v>
      </c>
      <c r="S106" s="39">
        <v>4.3155900000000003</v>
      </c>
      <c r="T106" s="39">
        <v>4.2979700000000003</v>
      </c>
      <c r="U106" s="39">
        <v>4.3196500000000002</v>
      </c>
      <c r="V106" s="39">
        <v>4.3090400000000004</v>
      </c>
      <c r="W106" s="39">
        <v>4.2752999999999997</v>
      </c>
      <c r="X106" s="39">
        <v>4.1350100000000003</v>
      </c>
      <c r="Y106" s="39">
        <v>4.0946899999999999</v>
      </c>
    </row>
    <row r="107" spans="1:25" x14ac:dyDescent="0.2">
      <c r="A107" s="38">
        <v>30</v>
      </c>
      <c r="B107" s="39">
        <v>4.1055000000000001</v>
      </c>
      <c r="C107" s="39">
        <v>4.0899299999999998</v>
      </c>
      <c r="D107" s="39">
        <v>4.0809699999999998</v>
      </c>
      <c r="E107" s="39">
        <v>4.0745100000000001</v>
      </c>
      <c r="F107" s="39">
        <v>4.0763199999999999</v>
      </c>
      <c r="G107" s="39">
        <v>4.0817399999999999</v>
      </c>
      <c r="H107" s="39">
        <v>4.0990900000000003</v>
      </c>
      <c r="I107" s="39">
        <v>4.1097400000000004</v>
      </c>
      <c r="J107" s="39">
        <v>4.1821999999999999</v>
      </c>
      <c r="K107" s="39">
        <v>4.2469900000000003</v>
      </c>
      <c r="L107" s="39">
        <v>4.2441599999999999</v>
      </c>
      <c r="M107" s="39">
        <v>4.2448199999999998</v>
      </c>
      <c r="N107" s="39">
        <v>4.23428</v>
      </c>
      <c r="O107" s="39">
        <v>4.2440800000000003</v>
      </c>
      <c r="P107" s="39">
        <v>4.2507999999999999</v>
      </c>
      <c r="Q107" s="39">
        <v>4.2406300000000003</v>
      </c>
      <c r="R107" s="39">
        <v>4.2493499999999997</v>
      </c>
      <c r="S107" s="39">
        <v>4.2517100000000001</v>
      </c>
      <c r="T107" s="39">
        <v>4.2601199999999997</v>
      </c>
      <c r="U107" s="39">
        <v>4.3228200000000001</v>
      </c>
      <c r="V107" s="39">
        <v>4.30762</v>
      </c>
      <c r="W107" s="39">
        <v>4.2245100000000004</v>
      </c>
      <c r="X107" s="39">
        <v>4.09558</v>
      </c>
      <c r="Y107" s="39">
        <v>4.0817399999999999</v>
      </c>
    </row>
    <row r="108" spans="1:25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62" t="s">
        <v>20</v>
      </c>
      <c r="C111" s="62" t="s">
        <v>21</v>
      </c>
      <c r="D111" s="62" t="s">
        <v>22</v>
      </c>
      <c r="E111" s="62" t="s">
        <v>23</v>
      </c>
      <c r="F111" s="62" t="s">
        <v>24</v>
      </c>
      <c r="G111" s="62" t="s">
        <v>25</v>
      </c>
      <c r="H111" s="62" t="s">
        <v>26</v>
      </c>
      <c r="I111" s="62" t="s">
        <v>27</v>
      </c>
      <c r="J111" s="62" t="s">
        <v>28</v>
      </c>
      <c r="K111" s="62" t="s">
        <v>29</v>
      </c>
      <c r="L111" s="62" t="s">
        <v>30</v>
      </c>
      <c r="M111" s="62" t="s">
        <v>31</v>
      </c>
      <c r="N111" s="62" t="s">
        <v>32</v>
      </c>
      <c r="O111" s="62" t="s">
        <v>33</v>
      </c>
      <c r="P111" s="62" t="s">
        <v>34</v>
      </c>
      <c r="Q111" s="62" t="s">
        <v>35</v>
      </c>
      <c r="R111" s="62" t="s">
        <v>36</v>
      </c>
      <c r="S111" s="62" t="s">
        <v>37</v>
      </c>
      <c r="T111" s="62" t="s">
        <v>38</v>
      </c>
      <c r="U111" s="62" t="s">
        <v>39</v>
      </c>
      <c r="V111" s="62" t="s">
        <v>40</v>
      </c>
      <c r="W111" s="62" t="s">
        <v>41</v>
      </c>
      <c r="X111" s="62" t="s">
        <v>42</v>
      </c>
      <c r="Y111" s="62" t="s">
        <v>43</v>
      </c>
    </row>
    <row r="112" spans="1:25" x14ac:dyDescent="0.2">
      <c r="A112" s="38">
        <v>1</v>
      </c>
      <c r="B112" s="39">
        <v>4.2506700000000004</v>
      </c>
      <c r="C112" s="39">
        <v>4.2420299999999997</v>
      </c>
      <c r="D112" s="39">
        <v>4.2418199999999997</v>
      </c>
      <c r="E112" s="39">
        <v>4.2453399999999997</v>
      </c>
      <c r="F112" s="39">
        <v>4.25692</v>
      </c>
      <c r="G112" s="39">
        <v>4.2824099999999996</v>
      </c>
      <c r="H112" s="39">
        <v>4.3514099999999996</v>
      </c>
      <c r="I112" s="39">
        <v>4.3818700000000002</v>
      </c>
      <c r="J112" s="39">
        <v>4.3093500000000002</v>
      </c>
      <c r="K112" s="39">
        <v>4.3112500000000002</v>
      </c>
      <c r="L112" s="39">
        <v>4.30715</v>
      </c>
      <c r="M112" s="39">
        <v>4.3104300000000002</v>
      </c>
      <c r="N112" s="39">
        <v>4.3004499999999997</v>
      </c>
      <c r="O112" s="39">
        <v>4.3027199999999999</v>
      </c>
      <c r="P112" s="39">
        <v>4.3077300000000003</v>
      </c>
      <c r="Q112" s="39">
        <v>4.3105599999999997</v>
      </c>
      <c r="R112" s="39">
        <v>4.3872499999999999</v>
      </c>
      <c r="S112" s="39">
        <v>4.3908100000000001</v>
      </c>
      <c r="T112" s="39">
        <v>4.3904300000000003</v>
      </c>
      <c r="U112" s="39">
        <v>4.3165899999999997</v>
      </c>
      <c r="V112" s="39">
        <v>4.2972200000000003</v>
      </c>
      <c r="W112" s="39">
        <v>4.2759200000000002</v>
      </c>
      <c r="X112" s="39">
        <v>4.2594900000000004</v>
      </c>
      <c r="Y112" s="39">
        <v>4.2589100000000002</v>
      </c>
    </row>
    <row r="113" spans="1:25" x14ac:dyDescent="0.2">
      <c r="A113" s="38">
        <v>2</v>
      </c>
      <c r="B113" s="39">
        <v>4.25631</v>
      </c>
      <c r="C113" s="39">
        <v>4.2603299999999997</v>
      </c>
      <c r="D113" s="39">
        <v>4.2592100000000004</v>
      </c>
      <c r="E113" s="39">
        <v>4.2542799999999996</v>
      </c>
      <c r="F113" s="39">
        <v>4.2563199999999997</v>
      </c>
      <c r="G113" s="39">
        <v>4.2835400000000003</v>
      </c>
      <c r="H113" s="39">
        <v>4.3621299999999996</v>
      </c>
      <c r="I113" s="39">
        <v>4.4475699999999998</v>
      </c>
      <c r="J113" s="39">
        <v>4.5388500000000001</v>
      </c>
      <c r="K113" s="39">
        <v>4.5663900000000002</v>
      </c>
      <c r="L113" s="39">
        <v>4.5608899999999997</v>
      </c>
      <c r="M113" s="39">
        <v>4.5551599999999999</v>
      </c>
      <c r="N113" s="39">
        <v>4.51675</v>
      </c>
      <c r="O113" s="39">
        <v>4.48034</v>
      </c>
      <c r="P113" s="39">
        <v>4.4839599999999997</v>
      </c>
      <c r="Q113" s="39">
        <v>4.4800700000000004</v>
      </c>
      <c r="R113" s="39">
        <v>4.5051500000000004</v>
      </c>
      <c r="S113" s="39">
        <v>4.5282299999999998</v>
      </c>
      <c r="T113" s="39">
        <v>4.5110299999999999</v>
      </c>
      <c r="U113" s="39">
        <v>4.4284100000000004</v>
      </c>
      <c r="V113" s="39">
        <v>4.4027399999999997</v>
      </c>
      <c r="W113" s="39">
        <v>4.3495499999999998</v>
      </c>
      <c r="X113" s="39">
        <v>4.2824299999999997</v>
      </c>
      <c r="Y113" s="39">
        <v>4.26119</v>
      </c>
    </row>
    <row r="114" spans="1:25" x14ac:dyDescent="0.2">
      <c r="A114" s="38">
        <v>3</v>
      </c>
      <c r="B114" s="39">
        <v>4.2625999999999999</v>
      </c>
      <c r="C114" s="39">
        <v>4.2559100000000001</v>
      </c>
      <c r="D114" s="39">
        <v>4.2557099999999997</v>
      </c>
      <c r="E114" s="39">
        <v>4.2492299999999998</v>
      </c>
      <c r="F114" s="39">
        <v>4.2587099999999998</v>
      </c>
      <c r="G114" s="39">
        <v>4.2590500000000002</v>
      </c>
      <c r="H114" s="39">
        <v>4.2604800000000003</v>
      </c>
      <c r="I114" s="39">
        <v>4.2744999999999997</v>
      </c>
      <c r="J114" s="39">
        <v>4.4192099999999996</v>
      </c>
      <c r="K114" s="39">
        <v>4.4264799999999997</v>
      </c>
      <c r="L114" s="39">
        <v>4.4306200000000002</v>
      </c>
      <c r="M114" s="39">
        <v>4.4292699999999998</v>
      </c>
      <c r="N114" s="39">
        <v>4.4218900000000003</v>
      </c>
      <c r="O114" s="39">
        <v>4.4291499999999999</v>
      </c>
      <c r="P114" s="39">
        <v>4.4341100000000004</v>
      </c>
      <c r="Q114" s="39">
        <v>4.4404199999999996</v>
      </c>
      <c r="R114" s="39">
        <v>4.5054100000000004</v>
      </c>
      <c r="S114" s="39">
        <v>4.5564099999999996</v>
      </c>
      <c r="T114" s="39">
        <v>4.5529999999999999</v>
      </c>
      <c r="U114" s="39">
        <v>4.5537299999999998</v>
      </c>
      <c r="V114" s="39">
        <v>4.4327500000000004</v>
      </c>
      <c r="W114" s="39">
        <v>4.4114399999999998</v>
      </c>
      <c r="X114" s="39">
        <v>4.4023099999999999</v>
      </c>
      <c r="Y114" s="39">
        <v>4.3078500000000002</v>
      </c>
    </row>
    <row r="115" spans="1:25" x14ac:dyDescent="0.2">
      <c r="A115" s="38">
        <v>4</v>
      </c>
      <c r="B115" s="39">
        <v>4.2656599999999996</v>
      </c>
      <c r="C115" s="39">
        <v>4.2589699999999997</v>
      </c>
      <c r="D115" s="39">
        <v>4.2621200000000004</v>
      </c>
      <c r="E115" s="39">
        <v>4.2584600000000004</v>
      </c>
      <c r="F115" s="39">
        <v>4.2617099999999999</v>
      </c>
      <c r="G115" s="39">
        <v>4.2857500000000002</v>
      </c>
      <c r="H115" s="39">
        <v>4.4335699999999996</v>
      </c>
      <c r="I115" s="39">
        <v>4.47851</v>
      </c>
      <c r="J115" s="39">
        <v>4.5024699999999998</v>
      </c>
      <c r="K115" s="39">
        <v>4.5022399999999996</v>
      </c>
      <c r="L115" s="39">
        <v>4.4751799999999999</v>
      </c>
      <c r="M115" s="39">
        <v>4.5004</v>
      </c>
      <c r="N115" s="39">
        <v>4.5113099999999999</v>
      </c>
      <c r="O115" s="39">
        <v>4.52433</v>
      </c>
      <c r="P115" s="39">
        <v>4.5389099999999996</v>
      </c>
      <c r="Q115" s="39">
        <v>4.54237</v>
      </c>
      <c r="R115" s="39">
        <v>4.6000199999999998</v>
      </c>
      <c r="S115" s="39">
        <v>4.6333399999999996</v>
      </c>
      <c r="T115" s="39">
        <v>4.6134500000000003</v>
      </c>
      <c r="U115" s="39">
        <v>4.5867599999999999</v>
      </c>
      <c r="V115" s="39">
        <v>4.5027400000000002</v>
      </c>
      <c r="W115" s="39">
        <v>4.4629799999999999</v>
      </c>
      <c r="X115" s="39">
        <v>4.4599200000000003</v>
      </c>
      <c r="Y115" s="39">
        <v>4.3056000000000001</v>
      </c>
    </row>
    <row r="116" spans="1:25" x14ac:dyDescent="0.2">
      <c r="A116" s="38">
        <v>5</v>
      </c>
      <c r="B116" s="39">
        <v>4.2950499999999998</v>
      </c>
      <c r="C116" s="39">
        <v>4.3013599999999999</v>
      </c>
      <c r="D116" s="39">
        <v>4.3214300000000003</v>
      </c>
      <c r="E116" s="39">
        <v>4.3270499999999998</v>
      </c>
      <c r="F116" s="39">
        <v>4.2760600000000002</v>
      </c>
      <c r="G116" s="39">
        <v>4.3423800000000004</v>
      </c>
      <c r="H116" s="39">
        <v>4.5129599999999996</v>
      </c>
      <c r="I116" s="39">
        <v>4.6772200000000002</v>
      </c>
      <c r="J116" s="39">
        <v>4.6768700000000001</v>
      </c>
      <c r="K116" s="39">
        <v>4.7039299999999997</v>
      </c>
      <c r="L116" s="39">
        <v>4.6894600000000004</v>
      </c>
      <c r="M116" s="39">
        <v>4.6881199999999996</v>
      </c>
      <c r="N116" s="39">
        <v>4.6558400000000004</v>
      </c>
      <c r="O116" s="39">
        <v>4.6540600000000003</v>
      </c>
      <c r="P116" s="39">
        <v>4.6753400000000003</v>
      </c>
      <c r="Q116" s="39">
        <v>4.6614399999999998</v>
      </c>
      <c r="R116" s="39">
        <v>4.6694000000000004</v>
      </c>
      <c r="S116" s="39">
        <v>4.6822600000000003</v>
      </c>
      <c r="T116" s="39">
        <v>4.6050599999999999</v>
      </c>
      <c r="U116" s="39">
        <v>4.6026800000000003</v>
      </c>
      <c r="V116" s="39">
        <v>4.5295699999999997</v>
      </c>
      <c r="W116" s="39">
        <v>4.4065799999999999</v>
      </c>
      <c r="X116" s="39">
        <v>4.3180300000000003</v>
      </c>
      <c r="Y116" s="39">
        <v>4.2998500000000002</v>
      </c>
    </row>
    <row r="117" spans="1:25" x14ac:dyDescent="0.2">
      <c r="A117" s="38">
        <v>6</v>
      </c>
      <c r="B117" s="39">
        <v>4.2493100000000004</v>
      </c>
      <c r="C117" s="39">
        <v>4.2456199999999997</v>
      </c>
      <c r="D117" s="39">
        <v>4.2478300000000004</v>
      </c>
      <c r="E117" s="39">
        <v>4.2503599999999997</v>
      </c>
      <c r="F117" s="39">
        <v>4.2561</v>
      </c>
      <c r="G117" s="39">
        <v>4.2619600000000002</v>
      </c>
      <c r="H117" s="39">
        <v>4.3985200000000004</v>
      </c>
      <c r="I117" s="39">
        <v>4.4440799999999996</v>
      </c>
      <c r="J117" s="39">
        <v>4.5423400000000003</v>
      </c>
      <c r="K117" s="39">
        <v>4.5189000000000004</v>
      </c>
      <c r="L117" s="39">
        <v>4.4923099999999998</v>
      </c>
      <c r="M117" s="39">
        <v>4.5004299999999997</v>
      </c>
      <c r="N117" s="39">
        <v>4.4822699999999998</v>
      </c>
      <c r="O117" s="39">
        <v>4.5156400000000003</v>
      </c>
      <c r="P117" s="39">
        <v>4.5178200000000004</v>
      </c>
      <c r="Q117" s="39">
        <v>4.43018</v>
      </c>
      <c r="R117" s="39">
        <v>4.44503</v>
      </c>
      <c r="S117" s="39">
        <v>4.5114799999999997</v>
      </c>
      <c r="T117" s="39">
        <v>4.4482999999999997</v>
      </c>
      <c r="U117" s="39">
        <v>4.4763099999999998</v>
      </c>
      <c r="V117" s="39">
        <v>4.3745500000000002</v>
      </c>
      <c r="W117" s="39">
        <v>4.3079499999999999</v>
      </c>
      <c r="X117" s="39">
        <v>4.2813600000000003</v>
      </c>
      <c r="Y117" s="39">
        <v>4.2684800000000003</v>
      </c>
    </row>
    <row r="118" spans="1:25" x14ac:dyDescent="0.2">
      <c r="A118" s="38">
        <v>7</v>
      </c>
      <c r="B118" s="39">
        <v>4.2748299999999997</v>
      </c>
      <c r="C118" s="39">
        <v>4.2484799999999998</v>
      </c>
      <c r="D118" s="39">
        <v>4.25488</v>
      </c>
      <c r="E118" s="39">
        <v>4.2656900000000002</v>
      </c>
      <c r="F118" s="39">
        <v>4.3597999999999999</v>
      </c>
      <c r="G118" s="39">
        <v>4.4438300000000002</v>
      </c>
      <c r="H118" s="39">
        <v>4.6780999999999997</v>
      </c>
      <c r="I118" s="39">
        <v>4.8288900000000003</v>
      </c>
      <c r="J118" s="39">
        <v>4.8356199999999996</v>
      </c>
      <c r="K118" s="39">
        <v>4.8417599999999998</v>
      </c>
      <c r="L118" s="39">
        <v>4.8245399999999998</v>
      </c>
      <c r="M118" s="39">
        <v>4.8265900000000004</v>
      </c>
      <c r="N118" s="39">
        <v>4.8274600000000003</v>
      </c>
      <c r="O118" s="39">
        <v>4.8179699999999999</v>
      </c>
      <c r="P118" s="39">
        <v>4.7604600000000001</v>
      </c>
      <c r="Q118" s="39">
        <v>4.7038799999999998</v>
      </c>
      <c r="R118" s="39">
        <v>4.7263999999999999</v>
      </c>
      <c r="S118" s="39">
        <v>4.7669199999999998</v>
      </c>
      <c r="T118" s="39">
        <v>4.7445899999999996</v>
      </c>
      <c r="U118" s="39">
        <v>4.73597</v>
      </c>
      <c r="V118" s="39">
        <v>4.6734600000000004</v>
      </c>
      <c r="W118" s="39">
        <v>4.5641499999999997</v>
      </c>
      <c r="X118" s="39">
        <v>4.4374700000000002</v>
      </c>
      <c r="Y118" s="39">
        <v>4.3725399999999999</v>
      </c>
    </row>
    <row r="119" spans="1:25" x14ac:dyDescent="0.2">
      <c r="A119" s="38">
        <v>8</v>
      </c>
      <c r="B119" s="39">
        <v>4.4136899999999999</v>
      </c>
      <c r="C119" s="39">
        <v>4.3000400000000001</v>
      </c>
      <c r="D119" s="39">
        <v>4.2980400000000003</v>
      </c>
      <c r="E119" s="39">
        <v>4.3161899999999997</v>
      </c>
      <c r="F119" s="39">
        <v>4.4263599999999999</v>
      </c>
      <c r="G119" s="39">
        <v>4.4898600000000002</v>
      </c>
      <c r="H119" s="39">
        <v>4.5717999999999996</v>
      </c>
      <c r="I119" s="39">
        <v>4.7141999999999999</v>
      </c>
      <c r="J119" s="39">
        <v>4.7444800000000003</v>
      </c>
      <c r="K119" s="39">
        <v>4.7404799999999998</v>
      </c>
      <c r="L119" s="39">
        <v>4.7254800000000001</v>
      </c>
      <c r="M119" s="39">
        <v>4.7221500000000001</v>
      </c>
      <c r="N119" s="39">
        <v>4.7041599999999999</v>
      </c>
      <c r="O119" s="39">
        <v>4.6847300000000001</v>
      </c>
      <c r="P119" s="39">
        <v>4.7005400000000002</v>
      </c>
      <c r="Q119" s="39">
        <v>4.7143800000000002</v>
      </c>
      <c r="R119" s="39">
        <v>4.7262899999999997</v>
      </c>
      <c r="S119" s="39">
        <v>4.7490199999999998</v>
      </c>
      <c r="T119" s="39">
        <v>4.7477099999999997</v>
      </c>
      <c r="U119" s="39">
        <v>4.7561499999999999</v>
      </c>
      <c r="V119" s="39">
        <v>4.6473399999999998</v>
      </c>
      <c r="W119" s="39">
        <v>4.5276800000000001</v>
      </c>
      <c r="X119" s="39">
        <v>4.4825200000000001</v>
      </c>
      <c r="Y119" s="39">
        <v>4.49139</v>
      </c>
    </row>
    <row r="120" spans="1:25" x14ac:dyDescent="0.2">
      <c r="A120" s="38">
        <v>9</v>
      </c>
      <c r="B120" s="39">
        <v>4.4398999999999997</v>
      </c>
      <c r="C120" s="39">
        <v>4.3647600000000004</v>
      </c>
      <c r="D120" s="39">
        <v>4.2931699999999999</v>
      </c>
      <c r="E120" s="39">
        <v>4.2860100000000001</v>
      </c>
      <c r="F120" s="39">
        <v>4.32918</v>
      </c>
      <c r="G120" s="39">
        <v>4.3845000000000001</v>
      </c>
      <c r="H120" s="39">
        <v>4.4905600000000003</v>
      </c>
      <c r="I120" s="39">
        <v>4.5862600000000002</v>
      </c>
      <c r="J120" s="39">
        <v>4.7646100000000002</v>
      </c>
      <c r="K120" s="39">
        <v>4.7898199999999997</v>
      </c>
      <c r="L120" s="39">
        <v>4.77339</v>
      </c>
      <c r="M120" s="39">
        <v>4.7144000000000004</v>
      </c>
      <c r="N120" s="39">
        <v>4.7082600000000001</v>
      </c>
      <c r="O120" s="39">
        <v>4.6813399999999996</v>
      </c>
      <c r="P120" s="39">
        <v>4.6507399999999999</v>
      </c>
      <c r="Q120" s="39">
        <v>4.6630200000000004</v>
      </c>
      <c r="R120" s="39">
        <v>4.71305</v>
      </c>
      <c r="S120" s="39">
        <v>4.7538</v>
      </c>
      <c r="T120" s="39">
        <v>4.7772399999999999</v>
      </c>
      <c r="U120" s="39">
        <v>4.7866</v>
      </c>
      <c r="V120" s="39">
        <v>4.5815099999999997</v>
      </c>
      <c r="W120" s="39">
        <v>4.51952</v>
      </c>
      <c r="X120" s="39">
        <v>4.4909800000000004</v>
      </c>
      <c r="Y120" s="39">
        <v>4.4865199999999996</v>
      </c>
    </row>
    <row r="121" spans="1:25" x14ac:dyDescent="0.2">
      <c r="A121" s="38">
        <v>10</v>
      </c>
      <c r="B121" s="39">
        <v>4.34192</v>
      </c>
      <c r="C121" s="39">
        <v>4.2737999999999996</v>
      </c>
      <c r="D121" s="39">
        <v>4.2636399999999997</v>
      </c>
      <c r="E121" s="39">
        <v>4.2544899999999997</v>
      </c>
      <c r="F121" s="39">
        <v>4.2601699999999996</v>
      </c>
      <c r="G121" s="39">
        <v>4.2843299999999997</v>
      </c>
      <c r="H121" s="39">
        <v>4.3097200000000004</v>
      </c>
      <c r="I121" s="39">
        <v>4.4672599999999996</v>
      </c>
      <c r="J121" s="39">
        <v>4.5268100000000002</v>
      </c>
      <c r="K121" s="39">
        <v>4.5951300000000002</v>
      </c>
      <c r="L121" s="39">
        <v>4.5827499999999999</v>
      </c>
      <c r="M121" s="39">
        <v>4.5874600000000001</v>
      </c>
      <c r="N121" s="39">
        <v>4.5586900000000004</v>
      </c>
      <c r="O121" s="39">
        <v>4.5432600000000001</v>
      </c>
      <c r="P121" s="39">
        <v>4.5652600000000003</v>
      </c>
      <c r="Q121" s="39">
        <v>4.5537200000000002</v>
      </c>
      <c r="R121" s="39">
        <v>4.5986399999999996</v>
      </c>
      <c r="S121" s="39">
        <v>4.6826699999999999</v>
      </c>
      <c r="T121" s="39">
        <v>4.6733900000000004</v>
      </c>
      <c r="U121" s="39">
        <v>4.6879799999999996</v>
      </c>
      <c r="V121" s="39">
        <v>4.54643</v>
      </c>
      <c r="W121" s="39">
        <v>4.4882299999999997</v>
      </c>
      <c r="X121" s="39">
        <v>4.4886699999999999</v>
      </c>
      <c r="Y121" s="39">
        <v>4.4356900000000001</v>
      </c>
    </row>
    <row r="122" spans="1:25" x14ac:dyDescent="0.2">
      <c r="A122" s="38">
        <v>11</v>
      </c>
      <c r="B122" s="39">
        <v>4.2972799999999998</v>
      </c>
      <c r="C122" s="39">
        <v>4.26241</v>
      </c>
      <c r="D122" s="39">
        <v>4.2611800000000004</v>
      </c>
      <c r="E122" s="39">
        <v>4.2676299999999996</v>
      </c>
      <c r="F122" s="39">
        <v>4.3400100000000004</v>
      </c>
      <c r="G122" s="39">
        <v>4.4420999999999999</v>
      </c>
      <c r="H122" s="39">
        <v>4.5601599999999998</v>
      </c>
      <c r="I122" s="39">
        <v>4.7336099999999997</v>
      </c>
      <c r="J122" s="39">
        <v>4.7388399999999997</v>
      </c>
      <c r="K122" s="39">
        <v>4.7263200000000003</v>
      </c>
      <c r="L122" s="39">
        <v>4.6932999999999998</v>
      </c>
      <c r="M122" s="39">
        <v>4.7083599999999999</v>
      </c>
      <c r="N122" s="39">
        <v>4.6802999999999999</v>
      </c>
      <c r="O122" s="39">
        <v>4.6648399999999999</v>
      </c>
      <c r="P122" s="39">
        <v>4.6407100000000003</v>
      </c>
      <c r="Q122" s="39">
        <v>4.6388800000000003</v>
      </c>
      <c r="R122" s="39">
        <v>4.6544800000000004</v>
      </c>
      <c r="S122" s="39">
        <v>4.7011500000000002</v>
      </c>
      <c r="T122" s="39">
        <v>4.6565200000000004</v>
      </c>
      <c r="U122" s="39">
        <v>4.6543099999999997</v>
      </c>
      <c r="V122" s="39">
        <v>4.5661399999999999</v>
      </c>
      <c r="W122" s="39">
        <v>4.5112199999999998</v>
      </c>
      <c r="X122" s="39">
        <v>4.4314099999999996</v>
      </c>
      <c r="Y122" s="39">
        <v>4.4043999999999999</v>
      </c>
    </row>
    <row r="123" spans="1:25" x14ac:dyDescent="0.2">
      <c r="A123" s="38">
        <v>12</v>
      </c>
      <c r="B123" s="39">
        <v>4.2538900000000002</v>
      </c>
      <c r="C123" s="39">
        <v>4.2508299999999997</v>
      </c>
      <c r="D123" s="39">
        <v>4.2459100000000003</v>
      </c>
      <c r="E123" s="39">
        <v>4.2470100000000004</v>
      </c>
      <c r="F123" s="39">
        <v>4.2588100000000004</v>
      </c>
      <c r="G123" s="39">
        <v>4.3985099999999999</v>
      </c>
      <c r="H123" s="39">
        <v>4.4970100000000004</v>
      </c>
      <c r="I123" s="39">
        <v>4.6026600000000002</v>
      </c>
      <c r="J123" s="39">
        <v>4.5855899999999998</v>
      </c>
      <c r="K123" s="39">
        <v>4.5748600000000001</v>
      </c>
      <c r="L123" s="39">
        <v>4.5428699999999997</v>
      </c>
      <c r="M123" s="39">
        <v>4.53993</v>
      </c>
      <c r="N123" s="39">
        <v>4.5617400000000004</v>
      </c>
      <c r="O123" s="39">
        <v>4.5498700000000003</v>
      </c>
      <c r="P123" s="39">
        <v>4.52576</v>
      </c>
      <c r="Q123" s="39">
        <v>4.5210600000000003</v>
      </c>
      <c r="R123" s="39">
        <v>4.5459899999999998</v>
      </c>
      <c r="S123" s="39">
        <v>4.5516100000000002</v>
      </c>
      <c r="T123" s="39">
        <v>4.5250899999999996</v>
      </c>
      <c r="U123" s="39">
        <v>4.4931299999999998</v>
      </c>
      <c r="V123" s="39">
        <v>4.4868199999999998</v>
      </c>
      <c r="W123" s="39">
        <v>4.4062999999999999</v>
      </c>
      <c r="X123" s="39">
        <v>4.3175800000000004</v>
      </c>
      <c r="Y123" s="39">
        <v>4.2585899999999999</v>
      </c>
    </row>
    <row r="124" spans="1:25" x14ac:dyDescent="0.2">
      <c r="A124" s="38">
        <v>13</v>
      </c>
      <c r="B124" s="39">
        <v>4.2410800000000002</v>
      </c>
      <c r="C124" s="39">
        <v>4.2275600000000004</v>
      </c>
      <c r="D124" s="39">
        <v>4.2306999999999997</v>
      </c>
      <c r="E124" s="39">
        <v>4.2346599999999999</v>
      </c>
      <c r="F124" s="39">
        <v>4.2453700000000003</v>
      </c>
      <c r="G124" s="39">
        <v>4.2515000000000001</v>
      </c>
      <c r="H124" s="39">
        <v>4.3799900000000003</v>
      </c>
      <c r="I124" s="39">
        <v>4.4563899999999999</v>
      </c>
      <c r="J124" s="39">
        <v>4.45275</v>
      </c>
      <c r="K124" s="39">
        <v>4.4510300000000003</v>
      </c>
      <c r="L124" s="39">
        <v>4.3998200000000001</v>
      </c>
      <c r="M124" s="39">
        <v>4.4040499999999998</v>
      </c>
      <c r="N124" s="39">
        <v>4.3934199999999999</v>
      </c>
      <c r="O124" s="39">
        <v>4.3982900000000003</v>
      </c>
      <c r="P124" s="39">
        <v>4.4000000000000004</v>
      </c>
      <c r="Q124" s="39">
        <v>4.4088799999999999</v>
      </c>
      <c r="R124" s="39">
        <v>4.4183199999999996</v>
      </c>
      <c r="S124" s="39">
        <v>4.4273400000000001</v>
      </c>
      <c r="T124" s="39">
        <v>4.4113499999999997</v>
      </c>
      <c r="U124" s="39">
        <v>4.4217000000000004</v>
      </c>
      <c r="V124" s="39">
        <v>4.3798899999999996</v>
      </c>
      <c r="W124" s="39">
        <v>4.3080800000000004</v>
      </c>
      <c r="X124" s="39">
        <v>4.2615299999999996</v>
      </c>
      <c r="Y124" s="39">
        <v>4.25305</v>
      </c>
    </row>
    <row r="125" spans="1:25" x14ac:dyDescent="0.2">
      <c r="A125" s="38">
        <v>14</v>
      </c>
      <c r="B125" s="39">
        <v>4.2380100000000001</v>
      </c>
      <c r="C125" s="39">
        <v>4.2306699999999999</v>
      </c>
      <c r="D125" s="39">
        <v>4.2226299999999997</v>
      </c>
      <c r="E125" s="39">
        <v>4.2344900000000001</v>
      </c>
      <c r="F125" s="39">
        <v>4.2381799999999998</v>
      </c>
      <c r="G125" s="39">
        <v>4.2582199999999997</v>
      </c>
      <c r="H125" s="39">
        <v>4.3076999999999996</v>
      </c>
      <c r="I125" s="39">
        <v>4.3868099999999997</v>
      </c>
      <c r="J125" s="39">
        <v>4.3940200000000003</v>
      </c>
      <c r="K125" s="39">
        <v>4.3944900000000002</v>
      </c>
      <c r="L125" s="39">
        <v>4.3732199999999999</v>
      </c>
      <c r="M125" s="39">
        <v>4.3708400000000003</v>
      </c>
      <c r="N125" s="39">
        <v>4.3683100000000001</v>
      </c>
      <c r="O125" s="39">
        <v>4.3598699999999999</v>
      </c>
      <c r="P125" s="39">
        <v>4.3609099999999996</v>
      </c>
      <c r="Q125" s="39">
        <v>4.3665000000000003</v>
      </c>
      <c r="R125" s="39">
        <v>4.3827199999999999</v>
      </c>
      <c r="S125" s="39">
        <v>4.3857799999999996</v>
      </c>
      <c r="T125" s="39">
        <v>4.3806900000000004</v>
      </c>
      <c r="U125" s="39">
        <v>4.3746099999999997</v>
      </c>
      <c r="V125" s="39">
        <v>4.3388799999999996</v>
      </c>
      <c r="W125" s="39">
        <v>4.2466600000000003</v>
      </c>
      <c r="X125" s="39">
        <v>4.2657600000000002</v>
      </c>
      <c r="Y125" s="39">
        <v>4.2592100000000004</v>
      </c>
    </row>
    <row r="126" spans="1:25" x14ac:dyDescent="0.2">
      <c r="A126" s="38">
        <v>15</v>
      </c>
      <c r="B126" s="39">
        <v>4.2513500000000004</v>
      </c>
      <c r="C126" s="39">
        <v>4.2495200000000004</v>
      </c>
      <c r="D126" s="39">
        <v>4.2464599999999999</v>
      </c>
      <c r="E126" s="39">
        <v>4.2473400000000003</v>
      </c>
      <c r="F126" s="39">
        <v>4.2573299999999996</v>
      </c>
      <c r="G126" s="39">
        <v>4.2670500000000002</v>
      </c>
      <c r="H126" s="39">
        <v>4.2609599999999999</v>
      </c>
      <c r="I126" s="39">
        <v>4.2496900000000002</v>
      </c>
      <c r="J126" s="39">
        <v>4.4540300000000004</v>
      </c>
      <c r="K126" s="39">
        <v>4.4520900000000001</v>
      </c>
      <c r="L126" s="39">
        <v>4.4339399999999998</v>
      </c>
      <c r="M126" s="39">
        <v>4.4425600000000003</v>
      </c>
      <c r="N126" s="39">
        <v>4.4278399999999998</v>
      </c>
      <c r="O126" s="39">
        <v>4.4233099999999999</v>
      </c>
      <c r="P126" s="39">
        <v>4.41845</v>
      </c>
      <c r="Q126" s="39">
        <v>4.4222099999999998</v>
      </c>
      <c r="R126" s="39">
        <v>4.4244500000000002</v>
      </c>
      <c r="S126" s="39">
        <v>4.4299900000000001</v>
      </c>
      <c r="T126" s="39">
        <v>4.42469</v>
      </c>
      <c r="U126" s="39">
        <v>4.4211499999999999</v>
      </c>
      <c r="V126" s="39">
        <v>4.3839699999999997</v>
      </c>
      <c r="W126" s="39">
        <v>4.3448900000000004</v>
      </c>
      <c r="X126" s="39">
        <v>4.2827200000000003</v>
      </c>
      <c r="Y126" s="39">
        <v>4.2683600000000004</v>
      </c>
    </row>
    <row r="127" spans="1:25" x14ac:dyDescent="0.2">
      <c r="A127" s="38">
        <v>16</v>
      </c>
      <c r="B127" s="39">
        <v>4.34335</v>
      </c>
      <c r="C127" s="39">
        <v>4.28538</v>
      </c>
      <c r="D127" s="39">
        <v>4.2621200000000004</v>
      </c>
      <c r="E127" s="39">
        <v>4.2639399999999998</v>
      </c>
      <c r="F127" s="39">
        <v>4.2577199999999999</v>
      </c>
      <c r="G127" s="39">
        <v>4.3262299999999998</v>
      </c>
      <c r="H127" s="39">
        <v>4.3959299999999999</v>
      </c>
      <c r="I127" s="39">
        <v>4.4696899999999999</v>
      </c>
      <c r="J127" s="39">
        <v>4.4935</v>
      </c>
      <c r="K127" s="39">
        <v>4.50807</v>
      </c>
      <c r="L127" s="39">
        <v>4.5023400000000002</v>
      </c>
      <c r="M127" s="39">
        <v>4.4960699999999996</v>
      </c>
      <c r="N127" s="39">
        <v>4.4825999999999997</v>
      </c>
      <c r="O127" s="39">
        <v>4.4997299999999996</v>
      </c>
      <c r="P127" s="39">
        <v>4.4861599999999999</v>
      </c>
      <c r="Q127" s="39">
        <v>4.5006500000000003</v>
      </c>
      <c r="R127" s="39">
        <v>4.5083000000000002</v>
      </c>
      <c r="S127" s="39">
        <v>4.5037599999999998</v>
      </c>
      <c r="T127" s="39">
        <v>4.52346</v>
      </c>
      <c r="U127" s="39">
        <v>4.5329699999999997</v>
      </c>
      <c r="V127" s="39">
        <v>4.5055899999999998</v>
      </c>
      <c r="W127" s="39">
        <v>4.4051</v>
      </c>
      <c r="X127" s="39">
        <v>4.3525600000000004</v>
      </c>
      <c r="Y127" s="39">
        <v>4.3071299999999999</v>
      </c>
    </row>
    <row r="128" spans="1:25" x14ac:dyDescent="0.2">
      <c r="A128" s="38">
        <v>17</v>
      </c>
      <c r="B128" s="39">
        <v>4.2631500000000004</v>
      </c>
      <c r="C128" s="39">
        <v>4.2387499999999996</v>
      </c>
      <c r="D128" s="39">
        <v>4.2220199999999997</v>
      </c>
      <c r="E128" s="39">
        <v>4.2221200000000003</v>
      </c>
      <c r="F128" s="39">
        <v>4.2301299999999999</v>
      </c>
      <c r="G128" s="39">
        <v>4.2443600000000004</v>
      </c>
      <c r="H128" s="39">
        <v>4.2575700000000003</v>
      </c>
      <c r="I128" s="39">
        <v>4.2918000000000003</v>
      </c>
      <c r="J128" s="39">
        <v>4.4311800000000003</v>
      </c>
      <c r="K128" s="39">
        <v>4.4420200000000003</v>
      </c>
      <c r="L128" s="39">
        <v>4.4410400000000001</v>
      </c>
      <c r="M128" s="39">
        <v>4.4466999999999999</v>
      </c>
      <c r="N128" s="39">
        <v>4.4332900000000004</v>
      </c>
      <c r="O128" s="39">
        <v>4.4350699999999996</v>
      </c>
      <c r="P128" s="39">
        <v>4.4382200000000003</v>
      </c>
      <c r="Q128" s="39">
        <v>4.4364999999999997</v>
      </c>
      <c r="R128" s="39">
        <v>4.4538900000000003</v>
      </c>
      <c r="S128" s="39">
        <v>4.4785199999999996</v>
      </c>
      <c r="T128" s="39">
        <v>4.4984799999999998</v>
      </c>
      <c r="U128" s="39">
        <v>4.5358499999999999</v>
      </c>
      <c r="V128" s="39">
        <v>4.4550400000000003</v>
      </c>
      <c r="W128" s="39">
        <v>4.4297199999999997</v>
      </c>
      <c r="X128" s="39">
        <v>4.3832800000000001</v>
      </c>
      <c r="Y128" s="39">
        <v>4.2713900000000002</v>
      </c>
    </row>
    <row r="129" spans="1:25" x14ac:dyDescent="0.2">
      <c r="A129" s="38">
        <v>18</v>
      </c>
      <c r="B129" s="39">
        <v>4.2742699999999996</v>
      </c>
      <c r="C129" s="39">
        <v>4.25474</v>
      </c>
      <c r="D129" s="39">
        <v>4.2494500000000004</v>
      </c>
      <c r="E129" s="39">
        <v>4.2562899999999999</v>
      </c>
      <c r="F129" s="39">
        <v>4.3000800000000003</v>
      </c>
      <c r="G129" s="39">
        <v>4.34572</v>
      </c>
      <c r="H129" s="39">
        <v>4.5571700000000002</v>
      </c>
      <c r="I129" s="39">
        <v>4.6211099999999998</v>
      </c>
      <c r="J129" s="39">
        <v>4.6303000000000001</v>
      </c>
      <c r="K129" s="39">
        <v>4.63192</v>
      </c>
      <c r="L129" s="39">
        <v>4.6190199999999999</v>
      </c>
      <c r="M129" s="39">
        <v>4.6265999999999998</v>
      </c>
      <c r="N129" s="39">
        <v>4.60947</v>
      </c>
      <c r="O129" s="39">
        <v>4.6149500000000003</v>
      </c>
      <c r="P129" s="39">
        <v>4.6112900000000003</v>
      </c>
      <c r="Q129" s="39">
        <v>4.5927800000000003</v>
      </c>
      <c r="R129" s="39">
        <v>4.6069399999999998</v>
      </c>
      <c r="S129" s="39">
        <v>4.61843</v>
      </c>
      <c r="T129" s="39">
        <v>4.6045499999999997</v>
      </c>
      <c r="U129" s="39">
        <v>4.5814199999999996</v>
      </c>
      <c r="V129" s="39">
        <v>4.5271999999999997</v>
      </c>
      <c r="W129" s="39">
        <v>4.5092400000000001</v>
      </c>
      <c r="X129" s="39">
        <v>4.3890700000000002</v>
      </c>
      <c r="Y129" s="39">
        <v>4.36348</v>
      </c>
    </row>
    <row r="130" spans="1:25" x14ac:dyDescent="0.2">
      <c r="A130" s="38">
        <v>19</v>
      </c>
      <c r="B130" s="39">
        <v>4.2265100000000002</v>
      </c>
      <c r="C130" s="39">
        <v>4.2160099999999998</v>
      </c>
      <c r="D130" s="39">
        <v>4.2073799999999997</v>
      </c>
      <c r="E130" s="39">
        <v>4.2181699999999998</v>
      </c>
      <c r="F130" s="39">
        <v>4.2300000000000004</v>
      </c>
      <c r="G130" s="39">
        <v>4.2523</v>
      </c>
      <c r="H130" s="39">
        <v>4.46197</v>
      </c>
      <c r="I130" s="39">
        <v>4.5168400000000002</v>
      </c>
      <c r="J130" s="39">
        <v>4.5233499999999998</v>
      </c>
      <c r="K130" s="39">
        <v>4.5153400000000001</v>
      </c>
      <c r="L130" s="39">
        <v>4.5091900000000003</v>
      </c>
      <c r="M130" s="39">
        <v>4.5194700000000001</v>
      </c>
      <c r="N130" s="39">
        <v>4.50847</v>
      </c>
      <c r="O130" s="39">
        <v>4.5064900000000003</v>
      </c>
      <c r="P130" s="39">
        <v>4.5039400000000001</v>
      </c>
      <c r="Q130" s="39">
        <v>4.4615400000000003</v>
      </c>
      <c r="R130" s="39">
        <v>4.4670899999999998</v>
      </c>
      <c r="S130" s="39">
        <v>4.4718200000000001</v>
      </c>
      <c r="T130" s="39">
        <v>4.4606700000000004</v>
      </c>
      <c r="U130" s="39">
        <v>4.4594800000000001</v>
      </c>
      <c r="V130" s="39">
        <v>4.3814099999999998</v>
      </c>
      <c r="W130" s="39">
        <v>4.3048400000000004</v>
      </c>
      <c r="X130" s="39">
        <v>4.2532699999999997</v>
      </c>
      <c r="Y130" s="39">
        <v>4.2702200000000001</v>
      </c>
    </row>
    <row r="131" spans="1:25" x14ac:dyDescent="0.2">
      <c r="A131" s="38">
        <v>20</v>
      </c>
      <c r="B131" s="39">
        <v>4.2235800000000001</v>
      </c>
      <c r="C131" s="39">
        <v>4.2224700000000004</v>
      </c>
      <c r="D131" s="39">
        <v>4.2231399999999999</v>
      </c>
      <c r="E131" s="39">
        <v>4.2268299999999996</v>
      </c>
      <c r="F131" s="39">
        <v>4.2320900000000004</v>
      </c>
      <c r="G131" s="39">
        <v>4.2489400000000002</v>
      </c>
      <c r="H131" s="39">
        <v>4.4110399999999998</v>
      </c>
      <c r="I131" s="39">
        <v>4.5059100000000001</v>
      </c>
      <c r="J131" s="39">
        <v>4.5123199999999999</v>
      </c>
      <c r="K131" s="39">
        <v>4.5230899999999998</v>
      </c>
      <c r="L131" s="39">
        <v>4.51389</v>
      </c>
      <c r="M131" s="39">
        <v>4.51539</v>
      </c>
      <c r="N131" s="39">
        <v>4.5074800000000002</v>
      </c>
      <c r="O131" s="39">
        <v>4.5028199999999998</v>
      </c>
      <c r="P131" s="39">
        <v>4.4956300000000002</v>
      </c>
      <c r="Q131" s="39">
        <v>4.4916799999999997</v>
      </c>
      <c r="R131" s="39">
        <v>4.5066100000000002</v>
      </c>
      <c r="S131" s="39">
        <v>4.50739</v>
      </c>
      <c r="T131" s="39">
        <v>4.4870400000000004</v>
      </c>
      <c r="U131" s="39">
        <v>4.4913699999999999</v>
      </c>
      <c r="V131" s="39">
        <v>4.45059</v>
      </c>
      <c r="W131" s="39">
        <v>4.4003800000000002</v>
      </c>
      <c r="X131" s="39">
        <v>4.3254099999999998</v>
      </c>
      <c r="Y131" s="39">
        <v>4.2349699999999997</v>
      </c>
    </row>
    <row r="132" spans="1:25" x14ac:dyDescent="0.2">
      <c r="A132" s="38">
        <v>21</v>
      </c>
      <c r="B132" s="39">
        <v>4.1859799999999998</v>
      </c>
      <c r="C132" s="39">
        <v>4.1893799999999999</v>
      </c>
      <c r="D132" s="39">
        <v>4.1914699999999998</v>
      </c>
      <c r="E132" s="39">
        <v>4.1924000000000001</v>
      </c>
      <c r="F132" s="39">
        <v>4.1973799999999999</v>
      </c>
      <c r="G132" s="39">
        <v>4.2229900000000002</v>
      </c>
      <c r="H132" s="39">
        <v>4.3131599999999999</v>
      </c>
      <c r="I132" s="39">
        <v>4.5096699999999998</v>
      </c>
      <c r="J132" s="39">
        <v>4.6233199999999997</v>
      </c>
      <c r="K132" s="39">
        <v>4.6431300000000002</v>
      </c>
      <c r="L132" s="39">
        <v>4.6337200000000003</v>
      </c>
      <c r="M132" s="39">
        <v>4.6476300000000004</v>
      </c>
      <c r="N132" s="39">
        <v>4.6332000000000004</v>
      </c>
      <c r="O132" s="39">
        <v>4.6355399999999998</v>
      </c>
      <c r="P132" s="39">
        <v>4.6208600000000004</v>
      </c>
      <c r="Q132" s="39">
        <v>4.6131700000000002</v>
      </c>
      <c r="R132" s="39">
        <v>4.61449</v>
      </c>
      <c r="S132" s="39">
        <v>4.57409</v>
      </c>
      <c r="T132" s="39">
        <v>4.5448700000000004</v>
      </c>
      <c r="U132" s="39">
        <v>4.5731900000000003</v>
      </c>
      <c r="V132" s="39">
        <v>4.5348699999999997</v>
      </c>
      <c r="W132" s="39">
        <v>4.4419700000000004</v>
      </c>
      <c r="X132" s="39">
        <v>4.2915299999999998</v>
      </c>
      <c r="Y132" s="39">
        <v>4.2040499999999996</v>
      </c>
    </row>
    <row r="133" spans="1:25" x14ac:dyDescent="0.2">
      <c r="A133" s="38">
        <v>22</v>
      </c>
      <c r="B133" s="39">
        <v>4.1833499999999999</v>
      </c>
      <c r="C133" s="39">
        <v>4.1878599999999997</v>
      </c>
      <c r="D133" s="39">
        <v>4.18764</v>
      </c>
      <c r="E133" s="39">
        <v>4.1890299999999998</v>
      </c>
      <c r="F133" s="39">
        <v>4.1901400000000004</v>
      </c>
      <c r="G133" s="39">
        <v>4.1947999999999999</v>
      </c>
      <c r="H133" s="39">
        <v>4.3059500000000002</v>
      </c>
      <c r="I133" s="39">
        <v>4.52806</v>
      </c>
      <c r="J133" s="39">
        <v>4.6137100000000002</v>
      </c>
      <c r="K133" s="39">
        <v>4.6115599999999999</v>
      </c>
      <c r="L133" s="39">
        <v>4.5979900000000002</v>
      </c>
      <c r="M133" s="39">
        <v>4.6063299999999998</v>
      </c>
      <c r="N133" s="39">
        <v>4.5902700000000003</v>
      </c>
      <c r="O133" s="39">
        <v>4.5834799999999998</v>
      </c>
      <c r="P133" s="39">
        <v>4.5512100000000002</v>
      </c>
      <c r="Q133" s="39">
        <v>4.5688500000000003</v>
      </c>
      <c r="R133" s="39">
        <v>4.5629499999999998</v>
      </c>
      <c r="S133" s="39">
        <v>4.5583</v>
      </c>
      <c r="T133" s="39">
        <v>4.5446099999999996</v>
      </c>
      <c r="U133" s="39">
        <v>4.5596500000000004</v>
      </c>
      <c r="V133" s="39">
        <v>4.5134600000000002</v>
      </c>
      <c r="W133" s="39">
        <v>4.4218000000000002</v>
      </c>
      <c r="X133" s="39">
        <v>4.2817400000000001</v>
      </c>
      <c r="Y133" s="39">
        <v>4.1980399999999998</v>
      </c>
    </row>
    <row r="134" spans="1:25" x14ac:dyDescent="0.2">
      <c r="A134" s="38">
        <v>23</v>
      </c>
      <c r="B134" s="39">
        <v>4.2808099999999998</v>
      </c>
      <c r="C134" s="39">
        <v>4.19902</v>
      </c>
      <c r="D134" s="39">
        <v>4.1867000000000001</v>
      </c>
      <c r="E134" s="39">
        <v>4.18893</v>
      </c>
      <c r="F134" s="39">
        <v>4.1958000000000002</v>
      </c>
      <c r="G134" s="39">
        <v>4.1995899999999997</v>
      </c>
      <c r="H134" s="39">
        <v>4.2569100000000004</v>
      </c>
      <c r="I134" s="39">
        <v>4.4252799999999999</v>
      </c>
      <c r="J134" s="39">
        <v>4.5537900000000002</v>
      </c>
      <c r="K134" s="39">
        <v>4.6425599999999996</v>
      </c>
      <c r="L134" s="39">
        <v>4.68215</v>
      </c>
      <c r="M134" s="39">
        <v>4.6126699999999996</v>
      </c>
      <c r="N134" s="39">
        <v>4.5894000000000004</v>
      </c>
      <c r="O134" s="39">
        <v>4.5723099999999999</v>
      </c>
      <c r="P134" s="39">
        <v>4.57315</v>
      </c>
      <c r="Q134" s="39">
        <v>4.5213900000000002</v>
      </c>
      <c r="R134" s="39">
        <v>4.4763400000000004</v>
      </c>
      <c r="S134" s="39">
        <v>4.5027400000000002</v>
      </c>
      <c r="T134" s="39">
        <v>4.5215699999999996</v>
      </c>
      <c r="U134" s="39">
        <v>4.6046699999999996</v>
      </c>
      <c r="V134" s="39">
        <v>4.5960599999999996</v>
      </c>
      <c r="W134" s="39">
        <v>4.5168799999999996</v>
      </c>
      <c r="X134" s="39">
        <v>4.3672599999999999</v>
      </c>
      <c r="Y134" s="39">
        <v>4.2695400000000001</v>
      </c>
    </row>
    <row r="135" spans="1:25" x14ac:dyDescent="0.2">
      <c r="A135" s="38">
        <v>24</v>
      </c>
      <c r="B135" s="39">
        <v>4.2180999999999997</v>
      </c>
      <c r="C135" s="39">
        <v>4.1914400000000001</v>
      </c>
      <c r="D135" s="39">
        <v>4.18424</v>
      </c>
      <c r="E135" s="39">
        <v>4.1838100000000003</v>
      </c>
      <c r="F135" s="39">
        <v>4.1787400000000003</v>
      </c>
      <c r="G135" s="39">
        <v>4.1829499999999999</v>
      </c>
      <c r="H135" s="39">
        <v>4.1897599999999997</v>
      </c>
      <c r="I135" s="39">
        <v>4.2248299999999999</v>
      </c>
      <c r="J135" s="39">
        <v>4.2702400000000003</v>
      </c>
      <c r="K135" s="39">
        <v>4.3938800000000002</v>
      </c>
      <c r="L135" s="39">
        <v>4.4112900000000002</v>
      </c>
      <c r="M135" s="39">
        <v>4.3998699999999999</v>
      </c>
      <c r="N135" s="39">
        <v>4.3858899999999998</v>
      </c>
      <c r="O135" s="39">
        <v>4.3713499999999996</v>
      </c>
      <c r="P135" s="39">
        <v>4.37791</v>
      </c>
      <c r="Q135" s="39">
        <v>4.3814299999999999</v>
      </c>
      <c r="R135" s="39">
        <v>4.3783000000000003</v>
      </c>
      <c r="S135" s="39">
        <v>4.38035</v>
      </c>
      <c r="T135" s="39">
        <v>4.4384199999999998</v>
      </c>
      <c r="U135" s="39">
        <v>4.4868100000000002</v>
      </c>
      <c r="V135" s="39">
        <v>4.4497999999999998</v>
      </c>
      <c r="W135" s="39">
        <v>4.3963599999999996</v>
      </c>
      <c r="X135" s="39">
        <v>4.2398300000000004</v>
      </c>
      <c r="Y135" s="39">
        <v>4.1889900000000004</v>
      </c>
    </row>
    <row r="136" spans="1:25" x14ac:dyDescent="0.2">
      <c r="A136" s="38">
        <v>25</v>
      </c>
      <c r="B136" s="39">
        <v>4.2183900000000003</v>
      </c>
      <c r="C136" s="39">
        <v>4.1859099999999998</v>
      </c>
      <c r="D136" s="39">
        <v>4.1795400000000003</v>
      </c>
      <c r="E136" s="39">
        <v>4.1816800000000001</v>
      </c>
      <c r="F136" s="39">
        <v>4.19259</v>
      </c>
      <c r="G136" s="39">
        <v>4.2328000000000001</v>
      </c>
      <c r="H136" s="39">
        <v>4.3858199999999998</v>
      </c>
      <c r="I136" s="39">
        <v>4.5822099999999999</v>
      </c>
      <c r="J136" s="39">
        <v>4.6990600000000002</v>
      </c>
      <c r="K136" s="39">
        <v>4.6788800000000004</v>
      </c>
      <c r="L136" s="39">
        <v>4.6409000000000002</v>
      </c>
      <c r="M136" s="39">
        <v>4.66343</v>
      </c>
      <c r="N136" s="39">
        <v>4.6498600000000003</v>
      </c>
      <c r="O136" s="39">
        <v>4.6846699999999997</v>
      </c>
      <c r="P136" s="39">
        <v>4.6942899999999996</v>
      </c>
      <c r="Q136" s="39">
        <v>4.6744399999999997</v>
      </c>
      <c r="R136" s="39">
        <v>4.6620499999999998</v>
      </c>
      <c r="S136" s="39">
        <v>4.6389300000000002</v>
      </c>
      <c r="T136" s="39">
        <v>4.5997399999999997</v>
      </c>
      <c r="U136" s="39">
        <v>4.6378599999999999</v>
      </c>
      <c r="V136" s="39">
        <v>4.5789099999999996</v>
      </c>
      <c r="W136" s="39">
        <v>4.5168400000000002</v>
      </c>
      <c r="X136" s="39">
        <v>4.3432199999999996</v>
      </c>
      <c r="Y136" s="39">
        <v>4.2457599999999998</v>
      </c>
    </row>
    <row r="137" spans="1:25" x14ac:dyDescent="0.2">
      <c r="A137" s="38">
        <v>26</v>
      </c>
      <c r="B137" s="39">
        <v>4.2241499999999998</v>
      </c>
      <c r="C137" s="39">
        <v>4.2028400000000001</v>
      </c>
      <c r="D137" s="39">
        <v>4.2055899999999999</v>
      </c>
      <c r="E137" s="39">
        <v>4.2092099999999997</v>
      </c>
      <c r="F137" s="39">
        <v>4.2181100000000002</v>
      </c>
      <c r="G137" s="39">
        <v>4.2281599999999999</v>
      </c>
      <c r="H137" s="39">
        <v>4.2559800000000001</v>
      </c>
      <c r="I137" s="39">
        <v>4.4012399999999996</v>
      </c>
      <c r="J137" s="39">
        <v>4.4659300000000002</v>
      </c>
      <c r="K137" s="39">
        <v>4.4671799999999999</v>
      </c>
      <c r="L137" s="39">
        <v>4.4629300000000001</v>
      </c>
      <c r="M137" s="39">
        <v>4.4665499999999998</v>
      </c>
      <c r="N137" s="39">
        <v>4.4029699999999998</v>
      </c>
      <c r="O137" s="39">
        <v>4.4039900000000003</v>
      </c>
      <c r="P137" s="39">
        <v>4.4542799999999998</v>
      </c>
      <c r="Q137" s="39">
        <v>4.4553399999999996</v>
      </c>
      <c r="R137" s="39">
        <v>4.4714499999999999</v>
      </c>
      <c r="S137" s="39">
        <v>4.4918899999999997</v>
      </c>
      <c r="T137" s="39">
        <v>4.4267899999999996</v>
      </c>
      <c r="U137" s="39">
        <v>4.4847900000000003</v>
      </c>
      <c r="V137" s="39">
        <v>4.4439900000000003</v>
      </c>
      <c r="W137" s="39">
        <v>4.3040099999999999</v>
      </c>
      <c r="X137" s="39">
        <v>4.2692800000000002</v>
      </c>
      <c r="Y137" s="39">
        <v>4.22471</v>
      </c>
    </row>
    <row r="138" spans="1:25" x14ac:dyDescent="0.2">
      <c r="A138" s="38">
        <v>27</v>
      </c>
      <c r="B138" s="39">
        <v>4.2220300000000002</v>
      </c>
      <c r="C138" s="39">
        <v>4.2073099999999997</v>
      </c>
      <c r="D138" s="39">
        <v>4.2017800000000003</v>
      </c>
      <c r="E138" s="39">
        <v>4.2045399999999997</v>
      </c>
      <c r="F138" s="39">
        <v>4.2199</v>
      </c>
      <c r="G138" s="39">
        <v>4.23705</v>
      </c>
      <c r="H138" s="39">
        <v>4.2546999999999997</v>
      </c>
      <c r="I138" s="39">
        <v>4.40252</v>
      </c>
      <c r="J138" s="39">
        <v>4.3975200000000001</v>
      </c>
      <c r="K138" s="39">
        <v>4.3929299999999998</v>
      </c>
      <c r="L138" s="39">
        <v>4.3824500000000004</v>
      </c>
      <c r="M138" s="39">
        <v>4.4394600000000004</v>
      </c>
      <c r="N138" s="39">
        <v>4.3950500000000003</v>
      </c>
      <c r="O138" s="39">
        <v>4.4500400000000004</v>
      </c>
      <c r="P138" s="39">
        <v>4.4189499999999997</v>
      </c>
      <c r="Q138" s="39">
        <v>4.4041899999999998</v>
      </c>
      <c r="R138" s="39">
        <v>4.4051200000000001</v>
      </c>
      <c r="S138" s="39">
        <v>4.4055999999999997</v>
      </c>
      <c r="T138" s="39">
        <v>4.3832100000000001</v>
      </c>
      <c r="U138" s="39">
        <v>4.4054599999999997</v>
      </c>
      <c r="V138" s="39">
        <v>4.2597199999999997</v>
      </c>
      <c r="W138" s="39">
        <v>4.2611400000000001</v>
      </c>
      <c r="X138" s="39">
        <v>4.2464199999999996</v>
      </c>
      <c r="Y138" s="39">
        <v>4.2186599999999999</v>
      </c>
    </row>
    <row r="139" spans="1:25" x14ac:dyDescent="0.2">
      <c r="A139" s="38">
        <v>28</v>
      </c>
      <c r="B139" s="39">
        <v>4.2325100000000004</v>
      </c>
      <c r="C139" s="39">
        <v>4.2162600000000001</v>
      </c>
      <c r="D139" s="39">
        <v>4.2184799999999996</v>
      </c>
      <c r="E139" s="39">
        <v>4.2173499999999997</v>
      </c>
      <c r="F139" s="39">
        <v>4.2279</v>
      </c>
      <c r="G139" s="39">
        <v>4.2533700000000003</v>
      </c>
      <c r="H139" s="39">
        <v>4.4023000000000003</v>
      </c>
      <c r="I139" s="39">
        <v>4.41317</v>
      </c>
      <c r="J139" s="39">
        <v>4.4866099999999998</v>
      </c>
      <c r="K139" s="39">
        <v>4.4841100000000003</v>
      </c>
      <c r="L139" s="39">
        <v>4.4865399999999998</v>
      </c>
      <c r="M139" s="39">
        <v>4.4889999999999999</v>
      </c>
      <c r="N139" s="39">
        <v>4.4811100000000001</v>
      </c>
      <c r="O139" s="39">
        <v>4.4678500000000003</v>
      </c>
      <c r="P139" s="39">
        <v>4.4619200000000001</v>
      </c>
      <c r="Q139" s="39">
        <v>4.4524400000000002</v>
      </c>
      <c r="R139" s="39">
        <v>4.4569099999999997</v>
      </c>
      <c r="S139" s="39">
        <v>4.4543799999999996</v>
      </c>
      <c r="T139" s="39">
        <v>4.4121699999999997</v>
      </c>
      <c r="U139" s="39">
        <v>4.4801700000000002</v>
      </c>
      <c r="V139" s="39">
        <v>4.4389500000000002</v>
      </c>
      <c r="W139" s="39">
        <v>4.3759399999999999</v>
      </c>
      <c r="X139" s="39">
        <v>4.2562800000000003</v>
      </c>
      <c r="Y139" s="39">
        <v>4.2264499999999998</v>
      </c>
    </row>
    <row r="140" spans="1:25" x14ac:dyDescent="0.2">
      <c r="A140" s="38">
        <v>29</v>
      </c>
      <c r="B140" s="39">
        <v>4.2193500000000004</v>
      </c>
      <c r="C140" s="39">
        <v>4.2119400000000002</v>
      </c>
      <c r="D140" s="39">
        <v>4.1898400000000002</v>
      </c>
      <c r="E140" s="39">
        <v>4.2002499999999996</v>
      </c>
      <c r="F140" s="39">
        <v>4.22166</v>
      </c>
      <c r="G140" s="39">
        <v>4.2439600000000004</v>
      </c>
      <c r="H140" s="39">
        <v>4.26518</v>
      </c>
      <c r="I140" s="39">
        <v>4.4185600000000003</v>
      </c>
      <c r="J140" s="39">
        <v>4.4890699999999999</v>
      </c>
      <c r="K140" s="39">
        <v>4.5129099999999998</v>
      </c>
      <c r="L140" s="39">
        <v>4.4942200000000003</v>
      </c>
      <c r="M140" s="39">
        <v>4.51919</v>
      </c>
      <c r="N140" s="39">
        <v>4.4906600000000001</v>
      </c>
      <c r="O140" s="39">
        <v>4.49472</v>
      </c>
      <c r="P140" s="39">
        <v>4.4855900000000002</v>
      </c>
      <c r="Q140" s="39">
        <v>4.4773300000000003</v>
      </c>
      <c r="R140" s="39">
        <v>4.4715699999999998</v>
      </c>
      <c r="S140" s="39">
        <v>4.4727199999999998</v>
      </c>
      <c r="T140" s="39">
        <v>4.4550999999999998</v>
      </c>
      <c r="U140" s="39">
        <v>4.4767799999999998</v>
      </c>
      <c r="V140" s="39">
        <v>4.46617</v>
      </c>
      <c r="W140" s="39">
        <v>4.4324300000000001</v>
      </c>
      <c r="X140" s="39">
        <v>4.2921399999999998</v>
      </c>
      <c r="Y140" s="39">
        <v>4.2518200000000004</v>
      </c>
    </row>
    <row r="141" spans="1:25" x14ac:dyDescent="0.2">
      <c r="A141" s="38">
        <v>30</v>
      </c>
      <c r="B141" s="39">
        <v>4.2626299999999997</v>
      </c>
      <c r="C141" s="39">
        <v>4.2470600000000003</v>
      </c>
      <c r="D141" s="39">
        <v>4.2381000000000002</v>
      </c>
      <c r="E141" s="39">
        <v>4.2316399999999996</v>
      </c>
      <c r="F141" s="39">
        <v>4.2334500000000004</v>
      </c>
      <c r="G141" s="39">
        <v>4.2388700000000004</v>
      </c>
      <c r="H141" s="39">
        <v>4.2562199999999999</v>
      </c>
      <c r="I141" s="39">
        <v>4.2668699999999999</v>
      </c>
      <c r="J141" s="39">
        <v>4.3393300000000004</v>
      </c>
      <c r="K141" s="39">
        <v>4.4041199999999998</v>
      </c>
      <c r="L141" s="39">
        <v>4.4012900000000004</v>
      </c>
      <c r="M141" s="39">
        <v>4.4019500000000003</v>
      </c>
      <c r="N141" s="39">
        <v>4.3914099999999996</v>
      </c>
      <c r="O141" s="39">
        <v>4.4012099999999998</v>
      </c>
      <c r="P141" s="39">
        <v>4.4079300000000003</v>
      </c>
      <c r="Q141" s="39">
        <v>4.3977599999999999</v>
      </c>
      <c r="R141" s="39">
        <v>4.4064800000000002</v>
      </c>
      <c r="S141" s="39">
        <v>4.4088399999999996</v>
      </c>
      <c r="T141" s="39">
        <v>4.4172500000000001</v>
      </c>
      <c r="U141" s="39">
        <v>4.4799499999999997</v>
      </c>
      <c r="V141" s="39">
        <v>4.4647500000000004</v>
      </c>
      <c r="W141" s="39">
        <v>4.38164</v>
      </c>
      <c r="X141" s="39">
        <v>4.2527100000000004</v>
      </c>
      <c r="Y141" s="39">
        <v>4.2388700000000004</v>
      </c>
    </row>
    <row r="142" spans="1:25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4" spans="1:25" ht="15.75" customHeight="1" x14ac:dyDescent="0.2">
      <c r="A144" s="89" t="s">
        <v>47</v>
      </c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95">
        <v>853.08621000000005</v>
      </c>
      <c r="M144" s="95"/>
      <c r="N144" s="46"/>
    </row>
    <row r="147" spans="1:8" ht="15.75" customHeight="1" x14ac:dyDescent="0.2">
      <c r="A147" s="37"/>
      <c r="B147" s="37"/>
      <c r="C147" s="37"/>
      <c r="D147" s="37"/>
      <c r="E147" s="37"/>
      <c r="F147" s="37"/>
      <c r="G147" s="37"/>
      <c r="H147" s="37"/>
    </row>
    <row r="148" spans="1:8" x14ac:dyDescent="0.2">
      <c r="A148" s="37"/>
      <c r="B148" s="37"/>
      <c r="C148" s="37"/>
      <c r="D148" s="37"/>
      <c r="E148" s="37"/>
      <c r="F148" s="37"/>
      <c r="G148" s="37"/>
      <c r="H148" s="37"/>
    </row>
    <row r="149" spans="1:8" x14ac:dyDescent="0.2">
      <c r="A149" s="37"/>
      <c r="B149" s="37"/>
      <c r="C149" s="37"/>
      <c r="D149" s="37"/>
      <c r="E149" s="37"/>
      <c r="F149" s="37"/>
      <c r="G149" s="37"/>
      <c r="H149" s="37"/>
    </row>
    <row r="150" spans="1:8" x14ac:dyDescent="0.2">
      <c r="A150" s="37"/>
      <c r="B150" s="37"/>
      <c r="C150" s="37"/>
      <c r="D150" s="37"/>
      <c r="E150" s="37"/>
      <c r="F150" s="37"/>
      <c r="G150" s="37"/>
      <c r="H150" s="37"/>
    </row>
    <row r="151" spans="1:8" x14ac:dyDescent="0.2">
      <c r="A151" s="37"/>
      <c r="B151" s="37"/>
      <c r="C151" s="37"/>
      <c r="D151" s="37"/>
      <c r="E151" s="37"/>
      <c r="F151" s="37"/>
      <c r="G151" s="37"/>
      <c r="H151" s="37"/>
    </row>
    <row r="152" spans="1:8" x14ac:dyDescent="0.2">
      <c r="A152" s="37"/>
      <c r="B152" s="37"/>
      <c r="C152" s="37"/>
      <c r="D152" s="37"/>
      <c r="E152" s="37"/>
      <c r="F152" s="37"/>
      <c r="G152" s="37"/>
      <c r="H152" s="37"/>
    </row>
    <row r="153" spans="1:8" x14ac:dyDescent="0.2">
      <c r="A153" s="37"/>
      <c r="B153" s="37"/>
      <c r="C153" s="37"/>
      <c r="D153" s="37"/>
      <c r="E153" s="37"/>
      <c r="F153" s="37"/>
      <c r="G153" s="37"/>
      <c r="H153" s="37"/>
    </row>
    <row r="154" spans="1:8" x14ac:dyDescent="0.2">
      <c r="A154" s="37"/>
      <c r="B154" s="37"/>
      <c r="C154" s="37"/>
      <c r="D154" s="37"/>
      <c r="E154" s="37"/>
      <c r="F154" s="37"/>
      <c r="G154" s="37"/>
      <c r="H154" s="37"/>
    </row>
    <row r="155" spans="1:8" x14ac:dyDescent="0.2">
      <c r="A155" s="37"/>
      <c r="B155" s="37"/>
      <c r="C155" s="37"/>
      <c r="D155" s="37"/>
      <c r="E155" s="37"/>
      <c r="F155" s="37"/>
      <c r="G155" s="37"/>
      <c r="H155" s="37"/>
    </row>
    <row r="156" spans="1:8" x14ac:dyDescent="0.2">
      <c r="A156" s="37"/>
      <c r="B156" s="37"/>
      <c r="C156" s="37"/>
      <c r="D156" s="37"/>
      <c r="E156" s="37"/>
      <c r="F156" s="37"/>
      <c r="G156" s="37"/>
      <c r="H156" s="37"/>
    </row>
    <row r="157" spans="1:8" x14ac:dyDescent="0.2">
      <c r="A157" s="37"/>
      <c r="B157" s="37"/>
      <c r="C157" s="37"/>
      <c r="D157" s="37"/>
      <c r="E157" s="37"/>
      <c r="F157" s="37"/>
      <c r="G157" s="37"/>
      <c r="H157" s="37"/>
    </row>
    <row r="158" spans="1:8" x14ac:dyDescent="0.2">
      <c r="A158" s="37"/>
      <c r="B158" s="37"/>
      <c r="C158" s="37"/>
      <c r="D158" s="37"/>
      <c r="E158" s="37"/>
      <c r="F158" s="37"/>
      <c r="G158" s="37"/>
      <c r="H158" s="37"/>
    </row>
    <row r="159" spans="1:8" x14ac:dyDescent="0.2">
      <c r="A159" s="37"/>
      <c r="B159" s="37"/>
      <c r="C159" s="37"/>
      <c r="D159" s="37"/>
      <c r="E159" s="37"/>
      <c r="F159" s="37"/>
      <c r="G159" s="37"/>
      <c r="H159" s="37"/>
    </row>
  </sheetData>
  <mergeCells count="14">
    <mergeCell ref="A1:Y2"/>
    <mergeCell ref="B4:C4"/>
    <mergeCell ref="M4:O4"/>
    <mergeCell ref="A6:Y6"/>
    <mergeCell ref="A7:A8"/>
    <mergeCell ref="B7:Y7"/>
    <mergeCell ref="A144:K144"/>
    <mergeCell ref="A42:A43"/>
    <mergeCell ref="B42:Y42"/>
    <mergeCell ref="A76:A77"/>
    <mergeCell ref="B76:Y76"/>
    <mergeCell ref="A110:A111"/>
    <mergeCell ref="B110:Y110"/>
    <mergeCell ref="L144:M1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5"/>
  <sheetViews>
    <sheetView tabSelected="1" zoomScale="60" zoomScaleNormal="60" workbookViewId="0">
      <selection activeCell="R146" sqref="R146"/>
    </sheetView>
  </sheetViews>
  <sheetFormatPr defaultRowHeight="15.75" x14ac:dyDescent="0.2"/>
  <cols>
    <col min="1" max="1" width="5.7109375" style="43" bestFit="1" customWidth="1"/>
    <col min="2" max="2" width="10.5703125" style="44" customWidth="1"/>
    <col min="3" max="3" width="10.85546875" style="44" customWidth="1"/>
    <col min="4" max="4" width="11" style="45" customWidth="1"/>
    <col min="5" max="5" width="10.7109375" style="43" customWidth="1"/>
    <col min="6" max="6" width="10.85546875" style="43" customWidth="1"/>
    <col min="7" max="7" width="11" style="43" customWidth="1"/>
    <col min="8" max="8" width="10.5703125" style="43" customWidth="1"/>
    <col min="9" max="9" width="11.28515625" style="37" customWidth="1"/>
    <col min="10" max="10" width="10.7109375" style="37" customWidth="1"/>
    <col min="11" max="11" width="11.7109375" style="37" customWidth="1"/>
    <col min="12" max="12" width="13.28515625" style="37" customWidth="1"/>
    <col min="13" max="13" width="18.28515625" style="37" customWidth="1"/>
    <col min="14" max="14" width="13.28515625" style="37" customWidth="1"/>
    <col min="15" max="15" width="14.140625" style="37" customWidth="1"/>
    <col min="16" max="16" width="13" style="37" customWidth="1"/>
    <col min="17" max="17" width="13.28515625" style="37" customWidth="1"/>
    <col min="18" max="18" width="13.85546875" style="37" customWidth="1"/>
    <col min="19" max="19" width="14.28515625" style="37" customWidth="1"/>
    <col min="20" max="20" width="13.5703125" style="37" customWidth="1"/>
    <col min="21" max="21" width="14.42578125" style="37" customWidth="1"/>
    <col min="22" max="22" width="12.85546875" style="37" customWidth="1"/>
    <col min="23" max="23" width="13.5703125" style="37" customWidth="1"/>
    <col min="24" max="24" width="13.140625" style="37" customWidth="1"/>
    <col min="25" max="25" width="11.7109375" style="37" customWidth="1"/>
    <col min="26" max="16384" width="9.140625" style="37"/>
  </cols>
  <sheetData>
    <row r="1" spans="1:25" x14ac:dyDescent="0.2">
      <c r="A1" s="96" t="s">
        <v>56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35.25" customHeight="1" x14ac:dyDescent="0.2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25" ht="15.75" customHeight="1" x14ac:dyDescent="0.2">
      <c r="A3" s="37"/>
      <c r="B3" s="37"/>
      <c r="C3" s="37"/>
      <c r="D3" s="37"/>
      <c r="E3" s="37"/>
      <c r="F3" s="37"/>
      <c r="G3" s="37"/>
      <c r="H3" s="37"/>
    </row>
    <row r="4" spans="1:25" ht="22.5" customHeight="1" x14ac:dyDescent="0.2">
      <c r="A4" s="37"/>
      <c r="B4" s="97">
        <f>НЕРЕГ!C4</f>
        <v>44652</v>
      </c>
      <c r="C4" s="97"/>
      <c r="D4" s="37"/>
      <c r="E4" s="37"/>
      <c r="F4" s="37"/>
      <c r="G4" s="37"/>
      <c r="H4" s="37"/>
      <c r="O4" s="58" t="s">
        <v>52</v>
      </c>
      <c r="P4" s="58"/>
      <c r="Q4" s="58"/>
    </row>
    <row r="5" spans="1:25" x14ac:dyDescent="0.2">
      <c r="A5" s="37"/>
      <c r="B5" s="37"/>
      <c r="C5" s="37"/>
      <c r="D5" s="37"/>
      <c r="E5" s="37"/>
      <c r="F5" s="37"/>
      <c r="G5" s="37"/>
      <c r="H5" s="37"/>
    </row>
    <row r="6" spans="1:25" x14ac:dyDescent="0.2">
      <c r="A6" s="99" t="s">
        <v>17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 x14ac:dyDescent="0.2">
      <c r="A7" s="90" t="s">
        <v>18</v>
      </c>
      <c r="B7" s="92" t="s">
        <v>19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4"/>
    </row>
    <row r="8" spans="1:25" ht="28.5" customHeight="1" x14ac:dyDescent="0.2">
      <c r="A8" s="91"/>
      <c r="B8" s="57" t="s">
        <v>20</v>
      </c>
      <c r="C8" s="57" t="s">
        <v>21</v>
      </c>
      <c r="D8" s="57" t="s">
        <v>22</v>
      </c>
      <c r="E8" s="57" t="s">
        <v>23</v>
      </c>
      <c r="F8" s="57" t="s">
        <v>24</v>
      </c>
      <c r="G8" s="57" t="s">
        <v>25</v>
      </c>
      <c r="H8" s="57" t="s">
        <v>26</v>
      </c>
      <c r="I8" s="57" t="s">
        <v>27</v>
      </c>
      <c r="J8" s="57" t="s">
        <v>28</v>
      </c>
      <c r="K8" s="57" t="s">
        <v>29</v>
      </c>
      <c r="L8" s="57" t="s">
        <v>30</v>
      </c>
      <c r="M8" s="57" t="s">
        <v>31</v>
      </c>
      <c r="N8" s="57" t="s">
        <v>32</v>
      </c>
      <c r="O8" s="57" t="s">
        <v>33</v>
      </c>
      <c r="P8" s="57" t="s">
        <v>34</v>
      </c>
      <c r="Q8" s="57" t="s">
        <v>35</v>
      </c>
      <c r="R8" s="57" t="s">
        <v>36</v>
      </c>
      <c r="S8" s="57" t="s">
        <v>37</v>
      </c>
      <c r="T8" s="57" t="s">
        <v>38</v>
      </c>
      <c r="U8" s="57" t="s">
        <v>39</v>
      </c>
      <c r="V8" s="57" t="s">
        <v>40</v>
      </c>
      <c r="W8" s="57" t="s">
        <v>41</v>
      </c>
      <c r="X8" s="57" t="s">
        <v>42</v>
      </c>
      <c r="Y8" s="57" t="s">
        <v>43</v>
      </c>
    </row>
    <row r="9" spans="1:25" x14ac:dyDescent="0.2">
      <c r="A9" s="38">
        <v>1</v>
      </c>
      <c r="B9" s="39">
        <v>1.5422400000000001</v>
      </c>
      <c r="C9" s="39">
        <v>1.5336000000000001</v>
      </c>
      <c r="D9" s="39">
        <v>1.53339</v>
      </c>
      <c r="E9" s="39">
        <v>1.53691</v>
      </c>
      <c r="F9" s="39">
        <v>1.5484899999999999</v>
      </c>
      <c r="G9" s="39">
        <v>1.5739799999999999</v>
      </c>
      <c r="H9" s="39">
        <v>1.6429800000000001</v>
      </c>
      <c r="I9" s="39">
        <v>1.67344</v>
      </c>
      <c r="J9" s="39">
        <v>1.6009199999999999</v>
      </c>
      <c r="K9" s="39">
        <v>1.6028199999999999</v>
      </c>
      <c r="L9" s="39">
        <v>1.5987199999999999</v>
      </c>
      <c r="M9" s="39">
        <v>1.6020000000000001</v>
      </c>
      <c r="N9" s="39">
        <v>1.59202</v>
      </c>
      <c r="O9" s="39">
        <v>1.59429</v>
      </c>
      <c r="P9" s="39">
        <v>1.5992999999999999</v>
      </c>
      <c r="Q9" s="39">
        <v>1.6021300000000001</v>
      </c>
      <c r="R9" s="39">
        <v>1.67882</v>
      </c>
      <c r="S9" s="39">
        <v>1.68238</v>
      </c>
      <c r="T9" s="39">
        <v>1.6819999999999999</v>
      </c>
      <c r="U9" s="39">
        <v>1.60816</v>
      </c>
      <c r="V9" s="39">
        <v>1.5887899999999999</v>
      </c>
      <c r="W9" s="39">
        <v>1.56749</v>
      </c>
      <c r="X9" s="39">
        <v>1.5510600000000001</v>
      </c>
      <c r="Y9" s="39">
        <v>1.5504800000000001</v>
      </c>
    </row>
    <row r="10" spans="1:25" x14ac:dyDescent="0.2">
      <c r="A10" s="38">
        <v>2</v>
      </c>
      <c r="B10" s="39">
        <v>1.5478799999999999</v>
      </c>
      <c r="C10" s="39">
        <v>1.5519000000000001</v>
      </c>
      <c r="D10" s="39">
        <v>1.55078</v>
      </c>
      <c r="E10" s="39">
        <v>1.5458499999999999</v>
      </c>
      <c r="F10" s="39">
        <v>1.54789</v>
      </c>
      <c r="G10" s="39">
        <v>1.57511</v>
      </c>
      <c r="H10" s="39">
        <v>1.6536999999999999</v>
      </c>
      <c r="I10" s="39">
        <v>1.7391399999999999</v>
      </c>
      <c r="J10" s="39">
        <v>1.8304199999999999</v>
      </c>
      <c r="K10" s="39">
        <v>1.8579600000000001</v>
      </c>
      <c r="L10" s="39">
        <v>1.85246</v>
      </c>
      <c r="M10" s="39">
        <v>1.84673</v>
      </c>
      <c r="N10" s="39">
        <v>1.8083199999999999</v>
      </c>
      <c r="O10" s="39">
        <v>1.7719100000000001</v>
      </c>
      <c r="P10" s="39">
        <v>1.7755300000000001</v>
      </c>
      <c r="Q10" s="39">
        <v>1.7716400000000001</v>
      </c>
      <c r="R10" s="39">
        <v>1.7967200000000001</v>
      </c>
      <c r="S10" s="39">
        <v>1.8198000000000001</v>
      </c>
      <c r="T10" s="39">
        <v>1.8026</v>
      </c>
      <c r="U10" s="39">
        <v>1.7199800000000001</v>
      </c>
      <c r="V10" s="39">
        <v>1.69431</v>
      </c>
      <c r="W10" s="39">
        <v>1.6411199999999999</v>
      </c>
      <c r="X10" s="39">
        <v>1.5740000000000001</v>
      </c>
      <c r="Y10" s="39">
        <v>1.5527599999999999</v>
      </c>
    </row>
    <row r="11" spans="1:25" x14ac:dyDescent="0.2">
      <c r="A11" s="38">
        <v>3</v>
      </c>
      <c r="B11" s="39">
        <v>1.5541700000000001</v>
      </c>
      <c r="C11" s="39">
        <v>1.54748</v>
      </c>
      <c r="D11" s="39">
        <v>1.54728</v>
      </c>
      <c r="E11" s="39">
        <v>1.5407999999999999</v>
      </c>
      <c r="F11" s="39">
        <v>1.5502800000000001</v>
      </c>
      <c r="G11" s="39">
        <v>1.5506200000000001</v>
      </c>
      <c r="H11" s="39">
        <v>1.5520499999999999</v>
      </c>
      <c r="I11" s="39">
        <v>1.5660700000000001</v>
      </c>
      <c r="J11" s="39">
        <v>1.71078</v>
      </c>
      <c r="K11" s="39">
        <v>1.7180500000000001</v>
      </c>
      <c r="L11" s="39">
        <v>1.7221900000000001</v>
      </c>
      <c r="M11" s="39">
        <v>1.7208399999999999</v>
      </c>
      <c r="N11" s="39">
        <v>1.71346</v>
      </c>
      <c r="O11" s="39">
        <v>1.72072</v>
      </c>
      <c r="P11" s="39">
        <v>1.7256800000000001</v>
      </c>
      <c r="Q11" s="39">
        <v>1.7319899999999999</v>
      </c>
      <c r="R11" s="39">
        <v>1.79698</v>
      </c>
      <c r="S11" s="39">
        <v>1.84798</v>
      </c>
      <c r="T11" s="39">
        <v>1.84457</v>
      </c>
      <c r="U11" s="39">
        <v>1.8452999999999999</v>
      </c>
      <c r="V11" s="39">
        <v>1.7243200000000001</v>
      </c>
      <c r="W11" s="39">
        <v>1.7030099999999999</v>
      </c>
      <c r="X11" s="39">
        <v>1.6938800000000001</v>
      </c>
      <c r="Y11" s="39">
        <v>1.5994200000000001</v>
      </c>
    </row>
    <row r="12" spans="1:25" x14ac:dyDescent="0.2">
      <c r="A12" s="38">
        <v>4</v>
      </c>
      <c r="B12" s="39">
        <v>1.5572299999999999</v>
      </c>
      <c r="C12" s="39">
        <v>1.55054</v>
      </c>
      <c r="D12" s="39">
        <v>1.55369</v>
      </c>
      <c r="E12" s="39">
        <v>1.55003</v>
      </c>
      <c r="F12" s="39">
        <v>1.55328</v>
      </c>
      <c r="G12" s="39">
        <v>1.5773200000000001</v>
      </c>
      <c r="H12" s="39">
        <v>1.7251399999999999</v>
      </c>
      <c r="I12" s="39">
        <v>1.7700800000000001</v>
      </c>
      <c r="J12" s="39">
        <v>1.7940400000000001</v>
      </c>
      <c r="K12" s="39">
        <v>1.7938099999999999</v>
      </c>
      <c r="L12" s="39">
        <v>1.76675</v>
      </c>
      <c r="M12" s="39">
        <v>1.7919700000000001</v>
      </c>
      <c r="N12" s="39">
        <v>1.80288</v>
      </c>
      <c r="O12" s="39">
        <v>1.8159000000000001</v>
      </c>
      <c r="P12" s="39">
        <v>1.8304800000000001</v>
      </c>
      <c r="Q12" s="39">
        <v>1.8339399999999999</v>
      </c>
      <c r="R12" s="39">
        <v>1.8915900000000001</v>
      </c>
      <c r="S12" s="39">
        <v>1.9249099999999999</v>
      </c>
      <c r="T12" s="39">
        <v>1.9050199999999999</v>
      </c>
      <c r="U12" s="39">
        <v>1.8783300000000001</v>
      </c>
      <c r="V12" s="39">
        <v>1.7943100000000001</v>
      </c>
      <c r="W12" s="39">
        <v>1.7545500000000001</v>
      </c>
      <c r="X12" s="39">
        <v>1.75149</v>
      </c>
      <c r="Y12" s="39">
        <v>1.59717</v>
      </c>
    </row>
    <row r="13" spans="1:25" x14ac:dyDescent="0.2">
      <c r="A13" s="38">
        <v>5</v>
      </c>
      <c r="B13" s="39">
        <v>1.5866199999999999</v>
      </c>
      <c r="C13" s="39">
        <v>1.59293</v>
      </c>
      <c r="D13" s="39">
        <v>1.613</v>
      </c>
      <c r="E13" s="39">
        <v>1.6186199999999999</v>
      </c>
      <c r="F13" s="39">
        <v>1.5676300000000001</v>
      </c>
      <c r="G13" s="39">
        <v>1.63395</v>
      </c>
      <c r="H13" s="39">
        <v>1.80453</v>
      </c>
      <c r="I13" s="39">
        <v>1.96879</v>
      </c>
      <c r="J13" s="39">
        <v>1.96844</v>
      </c>
      <c r="K13" s="39">
        <v>1.9955000000000001</v>
      </c>
      <c r="L13" s="39">
        <v>1.9810300000000001</v>
      </c>
      <c r="M13" s="39">
        <v>1.9796899999999999</v>
      </c>
      <c r="N13" s="39">
        <v>1.9474100000000001</v>
      </c>
      <c r="O13" s="39">
        <v>1.94563</v>
      </c>
      <c r="P13" s="39">
        <v>1.9669099999999999</v>
      </c>
      <c r="Q13" s="39">
        <v>1.9530099999999999</v>
      </c>
      <c r="R13" s="39">
        <v>1.9609700000000001</v>
      </c>
      <c r="S13" s="39">
        <v>1.97383</v>
      </c>
      <c r="T13" s="39">
        <v>1.89663</v>
      </c>
      <c r="U13" s="39">
        <v>1.89425</v>
      </c>
      <c r="V13" s="39">
        <v>1.82114</v>
      </c>
      <c r="W13" s="39">
        <v>1.69815</v>
      </c>
      <c r="X13" s="39">
        <v>1.6095999999999999</v>
      </c>
      <c r="Y13" s="39">
        <v>1.5914200000000001</v>
      </c>
    </row>
    <row r="14" spans="1:25" x14ac:dyDescent="0.2">
      <c r="A14" s="38">
        <v>6</v>
      </c>
      <c r="B14" s="39">
        <v>1.54088</v>
      </c>
      <c r="C14" s="39">
        <v>1.5371900000000001</v>
      </c>
      <c r="D14" s="39">
        <v>1.5394000000000001</v>
      </c>
      <c r="E14" s="39">
        <v>1.54193</v>
      </c>
      <c r="F14" s="39">
        <v>1.5476700000000001</v>
      </c>
      <c r="G14" s="39">
        <v>1.5535300000000001</v>
      </c>
      <c r="H14" s="39">
        <v>1.6900900000000001</v>
      </c>
      <c r="I14" s="39">
        <v>1.7356499999999999</v>
      </c>
      <c r="J14" s="39">
        <v>1.8339099999999999</v>
      </c>
      <c r="K14" s="39">
        <v>1.81047</v>
      </c>
      <c r="L14" s="39">
        <v>1.7838799999999999</v>
      </c>
      <c r="M14" s="39">
        <v>1.792</v>
      </c>
      <c r="N14" s="39">
        <v>1.7738400000000001</v>
      </c>
      <c r="O14" s="39">
        <v>1.80721</v>
      </c>
      <c r="P14" s="39">
        <v>1.8093900000000001</v>
      </c>
      <c r="Q14" s="39">
        <v>1.7217499999999999</v>
      </c>
      <c r="R14" s="39">
        <v>1.7365999999999999</v>
      </c>
      <c r="S14" s="39">
        <v>1.80305</v>
      </c>
      <c r="T14" s="39">
        <v>1.73987</v>
      </c>
      <c r="U14" s="39">
        <v>1.7678799999999999</v>
      </c>
      <c r="V14" s="39">
        <v>1.66612</v>
      </c>
      <c r="W14" s="39">
        <v>1.5995200000000001</v>
      </c>
      <c r="X14" s="39">
        <v>1.5729299999999999</v>
      </c>
      <c r="Y14" s="39">
        <v>1.5600499999999999</v>
      </c>
    </row>
    <row r="15" spans="1:25" x14ac:dyDescent="0.2">
      <c r="A15" s="38">
        <v>7</v>
      </c>
      <c r="B15" s="39">
        <v>1.5664</v>
      </c>
      <c r="C15" s="39">
        <v>1.5400499999999999</v>
      </c>
      <c r="D15" s="39">
        <v>1.5464500000000001</v>
      </c>
      <c r="E15" s="39">
        <v>1.5572600000000001</v>
      </c>
      <c r="F15" s="39">
        <v>1.65137</v>
      </c>
      <c r="G15" s="39">
        <v>1.7354000000000001</v>
      </c>
      <c r="H15" s="39">
        <v>1.96967</v>
      </c>
      <c r="I15" s="39">
        <v>2.12046</v>
      </c>
      <c r="J15" s="39">
        <v>2.1271900000000001</v>
      </c>
      <c r="K15" s="39">
        <v>2.1333299999999999</v>
      </c>
      <c r="L15" s="39">
        <v>2.1161099999999999</v>
      </c>
      <c r="M15" s="39">
        <v>2.11816</v>
      </c>
      <c r="N15" s="39">
        <v>2.11903</v>
      </c>
      <c r="O15" s="39">
        <v>2.10954</v>
      </c>
      <c r="P15" s="39">
        <v>2.0520299999999998</v>
      </c>
      <c r="Q15" s="39">
        <v>1.9954499999999999</v>
      </c>
      <c r="R15" s="39">
        <v>2.01797</v>
      </c>
      <c r="S15" s="39">
        <v>2.0584899999999999</v>
      </c>
      <c r="T15" s="39">
        <v>2.0361600000000002</v>
      </c>
      <c r="U15" s="39">
        <v>2.0275400000000001</v>
      </c>
      <c r="V15" s="39">
        <v>1.9650300000000001</v>
      </c>
      <c r="W15" s="39">
        <v>1.85572</v>
      </c>
      <c r="X15" s="39">
        <v>1.7290399999999999</v>
      </c>
      <c r="Y15" s="39">
        <v>1.66411</v>
      </c>
    </row>
    <row r="16" spans="1:25" s="40" customFormat="1" x14ac:dyDescent="0.2">
      <c r="A16" s="38">
        <v>8</v>
      </c>
      <c r="B16" s="39">
        <v>1.70526</v>
      </c>
      <c r="C16" s="39">
        <v>1.59161</v>
      </c>
      <c r="D16" s="39">
        <v>1.58961</v>
      </c>
      <c r="E16" s="39">
        <v>1.6077600000000001</v>
      </c>
      <c r="F16" s="39">
        <v>1.71793</v>
      </c>
      <c r="G16" s="39">
        <v>1.7814300000000001</v>
      </c>
      <c r="H16" s="39">
        <v>1.86337</v>
      </c>
      <c r="I16" s="39">
        <v>2.0057700000000001</v>
      </c>
      <c r="J16" s="39">
        <v>2.0360499999999999</v>
      </c>
      <c r="K16" s="39">
        <v>2.0320499999999999</v>
      </c>
      <c r="L16" s="39">
        <v>2.0170499999999998</v>
      </c>
      <c r="M16" s="39">
        <v>2.0137200000000002</v>
      </c>
      <c r="N16" s="39">
        <v>1.99573</v>
      </c>
      <c r="O16" s="39">
        <v>1.9762999999999999</v>
      </c>
      <c r="P16" s="39">
        <v>1.99211</v>
      </c>
      <c r="Q16" s="39">
        <v>2.0059499999999999</v>
      </c>
      <c r="R16" s="39">
        <v>2.0178600000000002</v>
      </c>
      <c r="S16" s="39">
        <v>2.0405899999999999</v>
      </c>
      <c r="T16" s="39">
        <v>2.0392800000000002</v>
      </c>
      <c r="U16" s="39">
        <v>2.04772</v>
      </c>
      <c r="V16" s="39">
        <v>1.9389099999999999</v>
      </c>
      <c r="W16" s="39">
        <v>1.81925</v>
      </c>
      <c r="X16" s="39">
        <v>1.7740899999999999</v>
      </c>
      <c r="Y16" s="39">
        <v>1.7829600000000001</v>
      </c>
    </row>
    <row r="17" spans="1:25" s="40" customFormat="1" x14ac:dyDescent="0.2">
      <c r="A17" s="38">
        <v>9</v>
      </c>
      <c r="B17" s="39">
        <v>1.7314700000000001</v>
      </c>
      <c r="C17" s="39">
        <v>1.6563300000000001</v>
      </c>
      <c r="D17" s="39">
        <v>1.58474</v>
      </c>
      <c r="E17" s="39">
        <v>1.57758</v>
      </c>
      <c r="F17" s="39">
        <v>1.6207499999999999</v>
      </c>
      <c r="G17" s="39">
        <v>1.6760699999999999</v>
      </c>
      <c r="H17" s="39">
        <v>1.78213</v>
      </c>
      <c r="I17" s="39">
        <v>1.8778300000000001</v>
      </c>
      <c r="J17" s="39">
        <v>2.0561799999999999</v>
      </c>
      <c r="K17" s="39">
        <v>2.0813899999999999</v>
      </c>
      <c r="L17" s="39">
        <v>2.0649600000000001</v>
      </c>
      <c r="M17" s="39">
        <v>2.00597</v>
      </c>
      <c r="N17" s="39">
        <v>1.99983</v>
      </c>
      <c r="O17" s="39">
        <v>1.9729099999999999</v>
      </c>
      <c r="P17" s="39">
        <v>1.94231</v>
      </c>
      <c r="Q17" s="39">
        <v>1.95459</v>
      </c>
      <c r="R17" s="39">
        <v>2.0046200000000001</v>
      </c>
      <c r="S17" s="39">
        <v>2.0453700000000001</v>
      </c>
      <c r="T17" s="39">
        <v>2.06881</v>
      </c>
      <c r="U17" s="39">
        <v>2.0781700000000001</v>
      </c>
      <c r="V17" s="39">
        <v>1.8730800000000001</v>
      </c>
      <c r="W17" s="39">
        <v>1.8110900000000001</v>
      </c>
      <c r="X17" s="39">
        <v>1.7825500000000001</v>
      </c>
      <c r="Y17" s="39">
        <v>1.7780899999999999</v>
      </c>
    </row>
    <row r="18" spans="1:25" s="40" customFormat="1" x14ac:dyDescent="0.2">
      <c r="A18" s="38">
        <v>10</v>
      </c>
      <c r="B18" s="39">
        <v>1.6334900000000001</v>
      </c>
      <c r="C18" s="39">
        <v>1.5653699999999999</v>
      </c>
      <c r="D18" s="39">
        <v>1.55521</v>
      </c>
      <c r="E18" s="39">
        <v>1.54606</v>
      </c>
      <c r="F18" s="39">
        <v>1.5517399999999999</v>
      </c>
      <c r="G18" s="39">
        <v>1.5759000000000001</v>
      </c>
      <c r="H18" s="39">
        <v>1.6012900000000001</v>
      </c>
      <c r="I18" s="39">
        <v>1.7588299999999999</v>
      </c>
      <c r="J18" s="39">
        <v>1.8183800000000001</v>
      </c>
      <c r="K18" s="39">
        <v>1.8867</v>
      </c>
      <c r="L18" s="39">
        <v>1.87432</v>
      </c>
      <c r="M18" s="39">
        <v>1.87903</v>
      </c>
      <c r="N18" s="39">
        <v>1.85026</v>
      </c>
      <c r="O18" s="39">
        <v>1.83483</v>
      </c>
      <c r="P18" s="39">
        <v>1.85683</v>
      </c>
      <c r="Q18" s="39">
        <v>1.8452900000000001</v>
      </c>
      <c r="R18" s="39">
        <v>1.8902099999999999</v>
      </c>
      <c r="S18" s="39">
        <v>1.97424</v>
      </c>
      <c r="T18" s="39">
        <v>1.96496</v>
      </c>
      <c r="U18" s="39">
        <v>1.9795499999999999</v>
      </c>
      <c r="V18" s="39">
        <v>1.8380000000000001</v>
      </c>
      <c r="W18" s="39">
        <v>1.7798</v>
      </c>
      <c r="X18" s="39">
        <v>1.78024</v>
      </c>
      <c r="Y18" s="39">
        <v>1.72726</v>
      </c>
    </row>
    <row r="19" spans="1:25" s="40" customFormat="1" x14ac:dyDescent="0.2">
      <c r="A19" s="38">
        <v>11</v>
      </c>
      <c r="B19" s="39">
        <v>1.5888500000000001</v>
      </c>
      <c r="C19" s="39">
        <v>1.5539799999999999</v>
      </c>
      <c r="D19" s="39">
        <v>1.5527500000000001</v>
      </c>
      <c r="E19" s="39">
        <v>1.5591999999999999</v>
      </c>
      <c r="F19" s="39">
        <v>1.63158</v>
      </c>
      <c r="G19" s="39">
        <v>1.73367</v>
      </c>
      <c r="H19" s="39">
        <v>1.8517300000000001</v>
      </c>
      <c r="I19" s="39">
        <v>2.0251800000000002</v>
      </c>
      <c r="J19" s="39">
        <v>2.0304099999999998</v>
      </c>
      <c r="K19" s="39">
        <v>2.01789</v>
      </c>
      <c r="L19" s="39">
        <v>1.9848699999999999</v>
      </c>
      <c r="M19" s="39">
        <v>1.99993</v>
      </c>
      <c r="N19" s="39">
        <v>1.97187</v>
      </c>
      <c r="O19" s="39">
        <v>1.95641</v>
      </c>
      <c r="P19" s="39">
        <v>1.93228</v>
      </c>
      <c r="Q19" s="39">
        <v>1.93045</v>
      </c>
      <c r="R19" s="39">
        <v>1.9460500000000001</v>
      </c>
      <c r="S19" s="39">
        <v>1.99272</v>
      </c>
      <c r="T19" s="39">
        <v>1.9480900000000001</v>
      </c>
      <c r="U19" s="39">
        <v>1.9458800000000001</v>
      </c>
      <c r="V19" s="39">
        <v>1.85771</v>
      </c>
      <c r="W19" s="39">
        <v>1.8027899999999999</v>
      </c>
      <c r="X19" s="39">
        <v>1.72298</v>
      </c>
      <c r="Y19" s="39">
        <v>1.69597</v>
      </c>
    </row>
    <row r="20" spans="1:25" s="40" customFormat="1" x14ac:dyDescent="0.2">
      <c r="A20" s="38">
        <v>12</v>
      </c>
      <c r="B20" s="39">
        <v>1.5454600000000001</v>
      </c>
      <c r="C20" s="39">
        <v>1.5424</v>
      </c>
      <c r="D20" s="39">
        <v>1.53748</v>
      </c>
      <c r="E20" s="39">
        <v>1.5385800000000001</v>
      </c>
      <c r="F20" s="39">
        <v>1.5503800000000001</v>
      </c>
      <c r="G20" s="39">
        <v>1.69008</v>
      </c>
      <c r="H20" s="39">
        <v>1.7885800000000001</v>
      </c>
      <c r="I20" s="39">
        <v>1.8942300000000001</v>
      </c>
      <c r="J20" s="39">
        <v>1.8771599999999999</v>
      </c>
      <c r="K20" s="39">
        <v>1.86643</v>
      </c>
      <c r="L20" s="39">
        <v>1.8344400000000001</v>
      </c>
      <c r="M20" s="39">
        <v>1.8314999999999999</v>
      </c>
      <c r="N20" s="39">
        <v>1.85331</v>
      </c>
      <c r="O20" s="39">
        <v>1.84144</v>
      </c>
      <c r="P20" s="39">
        <v>1.8173299999999999</v>
      </c>
      <c r="Q20" s="39">
        <v>1.81263</v>
      </c>
      <c r="R20" s="39">
        <v>1.8375600000000001</v>
      </c>
      <c r="S20" s="39">
        <v>1.84318</v>
      </c>
      <c r="T20" s="39">
        <v>1.8166599999999999</v>
      </c>
      <c r="U20" s="39">
        <v>1.7847</v>
      </c>
      <c r="V20" s="39">
        <v>1.7783899999999999</v>
      </c>
      <c r="W20" s="39">
        <v>1.69787</v>
      </c>
      <c r="X20" s="39">
        <v>1.6091500000000001</v>
      </c>
      <c r="Y20" s="39">
        <v>1.55016</v>
      </c>
    </row>
    <row r="21" spans="1:25" x14ac:dyDescent="0.2">
      <c r="A21" s="38">
        <v>13</v>
      </c>
      <c r="B21" s="39">
        <v>1.5326500000000001</v>
      </c>
      <c r="C21" s="39">
        <v>1.5191300000000001</v>
      </c>
      <c r="D21" s="39">
        <v>1.52227</v>
      </c>
      <c r="E21" s="39">
        <v>1.52623</v>
      </c>
      <c r="F21" s="39">
        <v>1.53694</v>
      </c>
      <c r="G21" s="39">
        <v>1.5430699999999999</v>
      </c>
      <c r="H21" s="39">
        <v>1.6715599999999999</v>
      </c>
      <c r="I21" s="39">
        <v>1.74796</v>
      </c>
      <c r="J21" s="39">
        <v>1.7443200000000001</v>
      </c>
      <c r="K21" s="39">
        <v>1.7425999999999999</v>
      </c>
      <c r="L21" s="39">
        <v>1.6913899999999999</v>
      </c>
      <c r="M21" s="39">
        <v>1.6956199999999999</v>
      </c>
      <c r="N21" s="39">
        <v>1.68499</v>
      </c>
      <c r="O21" s="39">
        <v>1.6898599999999999</v>
      </c>
      <c r="P21" s="39">
        <v>1.69157</v>
      </c>
      <c r="Q21" s="39">
        <v>1.70045</v>
      </c>
      <c r="R21" s="39">
        <v>1.7098899999999999</v>
      </c>
      <c r="S21" s="39">
        <v>1.7189099999999999</v>
      </c>
      <c r="T21" s="39">
        <v>1.70292</v>
      </c>
      <c r="U21" s="39">
        <v>1.7132700000000001</v>
      </c>
      <c r="V21" s="39">
        <v>1.6714599999999999</v>
      </c>
      <c r="W21" s="39">
        <v>1.59965</v>
      </c>
      <c r="X21" s="39">
        <v>1.5530999999999999</v>
      </c>
      <c r="Y21" s="39">
        <v>1.5446200000000001</v>
      </c>
    </row>
    <row r="22" spans="1:25" x14ac:dyDescent="0.2">
      <c r="A22" s="38">
        <v>14</v>
      </c>
      <c r="B22" s="39">
        <v>1.5295799999999999</v>
      </c>
      <c r="C22" s="39">
        <v>1.52224</v>
      </c>
      <c r="D22" s="39">
        <v>1.5142</v>
      </c>
      <c r="E22" s="39">
        <v>1.52606</v>
      </c>
      <c r="F22" s="39">
        <v>1.5297499999999999</v>
      </c>
      <c r="G22" s="39">
        <v>1.54979</v>
      </c>
      <c r="H22" s="39">
        <v>1.59927</v>
      </c>
      <c r="I22" s="39">
        <v>1.67838</v>
      </c>
      <c r="J22" s="39">
        <v>1.6855899999999999</v>
      </c>
      <c r="K22" s="39">
        <v>1.6860599999999999</v>
      </c>
      <c r="L22" s="39">
        <v>1.66479</v>
      </c>
      <c r="M22" s="39">
        <v>1.6624099999999999</v>
      </c>
      <c r="N22" s="39">
        <v>1.65988</v>
      </c>
      <c r="O22" s="39">
        <v>1.65144</v>
      </c>
      <c r="P22" s="39">
        <v>1.6524799999999999</v>
      </c>
      <c r="Q22" s="39">
        <v>1.6580699999999999</v>
      </c>
      <c r="R22" s="39">
        <v>1.6742900000000001</v>
      </c>
      <c r="S22" s="39">
        <v>1.6773499999999999</v>
      </c>
      <c r="T22" s="39">
        <v>1.6722600000000001</v>
      </c>
      <c r="U22" s="39">
        <v>1.66618</v>
      </c>
      <c r="V22" s="39">
        <v>1.63045</v>
      </c>
      <c r="W22" s="39">
        <v>1.53823</v>
      </c>
      <c r="X22" s="39">
        <v>1.5573300000000001</v>
      </c>
      <c r="Y22" s="39">
        <v>1.55078</v>
      </c>
    </row>
    <row r="23" spans="1:25" x14ac:dyDescent="0.2">
      <c r="A23" s="38">
        <v>15</v>
      </c>
      <c r="B23" s="39">
        <v>1.5429200000000001</v>
      </c>
      <c r="C23" s="39">
        <v>1.5410900000000001</v>
      </c>
      <c r="D23" s="39">
        <v>1.53803</v>
      </c>
      <c r="E23" s="39">
        <v>1.53891</v>
      </c>
      <c r="F23" s="39">
        <v>1.5488999999999999</v>
      </c>
      <c r="G23" s="39">
        <v>1.5586199999999999</v>
      </c>
      <c r="H23" s="39">
        <v>1.55253</v>
      </c>
      <c r="I23" s="39">
        <v>1.5412600000000001</v>
      </c>
      <c r="J23" s="39">
        <v>1.7456</v>
      </c>
      <c r="K23" s="39">
        <v>1.74366</v>
      </c>
      <c r="L23" s="39">
        <v>1.7255100000000001</v>
      </c>
      <c r="M23" s="39">
        <v>1.7341299999999999</v>
      </c>
      <c r="N23" s="39">
        <v>1.7194100000000001</v>
      </c>
      <c r="O23" s="39">
        <v>1.71488</v>
      </c>
      <c r="P23" s="39">
        <v>1.7100200000000001</v>
      </c>
      <c r="Q23" s="39">
        <v>1.7137800000000001</v>
      </c>
      <c r="R23" s="39">
        <v>1.7160200000000001</v>
      </c>
      <c r="S23" s="39">
        <v>1.72156</v>
      </c>
      <c r="T23" s="39">
        <v>1.7162599999999999</v>
      </c>
      <c r="U23" s="39">
        <v>1.71272</v>
      </c>
      <c r="V23" s="39">
        <v>1.67554</v>
      </c>
      <c r="W23" s="39">
        <v>1.63646</v>
      </c>
      <c r="X23" s="39">
        <v>1.57429</v>
      </c>
      <c r="Y23" s="39">
        <v>1.55993</v>
      </c>
    </row>
    <row r="24" spans="1:25" x14ac:dyDescent="0.2">
      <c r="A24" s="38">
        <v>16</v>
      </c>
      <c r="B24" s="39">
        <v>1.6349199999999999</v>
      </c>
      <c r="C24" s="39">
        <v>1.5769500000000001</v>
      </c>
      <c r="D24" s="39">
        <v>1.55369</v>
      </c>
      <c r="E24" s="39">
        <v>1.5555099999999999</v>
      </c>
      <c r="F24" s="39">
        <v>1.5492900000000001</v>
      </c>
      <c r="G24" s="39">
        <v>1.6177999999999999</v>
      </c>
      <c r="H24" s="39">
        <v>1.6875</v>
      </c>
      <c r="I24" s="39">
        <v>1.76126</v>
      </c>
      <c r="J24" s="39">
        <v>1.7850699999999999</v>
      </c>
      <c r="K24" s="39">
        <v>1.7996399999999999</v>
      </c>
      <c r="L24" s="39">
        <v>1.7939099999999999</v>
      </c>
      <c r="M24" s="39">
        <v>1.7876399999999999</v>
      </c>
      <c r="N24" s="39">
        <v>1.77417</v>
      </c>
      <c r="O24" s="39">
        <v>1.7912999999999999</v>
      </c>
      <c r="P24" s="39">
        <v>1.77773</v>
      </c>
      <c r="Q24" s="39">
        <v>1.7922199999999999</v>
      </c>
      <c r="R24" s="39">
        <v>1.7998700000000001</v>
      </c>
      <c r="S24" s="39">
        <v>1.7953300000000001</v>
      </c>
      <c r="T24" s="39">
        <v>1.8150299999999999</v>
      </c>
      <c r="U24" s="39">
        <v>1.8245400000000001</v>
      </c>
      <c r="V24" s="39">
        <v>1.7971600000000001</v>
      </c>
      <c r="W24" s="39">
        <v>1.6966699999999999</v>
      </c>
      <c r="X24" s="39">
        <v>1.6441300000000001</v>
      </c>
      <c r="Y24" s="39">
        <v>1.5987</v>
      </c>
    </row>
    <row r="25" spans="1:25" x14ac:dyDescent="0.2">
      <c r="A25" s="38">
        <v>17</v>
      </c>
      <c r="B25" s="39">
        <v>1.5547200000000001</v>
      </c>
      <c r="C25" s="39">
        <v>1.5303199999999999</v>
      </c>
      <c r="D25" s="39">
        <v>1.51359</v>
      </c>
      <c r="E25" s="39">
        <v>1.51369</v>
      </c>
      <c r="F25" s="39">
        <v>1.5217000000000001</v>
      </c>
      <c r="G25" s="39">
        <v>1.53593</v>
      </c>
      <c r="H25" s="39">
        <v>1.54914</v>
      </c>
      <c r="I25" s="39">
        <v>1.5833699999999999</v>
      </c>
      <c r="J25" s="39">
        <v>1.72275</v>
      </c>
      <c r="K25" s="39">
        <v>1.73359</v>
      </c>
      <c r="L25" s="39">
        <v>1.73261</v>
      </c>
      <c r="M25" s="39">
        <v>1.73827</v>
      </c>
      <c r="N25" s="39">
        <v>1.7248600000000001</v>
      </c>
      <c r="O25" s="39">
        <v>1.72664</v>
      </c>
      <c r="P25" s="39">
        <v>1.7297899999999999</v>
      </c>
      <c r="Q25" s="39">
        <v>1.72807</v>
      </c>
      <c r="R25" s="39">
        <v>1.74546</v>
      </c>
      <c r="S25" s="39">
        <v>1.7700899999999999</v>
      </c>
      <c r="T25" s="39">
        <v>1.7900499999999999</v>
      </c>
      <c r="U25" s="39">
        <v>1.82742</v>
      </c>
      <c r="V25" s="39">
        <v>1.74661</v>
      </c>
      <c r="W25" s="39">
        <v>1.72129</v>
      </c>
      <c r="X25" s="39">
        <v>1.6748499999999999</v>
      </c>
      <c r="Y25" s="39">
        <v>1.5629599999999999</v>
      </c>
    </row>
    <row r="26" spans="1:25" x14ac:dyDescent="0.2">
      <c r="A26" s="38">
        <v>18</v>
      </c>
      <c r="B26" s="39">
        <v>1.5658399999999999</v>
      </c>
      <c r="C26" s="39">
        <v>1.5463100000000001</v>
      </c>
      <c r="D26" s="39">
        <v>1.5410200000000001</v>
      </c>
      <c r="E26" s="39">
        <v>1.54786</v>
      </c>
      <c r="F26" s="39">
        <v>1.59165</v>
      </c>
      <c r="G26" s="39">
        <v>1.6372899999999999</v>
      </c>
      <c r="H26" s="39">
        <v>1.84874</v>
      </c>
      <c r="I26" s="39">
        <v>1.9126799999999999</v>
      </c>
      <c r="J26" s="39">
        <v>1.92187</v>
      </c>
      <c r="K26" s="39">
        <v>1.9234899999999999</v>
      </c>
      <c r="L26" s="39">
        <v>1.91059</v>
      </c>
      <c r="M26" s="39">
        <v>1.9181699999999999</v>
      </c>
      <c r="N26" s="39">
        <v>1.9010400000000001</v>
      </c>
      <c r="O26" s="39">
        <v>1.90652</v>
      </c>
      <c r="P26" s="39">
        <v>1.90286</v>
      </c>
      <c r="Q26" s="39">
        <v>1.88435</v>
      </c>
      <c r="R26" s="39">
        <v>1.8985099999999999</v>
      </c>
      <c r="S26" s="39">
        <v>1.91</v>
      </c>
      <c r="T26" s="39">
        <v>1.89612</v>
      </c>
      <c r="U26" s="39">
        <v>1.8729899999999999</v>
      </c>
      <c r="V26" s="39">
        <v>1.81877</v>
      </c>
      <c r="W26" s="39">
        <v>1.80081</v>
      </c>
      <c r="X26" s="39">
        <v>1.6806399999999999</v>
      </c>
      <c r="Y26" s="39">
        <v>1.6550499999999999</v>
      </c>
    </row>
    <row r="27" spans="1:25" x14ac:dyDescent="0.2">
      <c r="A27" s="38">
        <v>19</v>
      </c>
      <c r="B27" s="39">
        <v>1.5180800000000001</v>
      </c>
      <c r="C27" s="39">
        <v>1.5075799999999999</v>
      </c>
      <c r="D27" s="39">
        <v>1.49895</v>
      </c>
      <c r="E27" s="39">
        <v>1.5097400000000001</v>
      </c>
      <c r="F27" s="39">
        <v>1.5215700000000001</v>
      </c>
      <c r="G27" s="39">
        <v>1.5438700000000001</v>
      </c>
      <c r="H27" s="39">
        <v>1.7535400000000001</v>
      </c>
      <c r="I27" s="39">
        <v>1.8084100000000001</v>
      </c>
      <c r="J27" s="39">
        <v>1.8149200000000001</v>
      </c>
      <c r="K27" s="39">
        <v>1.80691</v>
      </c>
      <c r="L27" s="39">
        <v>1.8007599999999999</v>
      </c>
      <c r="M27" s="39">
        <v>1.81104</v>
      </c>
      <c r="N27" s="39">
        <v>1.8000400000000001</v>
      </c>
      <c r="O27" s="39">
        <v>1.79806</v>
      </c>
      <c r="P27" s="39">
        <v>1.7955099999999999</v>
      </c>
      <c r="Q27" s="39">
        <v>1.7531099999999999</v>
      </c>
      <c r="R27" s="39">
        <v>1.7586599999999999</v>
      </c>
      <c r="S27" s="39">
        <v>1.76339</v>
      </c>
      <c r="T27" s="39">
        <v>1.75224</v>
      </c>
      <c r="U27" s="39">
        <v>1.75105</v>
      </c>
      <c r="V27" s="39">
        <v>1.6729799999999999</v>
      </c>
      <c r="W27" s="39">
        <v>1.5964100000000001</v>
      </c>
      <c r="X27" s="39">
        <v>1.54484</v>
      </c>
      <c r="Y27" s="39">
        <v>1.56179</v>
      </c>
    </row>
    <row r="28" spans="1:25" x14ac:dyDescent="0.2">
      <c r="A28" s="38">
        <v>20</v>
      </c>
      <c r="B28" s="39">
        <v>1.51515</v>
      </c>
      <c r="C28" s="39">
        <v>1.5140400000000001</v>
      </c>
      <c r="D28" s="39">
        <v>1.51471</v>
      </c>
      <c r="E28" s="39">
        <v>1.5184</v>
      </c>
      <c r="F28" s="39">
        <v>1.52366</v>
      </c>
      <c r="G28" s="39">
        <v>1.54051</v>
      </c>
      <c r="H28" s="39">
        <v>1.70261</v>
      </c>
      <c r="I28" s="39">
        <v>1.79748</v>
      </c>
      <c r="J28" s="39">
        <v>1.80389</v>
      </c>
      <c r="K28" s="39">
        <v>1.8146599999999999</v>
      </c>
      <c r="L28" s="39">
        <v>1.8054600000000001</v>
      </c>
      <c r="M28" s="39">
        <v>1.8069599999999999</v>
      </c>
      <c r="N28" s="39">
        <v>1.79905</v>
      </c>
      <c r="O28" s="39">
        <v>1.7943899999999999</v>
      </c>
      <c r="P28" s="39">
        <v>1.7871999999999999</v>
      </c>
      <c r="Q28" s="39">
        <v>1.78325</v>
      </c>
      <c r="R28" s="39">
        <v>1.7981799999999999</v>
      </c>
      <c r="S28" s="39">
        <v>1.7989599999999999</v>
      </c>
      <c r="T28" s="39">
        <v>1.77861</v>
      </c>
      <c r="U28" s="39">
        <v>1.78294</v>
      </c>
      <c r="V28" s="39">
        <v>1.7421599999999999</v>
      </c>
      <c r="W28" s="39">
        <v>1.6919500000000001</v>
      </c>
      <c r="X28" s="39">
        <v>1.6169800000000001</v>
      </c>
      <c r="Y28" s="39">
        <v>1.52654</v>
      </c>
    </row>
    <row r="29" spans="1:25" x14ac:dyDescent="0.2">
      <c r="A29" s="38">
        <v>21</v>
      </c>
      <c r="B29" s="39">
        <v>1.4775499999999999</v>
      </c>
      <c r="C29" s="39">
        <v>1.48095</v>
      </c>
      <c r="D29" s="39">
        <v>1.4830399999999999</v>
      </c>
      <c r="E29" s="39">
        <v>1.48397</v>
      </c>
      <c r="F29" s="39">
        <v>1.48895</v>
      </c>
      <c r="G29" s="39">
        <v>1.5145599999999999</v>
      </c>
      <c r="H29" s="39">
        <v>1.60473</v>
      </c>
      <c r="I29" s="39">
        <v>1.80124</v>
      </c>
      <c r="J29" s="39">
        <v>1.91489</v>
      </c>
      <c r="K29" s="39">
        <v>1.9347000000000001</v>
      </c>
      <c r="L29" s="39">
        <v>1.9252899999999999</v>
      </c>
      <c r="M29" s="39">
        <v>1.9392</v>
      </c>
      <c r="N29" s="39">
        <v>1.9247700000000001</v>
      </c>
      <c r="O29" s="39">
        <v>1.9271100000000001</v>
      </c>
      <c r="P29" s="39">
        <v>1.9124300000000001</v>
      </c>
      <c r="Q29" s="39">
        <v>1.9047400000000001</v>
      </c>
      <c r="R29" s="39">
        <v>1.9060600000000001</v>
      </c>
      <c r="S29" s="39">
        <v>1.8656600000000001</v>
      </c>
      <c r="T29" s="39">
        <v>1.8364400000000001</v>
      </c>
      <c r="U29" s="39">
        <v>1.86476</v>
      </c>
      <c r="V29" s="39">
        <v>1.8264400000000001</v>
      </c>
      <c r="W29" s="39">
        <v>1.7335400000000001</v>
      </c>
      <c r="X29" s="39">
        <v>1.5831</v>
      </c>
      <c r="Y29" s="39">
        <v>1.4956199999999999</v>
      </c>
    </row>
    <row r="30" spans="1:25" x14ac:dyDescent="0.2">
      <c r="A30" s="38">
        <v>22</v>
      </c>
      <c r="B30" s="39">
        <v>1.47492</v>
      </c>
      <c r="C30" s="39">
        <v>1.47943</v>
      </c>
      <c r="D30" s="39">
        <v>1.4792099999999999</v>
      </c>
      <c r="E30" s="39">
        <v>1.4805999999999999</v>
      </c>
      <c r="F30" s="39">
        <v>1.4817100000000001</v>
      </c>
      <c r="G30" s="39">
        <v>1.48637</v>
      </c>
      <c r="H30" s="39">
        <v>1.5975200000000001</v>
      </c>
      <c r="I30" s="39">
        <v>1.8196300000000001</v>
      </c>
      <c r="J30" s="39">
        <v>1.9052800000000001</v>
      </c>
      <c r="K30" s="39">
        <v>1.90313</v>
      </c>
      <c r="L30" s="39">
        <v>1.8895599999999999</v>
      </c>
      <c r="M30" s="39">
        <v>1.8978999999999999</v>
      </c>
      <c r="N30" s="39">
        <v>1.88184</v>
      </c>
      <c r="O30" s="39">
        <v>1.8750500000000001</v>
      </c>
      <c r="P30" s="39">
        <v>1.8427800000000001</v>
      </c>
      <c r="Q30" s="39">
        <v>1.86042</v>
      </c>
      <c r="R30" s="39">
        <v>1.8545199999999999</v>
      </c>
      <c r="S30" s="39">
        <v>1.8498699999999999</v>
      </c>
      <c r="T30" s="39">
        <v>1.8361799999999999</v>
      </c>
      <c r="U30" s="39">
        <v>1.8512200000000001</v>
      </c>
      <c r="V30" s="39">
        <v>1.8050299999999999</v>
      </c>
      <c r="W30" s="39">
        <v>1.7133700000000001</v>
      </c>
      <c r="X30" s="39">
        <v>1.57331</v>
      </c>
      <c r="Y30" s="39">
        <v>1.4896100000000001</v>
      </c>
    </row>
    <row r="31" spans="1:25" x14ac:dyDescent="0.2">
      <c r="A31" s="38">
        <v>23</v>
      </c>
      <c r="B31" s="39">
        <v>1.5723800000000001</v>
      </c>
      <c r="C31" s="39">
        <v>1.4905900000000001</v>
      </c>
      <c r="D31" s="39">
        <v>1.47827</v>
      </c>
      <c r="E31" s="39">
        <v>1.4804999999999999</v>
      </c>
      <c r="F31" s="39">
        <v>1.4873700000000001</v>
      </c>
      <c r="G31" s="39">
        <v>1.49116</v>
      </c>
      <c r="H31" s="39">
        <v>1.5484800000000001</v>
      </c>
      <c r="I31" s="39">
        <v>1.71685</v>
      </c>
      <c r="J31" s="39">
        <v>1.8453599999999999</v>
      </c>
      <c r="K31" s="39">
        <v>1.9341299999999999</v>
      </c>
      <c r="L31" s="39">
        <v>1.9737199999999999</v>
      </c>
      <c r="M31" s="39">
        <v>1.9042399999999999</v>
      </c>
      <c r="N31" s="39">
        <v>1.88097</v>
      </c>
      <c r="O31" s="39">
        <v>1.86388</v>
      </c>
      <c r="P31" s="39">
        <v>1.8647199999999999</v>
      </c>
      <c r="Q31" s="39">
        <v>1.8129599999999999</v>
      </c>
      <c r="R31" s="39">
        <v>1.7679100000000001</v>
      </c>
      <c r="S31" s="39">
        <v>1.7943100000000001</v>
      </c>
      <c r="T31" s="39">
        <v>1.81314</v>
      </c>
      <c r="U31" s="39">
        <v>1.8962399999999999</v>
      </c>
      <c r="V31" s="39">
        <v>1.8876299999999999</v>
      </c>
      <c r="W31" s="39">
        <v>1.8084499999999999</v>
      </c>
      <c r="X31" s="39">
        <v>1.65883</v>
      </c>
      <c r="Y31" s="39">
        <v>1.56111</v>
      </c>
    </row>
    <row r="32" spans="1:25" x14ac:dyDescent="0.2">
      <c r="A32" s="38">
        <v>24</v>
      </c>
      <c r="B32" s="39">
        <v>1.5096700000000001</v>
      </c>
      <c r="C32" s="39">
        <v>1.4830099999999999</v>
      </c>
      <c r="D32" s="39">
        <v>1.4758100000000001</v>
      </c>
      <c r="E32" s="39">
        <v>1.4753799999999999</v>
      </c>
      <c r="F32" s="39">
        <v>1.47031</v>
      </c>
      <c r="G32" s="39">
        <v>1.4745200000000001</v>
      </c>
      <c r="H32" s="39">
        <v>1.48133</v>
      </c>
      <c r="I32" s="39">
        <v>1.5164</v>
      </c>
      <c r="J32" s="39">
        <v>1.5618099999999999</v>
      </c>
      <c r="K32" s="39">
        <v>1.6854499999999999</v>
      </c>
      <c r="L32" s="39">
        <v>1.70286</v>
      </c>
      <c r="M32" s="39">
        <v>1.6914400000000001</v>
      </c>
      <c r="N32" s="39">
        <v>1.67746</v>
      </c>
      <c r="O32" s="39">
        <v>1.66292</v>
      </c>
      <c r="P32" s="39">
        <v>1.6694800000000001</v>
      </c>
      <c r="Q32" s="39">
        <v>1.673</v>
      </c>
      <c r="R32" s="39">
        <v>1.66987</v>
      </c>
      <c r="S32" s="39">
        <v>1.6719200000000001</v>
      </c>
      <c r="T32" s="39">
        <v>1.7299899999999999</v>
      </c>
      <c r="U32" s="39">
        <v>1.7783800000000001</v>
      </c>
      <c r="V32" s="39">
        <v>1.7413700000000001</v>
      </c>
      <c r="W32" s="39">
        <v>1.6879299999999999</v>
      </c>
      <c r="X32" s="39">
        <v>1.5314000000000001</v>
      </c>
      <c r="Y32" s="39">
        <v>1.4805600000000001</v>
      </c>
    </row>
    <row r="33" spans="1:25" x14ac:dyDescent="0.2">
      <c r="A33" s="38">
        <v>25</v>
      </c>
      <c r="B33" s="39">
        <v>1.50996</v>
      </c>
      <c r="C33" s="39">
        <v>1.4774799999999999</v>
      </c>
      <c r="D33" s="39">
        <v>1.4711099999999999</v>
      </c>
      <c r="E33" s="39">
        <v>1.4732499999999999</v>
      </c>
      <c r="F33" s="39">
        <v>1.4841599999999999</v>
      </c>
      <c r="G33" s="39">
        <v>1.52437</v>
      </c>
      <c r="H33" s="39">
        <v>1.6773899999999999</v>
      </c>
      <c r="I33" s="39">
        <v>1.87378</v>
      </c>
      <c r="J33" s="39">
        <v>1.9906299999999999</v>
      </c>
      <c r="K33" s="39">
        <v>1.97045</v>
      </c>
      <c r="L33" s="39">
        <v>1.9324699999999999</v>
      </c>
      <c r="M33" s="39">
        <v>1.9550000000000001</v>
      </c>
      <c r="N33" s="39">
        <v>1.94143</v>
      </c>
      <c r="O33" s="39">
        <v>1.97624</v>
      </c>
      <c r="P33" s="39">
        <v>1.98586</v>
      </c>
      <c r="Q33" s="39">
        <v>1.96601</v>
      </c>
      <c r="R33" s="39">
        <v>1.9536199999999999</v>
      </c>
      <c r="S33" s="39">
        <v>1.9305000000000001</v>
      </c>
      <c r="T33" s="39">
        <v>1.89131</v>
      </c>
      <c r="U33" s="39">
        <v>1.92943</v>
      </c>
      <c r="V33" s="39">
        <v>1.8704799999999999</v>
      </c>
      <c r="W33" s="39">
        <v>1.8084100000000001</v>
      </c>
      <c r="X33" s="39">
        <v>1.63479</v>
      </c>
      <c r="Y33" s="39">
        <v>1.5373300000000001</v>
      </c>
    </row>
    <row r="34" spans="1:25" x14ac:dyDescent="0.2">
      <c r="A34" s="38">
        <v>26</v>
      </c>
      <c r="B34" s="39">
        <v>1.51572</v>
      </c>
      <c r="C34" s="39">
        <v>1.49441</v>
      </c>
      <c r="D34" s="39">
        <v>1.49716</v>
      </c>
      <c r="E34" s="39">
        <v>1.50078</v>
      </c>
      <c r="F34" s="39">
        <v>1.5096799999999999</v>
      </c>
      <c r="G34" s="39">
        <v>1.51973</v>
      </c>
      <c r="H34" s="39">
        <v>1.54755</v>
      </c>
      <c r="I34" s="39">
        <v>1.6928099999999999</v>
      </c>
      <c r="J34" s="39">
        <v>1.7575000000000001</v>
      </c>
      <c r="K34" s="39">
        <v>1.75875</v>
      </c>
      <c r="L34" s="39">
        <v>1.7544999999999999</v>
      </c>
      <c r="M34" s="39">
        <v>1.7581199999999999</v>
      </c>
      <c r="N34" s="39">
        <v>1.6945399999999999</v>
      </c>
      <c r="O34" s="39">
        <v>1.69556</v>
      </c>
      <c r="P34" s="39">
        <v>1.7458499999999999</v>
      </c>
      <c r="Q34" s="39">
        <v>1.74691</v>
      </c>
      <c r="R34" s="39">
        <v>1.76302</v>
      </c>
      <c r="S34" s="39">
        <v>1.78346</v>
      </c>
      <c r="T34" s="39">
        <v>1.7183600000000001</v>
      </c>
      <c r="U34" s="39">
        <v>1.7763599999999999</v>
      </c>
      <c r="V34" s="39">
        <v>1.73556</v>
      </c>
      <c r="W34" s="39">
        <v>1.59558</v>
      </c>
      <c r="X34" s="39">
        <v>1.5608500000000001</v>
      </c>
      <c r="Y34" s="39">
        <v>1.5162800000000001</v>
      </c>
    </row>
    <row r="35" spans="1:25" x14ac:dyDescent="0.2">
      <c r="A35" s="38">
        <v>27</v>
      </c>
      <c r="B35" s="39">
        <v>1.5136000000000001</v>
      </c>
      <c r="C35" s="39">
        <v>1.49888</v>
      </c>
      <c r="D35" s="39">
        <v>1.49335</v>
      </c>
      <c r="E35" s="39">
        <v>1.4961100000000001</v>
      </c>
      <c r="F35" s="39">
        <v>1.5114700000000001</v>
      </c>
      <c r="G35" s="39">
        <v>1.5286200000000001</v>
      </c>
      <c r="H35" s="39">
        <v>1.54627</v>
      </c>
      <c r="I35" s="39">
        <v>1.6940900000000001</v>
      </c>
      <c r="J35" s="39">
        <v>1.68909</v>
      </c>
      <c r="K35" s="39">
        <v>1.6845000000000001</v>
      </c>
      <c r="L35" s="39">
        <v>1.6740200000000001</v>
      </c>
      <c r="M35" s="39">
        <v>1.7310300000000001</v>
      </c>
      <c r="N35" s="39">
        <v>1.68662</v>
      </c>
      <c r="O35" s="39">
        <v>1.7416100000000001</v>
      </c>
      <c r="P35" s="39">
        <v>1.71052</v>
      </c>
      <c r="Q35" s="39">
        <v>1.6957599999999999</v>
      </c>
      <c r="R35" s="39">
        <v>1.69669</v>
      </c>
      <c r="S35" s="39">
        <v>1.6971700000000001</v>
      </c>
      <c r="T35" s="39">
        <v>1.6747799999999999</v>
      </c>
      <c r="U35" s="39">
        <v>1.69703</v>
      </c>
      <c r="V35" s="39">
        <v>1.5512900000000001</v>
      </c>
      <c r="W35" s="39">
        <v>1.55271</v>
      </c>
      <c r="X35" s="39">
        <v>1.53799</v>
      </c>
      <c r="Y35" s="39">
        <v>1.51023</v>
      </c>
    </row>
    <row r="36" spans="1:25" x14ac:dyDescent="0.2">
      <c r="A36" s="38">
        <v>28</v>
      </c>
      <c r="B36" s="39">
        <v>1.5240800000000001</v>
      </c>
      <c r="C36" s="39">
        <v>1.50783</v>
      </c>
      <c r="D36" s="39">
        <v>1.5100499999999999</v>
      </c>
      <c r="E36" s="39">
        <v>1.50892</v>
      </c>
      <c r="F36" s="39">
        <v>1.5194700000000001</v>
      </c>
      <c r="G36" s="39">
        <v>1.54494</v>
      </c>
      <c r="H36" s="39">
        <v>1.69387</v>
      </c>
      <c r="I36" s="39">
        <v>1.7047399999999999</v>
      </c>
      <c r="J36" s="39">
        <v>1.7781800000000001</v>
      </c>
      <c r="K36" s="39">
        <v>1.7756799999999999</v>
      </c>
      <c r="L36" s="39">
        <v>1.7781100000000001</v>
      </c>
      <c r="M36" s="39">
        <v>1.78057</v>
      </c>
      <c r="N36" s="39">
        <v>1.77268</v>
      </c>
      <c r="O36" s="39">
        <v>1.75942</v>
      </c>
      <c r="P36" s="39">
        <v>1.75349</v>
      </c>
      <c r="Q36" s="39">
        <v>1.7440100000000001</v>
      </c>
      <c r="R36" s="39">
        <v>1.74848</v>
      </c>
      <c r="S36" s="39">
        <v>1.7459499999999999</v>
      </c>
      <c r="T36" s="39">
        <v>1.70374</v>
      </c>
      <c r="U36" s="39">
        <v>1.7717400000000001</v>
      </c>
      <c r="V36" s="39">
        <v>1.7305200000000001</v>
      </c>
      <c r="W36" s="39">
        <v>1.66751</v>
      </c>
      <c r="X36" s="39">
        <v>1.5478499999999999</v>
      </c>
      <c r="Y36" s="39">
        <v>1.5180199999999999</v>
      </c>
    </row>
    <row r="37" spans="1:25" x14ac:dyDescent="0.2">
      <c r="A37" s="38">
        <v>29</v>
      </c>
      <c r="B37" s="39">
        <v>1.51092</v>
      </c>
      <c r="C37" s="39">
        <v>1.5035099999999999</v>
      </c>
      <c r="D37" s="39">
        <v>1.4814099999999999</v>
      </c>
      <c r="E37" s="39">
        <v>1.4918199999999999</v>
      </c>
      <c r="F37" s="39">
        <v>1.5132300000000001</v>
      </c>
      <c r="G37" s="39">
        <v>1.5355300000000001</v>
      </c>
      <c r="H37" s="39">
        <v>1.5567500000000001</v>
      </c>
      <c r="I37" s="39">
        <v>1.7101299999999999</v>
      </c>
      <c r="J37" s="39">
        <v>1.78064</v>
      </c>
      <c r="K37" s="39">
        <v>1.8044800000000001</v>
      </c>
      <c r="L37" s="39">
        <v>1.78579</v>
      </c>
      <c r="M37" s="39">
        <v>1.8107599999999999</v>
      </c>
      <c r="N37" s="39">
        <v>1.78223</v>
      </c>
      <c r="O37" s="39">
        <v>1.7862899999999999</v>
      </c>
      <c r="P37" s="39">
        <v>1.7771600000000001</v>
      </c>
      <c r="Q37" s="39">
        <v>1.7688999999999999</v>
      </c>
      <c r="R37" s="39">
        <v>1.7631399999999999</v>
      </c>
      <c r="S37" s="39">
        <v>1.7642899999999999</v>
      </c>
      <c r="T37" s="39">
        <v>1.7466699999999999</v>
      </c>
      <c r="U37" s="39">
        <v>1.7683500000000001</v>
      </c>
      <c r="V37" s="39">
        <v>1.7577400000000001</v>
      </c>
      <c r="W37" s="39">
        <v>1.724</v>
      </c>
      <c r="X37" s="39">
        <v>1.58371</v>
      </c>
      <c r="Y37" s="39">
        <v>1.54339</v>
      </c>
    </row>
    <row r="38" spans="1:25" x14ac:dyDescent="0.2">
      <c r="A38" s="38">
        <v>30</v>
      </c>
      <c r="B38" s="39">
        <v>1.5542</v>
      </c>
      <c r="C38" s="39">
        <v>1.5386299999999999</v>
      </c>
      <c r="D38" s="39">
        <v>1.5296700000000001</v>
      </c>
      <c r="E38" s="39">
        <v>1.52321</v>
      </c>
      <c r="F38" s="39">
        <v>1.52502</v>
      </c>
      <c r="G38" s="39">
        <v>1.53044</v>
      </c>
      <c r="H38" s="39">
        <v>1.54779</v>
      </c>
      <c r="I38" s="39">
        <v>1.55844</v>
      </c>
      <c r="J38" s="39">
        <v>1.6309</v>
      </c>
      <c r="K38" s="39">
        <v>1.6956899999999999</v>
      </c>
      <c r="L38" s="39">
        <v>1.69286</v>
      </c>
      <c r="M38" s="39">
        <v>1.6935199999999999</v>
      </c>
      <c r="N38" s="39">
        <v>1.6829799999999999</v>
      </c>
      <c r="O38" s="39">
        <v>1.69278</v>
      </c>
      <c r="P38" s="39">
        <v>1.6995</v>
      </c>
      <c r="Q38" s="39">
        <v>1.68933</v>
      </c>
      <c r="R38" s="39">
        <v>1.6980500000000001</v>
      </c>
      <c r="S38" s="39">
        <v>1.70041</v>
      </c>
      <c r="T38" s="39">
        <v>1.70882</v>
      </c>
      <c r="U38" s="39">
        <v>1.77152</v>
      </c>
      <c r="V38" s="39">
        <v>1.7563200000000001</v>
      </c>
      <c r="W38" s="39">
        <v>1.6732100000000001</v>
      </c>
      <c r="X38" s="39">
        <v>1.5442800000000001</v>
      </c>
      <c r="Y38" s="39">
        <v>1.53044</v>
      </c>
    </row>
    <row r="39" spans="1:25" x14ac:dyDescent="0.2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</row>
    <row r="40" spans="1:25" ht="15.75" customHeight="1" x14ac:dyDescent="0.25">
      <c r="A40" s="37"/>
      <c r="B40" s="37"/>
      <c r="C40" s="37"/>
      <c r="D40" s="37"/>
      <c r="E40" s="37"/>
      <c r="F40" s="37"/>
      <c r="G40" s="37"/>
      <c r="H40" s="37"/>
      <c r="Q40" s="42"/>
      <c r="R40" s="41"/>
      <c r="S40" s="41"/>
      <c r="T40" s="41"/>
      <c r="U40" s="41"/>
      <c r="V40" s="41"/>
      <c r="W40" s="41"/>
      <c r="X40" s="41"/>
      <c r="Y40" s="41"/>
    </row>
    <row r="42" spans="1:25" ht="15.75" customHeight="1" x14ac:dyDescent="0.2">
      <c r="A42" s="90" t="s">
        <v>18</v>
      </c>
      <c r="B42" s="92" t="s">
        <v>44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4"/>
    </row>
    <row r="43" spans="1:25" x14ac:dyDescent="0.2">
      <c r="A43" s="91"/>
      <c r="B43" s="57" t="s">
        <v>20</v>
      </c>
      <c r="C43" s="57" t="s">
        <v>21</v>
      </c>
      <c r="D43" s="57" t="s">
        <v>22</v>
      </c>
      <c r="E43" s="57" t="s">
        <v>23</v>
      </c>
      <c r="F43" s="57" t="s">
        <v>24</v>
      </c>
      <c r="G43" s="57" t="s">
        <v>25</v>
      </c>
      <c r="H43" s="57" t="s">
        <v>26</v>
      </c>
      <c r="I43" s="57" t="s">
        <v>27</v>
      </c>
      <c r="J43" s="57" t="s">
        <v>28</v>
      </c>
      <c r="K43" s="57" t="s">
        <v>29</v>
      </c>
      <c r="L43" s="57" t="s">
        <v>30</v>
      </c>
      <c r="M43" s="57" t="s">
        <v>31</v>
      </c>
      <c r="N43" s="57" t="s">
        <v>32</v>
      </c>
      <c r="O43" s="57" t="s">
        <v>33</v>
      </c>
      <c r="P43" s="57" t="s">
        <v>34</v>
      </c>
      <c r="Q43" s="57" t="s">
        <v>35</v>
      </c>
      <c r="R43" s="57" t="s">
        <v>36</v>
      </c>
      <c r="S43" s="57" t="s">
        <v>37</v>
      </c>
      <c r="T43" s="57" t="s">
        <v>38</v>
      </c>
      <c r="U43" s="57" t="s">
        <v>39</v>
      </c>
      <c r="V43" s="57" t="s">
        <v>40</v>
      </c>
      <c r="W43" s="57" t="s">
        <v>41</v>
      </c>
      <c r="X43" s="57" t="s">
        <v>42</v>
      </c>
      <c r="Y43" s="57" t="s">
        <v>43</v>
      </c>
    </row>
    <row r="44" spans="1:25" x14ac:dyDescent="0.2">
      <c r="A44" s="38">
        <v>1</v>
      </c>
      <c r="B44" s="39">
        <v>1.6319900000000001</v>
      </c>
      <c r="C44" s="39">
        <v>1.6233500000000001</v>
      </c>
      <c r="D44" s="39">
        <v>1.62314</v>
      </c>
      <c r="E44" s="39">
        <v>1.62666</v>
      </c>
      <c r="F44" s="39">
        <v>1.6382399999999999</v>
      </c>
      <c r="G44" s="39">
        <v>1.6637299999999999</v>
      </c>
      <c r="H44" s="39">
        <v>1.7327300000000001</v>
      </c>
      <c r="I44" s="39">
        <v>1.76319</v>
      </c>
      <c r="J44" s="39">
        <v>1.6906699999999999</v>
      </c>
      <c r="K44" s="39">
        <v>1.6925699999999999</v>
      </c>
      <c r="L44" s="39">
        <v>1.6884699999999999</v>
      </c>
      <c r="M44" s="39">
        <v>1.6917500000000001</v>
      </c>
      <c r="N44" s="39">
        <v>1.68177</v>
      </c>
      <c r="O44" s="39">
        <v>1.68404</v>
      </c>
      <c r="P44" s="39">
        <v>1.6890499999999999</v>
      </c>
      <c r="Q44" s="39">
        <v>1.6918800000000001</v>
      </c>
      <c r="R44" s="39">
        <v>1.76857</v>
      </c>
      <c r="S44" s="39">
        <v>1.77213</v>
      </c>
      <c r="T44" s="39">
        <v>1.7717499999999999</v>
      </c>
      <c r="U44" s="39">
        <v>1.69791</v>
      </c>
      <c r="V44" s="39">
        <v>1.6785399999999999</v>
      </c>
      <c r="W44" s="39">
        <v>1.65724</v>
      </c>
      <c r="X44" s="39">
        <v>1.6408100000000001</v>
      </c>
      <c r="Y44" s="39">
        <v>1.6402300000000001</v>
      </c>
    </row>
    <row r="45" spans="1:25" x14ac:dyDescent="0.2">
      <c r="A45" s="38">
        <v>2</v>
      </c>
      <c r="B45" s="39">
        <v>1.6376299999999999</v>
      </c>
      <c r="C45" s="39">
        <v>1.6416500000000001</v>
      </c>
      <c r="D45" s="39">
        <v>1.64053</v>
      </c>
      <c r="E45" s="39">
        <v>1.6355999999999999</v>
      </c>
      <c r="F45" s="39">
        <v>1.63764</v>
      </c>
      <c r="G45" s="39">
        <v>1.66486</v>
      </c>
      <c r="H45" s="39">
        <v>1.7434499999999999</v>
      </c>
      <c r="I45" s="39">
        <v>1.8288899999999999</v>
      </c>
      <c r="J45" s="39">
        <v>1.9201699999999999</v>
      </c>
      <c r="K45" s="39">
        <v>1.9477100000000001</v>
      </c>
      <c r="L45" s="39">
        <v>1.94221</v>
      </c>
      <c r="M45" s="39">
        <v>1.93648</v>
      </c>
      <c r="N45" s="39">
        <v>1.8980699999999999</v>
      </c>
      <c r="O45" s="39">
        <v>1.8616600000000001</v>
      </c>
      <c r="P45" s="39">
        <v>1.86528</v>
      </c>
      <c r="Q45" s="39">
        <v>1.8613900000000001</v>
      </c>
      <c r="R45" s="39">
        <v>1.8864700000000001</v>
      </c>
      <c r="S45" s="39">
        <v>1.9095500000000001</v>
      </c>
      <c r="T45" s="39">
        <v>1.89235</v>
      </c>
      <c r="U45" s="39">
        <v>1.8097300000000001</v>
      </c>
      <c r="V45" s="39">
        <v>1.78406</v>
      </c>
      <c r="W45" s="39">
        <v>1.7308699999999999</v>
      </c>
      <c r="X45" s="39">
        <v>1.6637500000000001</v>
      </c>
      <c r="Y45" s="39">
        <v>1.6425099999999999</v>
      </c>
    </row>
    <row r="46" spans="1:25" x14ac:dyDescent="0.2">
      <c r="A46" s="38">
        <v>3</v>
      </c>
      <c r="B46" s="39">
        <v>1.64392</v>
      </c>
      <c r="C46" s="39">
        <v>1.63723</v>
      </c>
      <c r="D46" s="39">
        <v>1.63703</v>
      </c>
      <c r="E46" s="39">
        <v>1.6305499999999999</v>
      </c>
      <c r="F46" s="39">
        <v>1.6400300000000001</v>
      </c>
      <c r="G46" s="39">
        <v>1.6403700000000001</v>
      </c>
      <c r="H46" s="39">
        <v>1.6417999999999999</v>
      </c>
      <c r="I46" s="39">
        <v>1.6558200000000001</v>
      </c>
      <c r="J46" s="39">
        <v>1.80053</v>
      </c>
      <c r="K46" s="39">
        <v>1.8078000000000001</v>
      </c>
      <c r="L46" s="39">
        <v>1.8119400000000001</v>
      </c>
      <c r="M46" s="39">
        <v>1.8105899999999999</v>
      </c>
      <c r="N46" s="39">
        <v>1.80321</v>
      </c>
      <c r="O46" s="39">
        <v>1.81047</v>
      </c>
      <c r="P46" s="39">
        <v>1.8154300000000001</v>
      </c>
      <c r="Q46" s="39">
        <v>1.8217399999999999</v>
      </c>
      <c r="R46" s="39">
        <v>1.88673</v>
      </c>
      <c r="S46" s="39">
        <v>1.93773</v>
      </c>
      <c r="T46" s="39">
        <v>1.93432</v>
      </c>
      <c r="U46" s="39">
        <v>1.9350499999999999</v>
      </c>
      <c r="V46" s="39">
        <v>1.8140700000000001</v>
      </c>
      <c r="W46" s="39">
        <v>1.7927599999999999</v>
      </c>
      <c r="X46" s="39">
        <v>1.78363</v>
      </c>
      <c r="Y46" s="39">
        <v>1.6891700000000001</v>
      </c>
    </row>
    <row r="47" spans="1:25" x14ac:dyDescent="0.2">
      <c r="A47" s="38">
        <v>4</v>
      </c>
      <c r="B47" s="39">
        <v>1.6469800000000001</v>
      </c>
      <c r="C47" s="39">
        <v>1.64029</v>
      </c>
      <c r="D47" s="39">
        <v>1.64344</v>
      </c>
      <c r="E47" s="39">
        <v>1.63978</v>
      </c>
      <c r="F47" s="39">
        <v>1.64303</v>
      </c>
      <c r="G47" s="39">
        <v>1.6670700000000001</v>
      </c>
      <c r="H47" s="39">
        <v>1.8148899999999999</v>
      </c>
      <c r="I47" s="39">
        <v>1.8598300000000001</v>
      </c>
      <c r="J47" s="39">
        <v>1.8837900000000001</v>
      </c>
      <c r="K47" s="39">
        <v>1.8835599999999999</v>
      </c>
      <c r="L47" s="39">
        <v>1.8565</v>
      </c>
      <c r="M47" s="39">
        <v>1.8817200000000001</v>
      </c>
      <c r="N47" s="39">
        <v>1.89263</v>
      </c>
      <c r="O47" s="39">
        <v>1.9056500000000001</v>
      </c>
      <c r="P47" s="39">
        <v>1.9202300000000001</v>
      </c>
      <c r="Q47" s="39">
        <v>1.9236899999999999</v>
      </c>
      <c r="R47" s="39">
        <v>1.9813400000000001</v>
      </c>
      <c r="S47" s="39">
        <v>2.0146600000000001</v>
      </c>
      <c r="T47" s="39">
        <v>1.9947699999999999</v>
      </c>
      <c r="U47" s="39">
        <v>1.9680800000000001</v>
      </c>
      <c r="V47" s="39">
        <v>1.8840600000000001</v>
      </c>
      <c r="W47" s="39">
        <v>1.8443000000000001</v>
      </c>
      <c r="X47" s="39">
        <v>1.84124</v>
      </c>
      <c r="Y47" s="39">
        <v>1.68692</v>
      </c>
    </row>
    <row r="48" spans="1:25" x14ac:dyDescent="0.2">
      <c r="A48" s="38">
        <v>5</v>
      </c>
      <c r="B48" s="39">
        <v>1.6763699999999999</v>
      </c>
      <c r="C48" s="39">
        <v>1.68268</v>
      </c>
      <c r="D48" s="39">
        <v>1.70275</v>
      </c>
      <c r="E48" s="39">
        <v>1.7083699999999999</v>
      </c>
      <c r="F48" s="39">
        <v>1.6573800000000001</v>
      </c>
      <c r="G48" s="39">
        <v>1.7237</v>
      </c>
      <c r="H48" s="39">
        <v>1.89428</v>
      </c>
      <c r="I48" s="39">
        <v>2.0585399999999998</v>
      </c>
      <c r="J48" s="39">
        <v>2.0581900000000002</v>
      </c>
      <c r="K48" s="39">
        <v>2.0852499999999998</v>
      </c>
      <c r="L48" s="39">
        <v>2.0707800000000001</v>
      </c>
      <c r="M48" s="39">
        <v>2.0694400000000002</v>
      </c>
      <c r="N48" s="39">
        <v>2.0371600000000001</v>
      </c>
      <c r="O48" s="39">
        <v>2.03538</v>
      </c>
      <c r="P48" s="39">
        <v>2.0566599999999999</v>
      </c>
      <c r="Q48" s="39">
        <v>2.0427599999999999</v>
      </c>
      <c r="R48" s="39">
        <v>2.0507200000000001</v>
      </c>
      <c r="S48" s="39">
        <v>2.06358</v>
      </c>
      <c r="T48" s="39">
        <v>1.98638</v>
      </c>
      <c r="U48" s="39">
        <v>1.984</v>
      </c>
      <c r="V48" s="39">
        <v>1.91089</v>
      </c>
      <c r="W48" s="39">
        <v>1.7879</v>
      </c>
      <c r="X48" s="39">
        <v>1.6993499999999999</v>
      </c>
      <c r="Y48" s="39">
        <v>1.6811700000000001</v>
      </c>
    </row>
    <row r="49" spans="1:25" x14ac:dyDescent="0.2">
      <c r="A49" s="38">
        <v>6</v>
      </c>
      <c r="B49" s="39">
        <v>1.63063</v>
      </c>
      <c r="C49" s="39">
        <v>1.6269400000000001</v>
      </c>
      <c r="D49" s="39">
        <v>1.6291500000000001</v>
      </c>
      <c r="E49" s="39">
        <v>1.63168</v>
      </c>
      <c r="F49" s="39">
        <v>1.6374200000000001</v>
      </c>
      <c r="G49" s="39">
        <v>1.6432800000000001</v>
      </c>
      <c r="H49" s="39">
        <v>1.7798400000000001</v>
      </c>
      <c r="I49" s="39">
        <v>1.8253999999999999</v>
      </c>
      <c r="J49" s="39">
        <v>1.9236599999999999</v>
      </c>
      <c r="K49" s="39">
        <v>1.90022</v>
      </c>
      <c r="L49" s="39">
        <v>1.8736299999999999</v>
      </c>
      <c r="M49" s="39">
        <v>1.88175</v>
      </c>
      <c r="N49" s="39">
        <v>1.8635900000000001</v>
      </c>
      <c r="O49" s="39">
        <v>1.89696</v>
      </c>
      <c r="P49" s="39">
        <v>1.8991400000000001</v>
      </c>
      <c r="Q49" s="39">
        <v>1.8115000000000001</v>
      </c>
      <c r="R49" s="39">
        <v>1.8263499999999999</v>
      </c>
      <c r="S49" s="39">
        <v>1.8928</v>
      </c>
      <c r="T49" s="39">
        <v>1.82962</v>
      </c>
      <c r="U49" s="39">
        <v>1.8576299999999999</v>
      </c>
      <c r="V49" s="39">
        <v>1.75587</v>
      </c>
      <c r="W49" s="39">
        <v>1.68927</v>
      </c>
      <c r="X49" s="39">
        <v>1.6626799999999999</v>
      </c>
      <c r="Y49" s="39">
        <v>1.6497999999999999</v>
      </c>
    </row>
    <row r="50" spans="1:25" x14ac:dyDescent="0.2">
      <c r="A50" s="38">
        <v>7</v>
      </c>
      <c r="B50" s="39">
        <v>1.65615</v>
      </c>
      <c r="C50" s="39">
        <v>1.6297999999999999</v>
      </c>
      <c r="D50" s="39">
        <v>1.6362000000000001</v>
      </c>
      <c r="E50" s="39">
        <v>1.6470100000000001</v>
      </c>
      <c r="F50" s="39">
        <v>1.74112</v>
      </c>
      <c r="G50" s="39">
        <v>1.8251500000000001</v>
      </c>
      <c r="H50" s="39">
        <v>2.0594199999999998</v>
      </c>
      <c r="I50" s="39">
        <v>2.21021</v>
      </c>
      <c r="J50" s="39">
        <v>2.2169400000000001</v>
      </c>
      <c r="K50" s="39">
        <v>2.2230799999999999</v>
      </c>
      <c r="L50" s="39">
        <v>2.2058599999999999</v>
      </c>
      <c r="M50" s="39">
        <v>2.20791</v>
      </c>
      <c r="N50" s="39">
        <v>2.20878</v>
      </c>
      <c r="O50" s="39">
        <v>2.19929</v>
      </c>
      <c r="P50" s="39">
        <v>2.1417799999999998</v>
      </c>
      <c r="Q50" s="39">
        <v>2.0851999999999999</v>
      </c>
      <c r="R50" s="39">
        <v>2.10772</v>
      </c>
      <c r="S50" s="39">
        <v>2.1482399999999999</v>
      </c>
      <c r="T50" s="39">
        <v>2.1259100000000002</v>
      </c>
      <c r="U50" s="39">
        <v>2.1172900000000001</v>
      </c>
      <c r="V50" s="39">
        <v>2.0547800000000001</v>
      </c>
      <c r="W50" s="39">
        <v>1.94547</v>
      </c>
      <c r="X50" s="39">
        <v>1.8187899999999999</v>
      </c>
      <c r="Y50" s="39">
        <v>1.75386</v>
      </c>
    </row>
    <row r="51" spans="1:25" x14ac:dyDescent="0.2">
      <c r="A51" s="38">
        <v>8</v>
      </c>
      <c r="B51" s="39">
        <v>1.79501</v>
      </c>
      <c r="C51" s="39">
        <v>1.68136</v>
      </c>
      <c r="D51" s="39">
        <v>1.67936</v>
      </c>
      <c r="E51" s="39">
        <v>1.6975100000000001</v>
      </c>
      <c r="F51" s="39">
        <v>1.80768</v>
      </c>
      <c r="G51" s="39">
        <v>1.8711800000000001</v>
      </c>
      <c r="H51" s="39">
        <v>1.95312</v>
      </c>
      <c r="I51" s="39">
        <v>2.09552</v>
      </c>
      <c r="J51" s="39">
        <v>2.1257999999999999</v>
      </c>
      <c r="K51" s="39">
        <v>2.1217999999999999</v>
      </c>
      <c r="L51" s="39">
        <v>2.1067999999999998</v>
      </c>
      <c r="M51" s="39">
        <v>2.1034700000000002</v>
      </c>
      <c r="N51" s="39">
        <v>2.08548</v>
      </c>
      <c r="O51" s="39">
        <v>2.0660500000000002</v>
      </c>
      <c r="P51" s="39">
        <v>2.0818599999999998</v>
      </c>
      <c r="Q51" s="39">
        <v>2.0956999999999999</v>
      </c>
      <c r="R51" s="39">
        <v>2.1076100000000002</v>
      </c>
      <c r="S51" s="39">
        <v>2.1303399999999999</v>
      </c>
      <c r="T51" s="39">
        <v>2.1290300000000002</v>
      </c>
      <c r="U51" s="39">
        <v>2.13747</v>
      </c>
      <c r="V51" s="39">
        <v>2.0286599999999999</v>
      </c>
      <c r="W51" s="39">
        <v>1.909</v>
      </c>
      <c r="X51" s="39">
        <v>1.8638399999999999</v>
      </c>
      <c r="Y51" s="39">
        <v>1.8727100000000001</v>
      </c>
    </row>
    <row r="52" spans="1:25" x14ac:dyDescent="0.2">
      <c r="A52" s="38">
        <v>9</v>
      </c>
      <c r="B52" s="39">
        <v>1.8212200000000001</v>
      </c>
      <c r="C52" s="39">
        <v>1.7460800000000001</v>
      </c>
      <c r="D52" s="39">
        <v>1.67449</v>
      </c>
      <c r="E52" s="39">
        <v>1.66733</v>
      </c>
      <c r="F52" s="39">
        <v>1.7104999999999999</v>
      </c>
      <c r="G52" s="39">
        <v>1.7658199999999999</v>
      </c>
      <c r="H52" s="39">
        <v>1.87188</v>
      </c>
      <c r="I52" s="39">
        <v>1.9675800000000001</v>
      </c>
      <c r="J52" s="39">
        <v>2.1459299999999999</v>
      </c>
      <c r="K52" s="39">
        <v>2.1711399999999998</v>
      </c>
      <c r="L52" s="39">
        <v>2.1547100000000001</v>
      </c>
      <c r="M52" s="39">
        <v>2.09572</v>
      </c>
      <c r="N52" s="39">
        <v>2.0895800000000002</v>
      </c>
      <c r="O52" s="39">
        <v>2.0626600000000002</v>
      </c>
      <c r="P52" s="39">
        <v>2.03206</v>
      </c>
      <c r="Q52" s="39">
        <v>2.04434</v>
      </c>
      <c r="R52" s="39">
        <v>2.0943700000000001</v>
      </c>
      <c r="S52" s="39">
        <v>2.1351200000000001</v>
      </c>
      <c r="T52" s="39">
        <v>2.15856</v>
      </c>
      <c r="U52" s="39">
        <v>2.1679200000000001</v>
      </c>
      <c r="V52" s="39">
        <v>1.9628300000000001</v>
      </c>
      <c r="W52" s="39">
        <v>1.9008400000000001</v>
      </c>
      <c r="X52" s="39">
        <v>1.8723000000000001</v>
      </c>
      <c r="Y52" s="39">
        <v>1.8678399999999999</v>
      </c>
    </row>
    <row r="53" spans="1:25" x14ac:dyDescent="0.2">
      <c r="A53" s="38">
        <v>10</v>
      </c>
      <c r="B53" s="39">
        <v>1.7232400000000001</v>
      </c>
      <c r="C53" s="39">
        <v>1.6551199999999999</v>
      </c>
      <c r="D53" s="39">
        <v>1.64496</v>
      </c>
      <c r="E53" s="39">
        <v>1.63581</v>
      </c>
      <c r="F53" s="39">
        <v>1.6414899999999999</v>
      </c>
      <c r="G53" s="39">
        <v>1.6656500000000001</v>
      </c>
      <c r="H53" s="39">
        <v>1.6910400000000001</v>
      </c>
      <c r="I53" s="39">
        <v>1.8485799999999999</v>
      </c>
      <c r="J53" s="39">
        <v>1.9081300000000001</v>
      </c>
      <c r="K53" s="39">
        <v>1.97645</v>
      </c>
      <c r="L53" s="39">
        <v>1.96407</v>
      </c>
      <c r="M53" s="39">
        <v>1.96878</v>
      </c>
      <c r="N53" s="39">
        <v>1.94001</v>
      </c>
      <c r="O53" s="39">
        <v>1.92458</v>
      </c>
      <c r="P53" s="39">
        <v>1.94658</v>
      </c>
      <c r="Q53" s="39">
        <v>1.9350400000000001</v>
      </c>
      <c r="R53" s="39">
        <v>1.9799599999999999</v>
      </c>
      <c r="S53" s="39">
        <v>2.06399</v>
      </c>
      <c r="T53" s="39">
        <v>2.05471</v>
      </c>
      <c r="U53" s="39">
        <v>2.0693000000000001</v>
      </c>
      <c r="V53" s="39">
        <v>1.9277500000000001</v>
      </c>
      <c r="W53" s="39">
        <v>1.86955</v>
      </c>
      <c r="X53" s="39">
        <v>1.86999</v>
      </c>
      <c r="Y53" s="39">
        <v>1.81701</v>
      </c>
    </row>
    <row r="54" spans="1:25" x14ac:dyDescent="0.2">
      <c r="A54" s="38">
        <v>11</v>
      </c>
      <c r="B54" s="39">
        <v>1.6786000000000001</v>
      </c>
      <c r="C54" s="39">
        <v>1.6437299999999999</v>
      </c>
      <c r="D54" s="39">
        <v>1.6425000000000001</v>
      </c>
      <c r="E54" s="39">
        <v>1.6489499999999999</v>
      </c>
      <c r="F54" s="39">
        <v>1.72133</v>
      </c>
      <c r="G54" s="39">
        <v>1.82342</v>
      </c>
      <c r="H54" s="39">
        <v>1.9414800000000001</v>
      </c>
      <c r="I54" s="39">
        <v>2.1149300000000002</v>
      </c>
      <c r="J54" s="39">
        <v>2.1201599999999998</v>
      </c>
      <c r="K54" s="39">
        <v>2.10764</v>
      </c>
      <c r="L54" s="39">
        <v>2.0746199999999999</v>
      </c>
      <c r="M54" s="39">
        <v>2.08968</v>
      </c>
      <c r="N54" s="39">
        <v>2.06162</v>
      </c>
      <c r="O54" s="39">
        <v>2.04616</v>
      </c>
      <c r="P54" s="39">
        <v>2.02203</v>
      </c>
      <c r="Q54" s="39">
        <v>2.0202</v>
      </c>
      <c r="R54" s="39">
        <v>2.0358000000000001</v>
      </c>
      <c r="S54" s="39">
        <v>2.0824699999999998</v>
      </c>
      <c r="T54" s="39">
        <v>2.0378400000000001</v>
      </c>
      <c r="U54" s="39">
        <v>2.0356299999999998</v>
      </c>
      <c r="V54" s="39">
        <v>1.94746</v>
      </c>
      <c r="W54" s="39">
        <v>1.8925399999999999</v>
      </c>
      <c r="X54" s="39">
        <v>1.81273</v>
      </c>
      <c r="Y54" s="39">
        <v>1.78572</v>
      </c>
    </row>
    <row r="55" spans="1:25" x14ac:dyDescent="0.2">
      <c r="A55" s="38">
        <v>12</v>
      </c>
      <c r="B55" s="39">
        <v>1.6352100000000001</v>
      </c>
      <c r="C55" s="39">
        <v>1.63215</v>
      </c>
      <c r="D55" s="39">
        <v>1.62723</v>
      </c>
      <c r="E55" s="39">
        <v>1.6283300000000001</v>
      </c>
      <c r="F55" s="39">
        <v>1.6401300000000001</v>
      </c>
      <c r="G55" s="39">
        <v>1.77983</v>
      </c>
      <c r="H55" s="39">
        <v>1.8783300000000001</v>
      </c>
      <c r="I55" s="39">
        <v>1.9839800000000001</v>
      </c>
      <c r="J55" s="39">
        <v>1.9669099999999999</v>
      </c>
      <c r="K55" s="39">
        <v>1.95618</v>
      </c>
      <c r="L55" s="39">
        <v>1.9241900000000001</v>
      </c>
      <c r="M55" s="39">
        <v>1.9212499999999999</v>
      </c>
      <c r="N55" s="39">
        <v>1.94306</v>
      </c>
      <c r="O55" s="39">
        <v>1.93119</v>
      </c>
      <c r="P55" s="39">
        <v>1.9070800000000001</v>
      </c>
      <c r="Q55" s="39">
        <v>1.90238</v>
      </c>
      <c r="R55" s="39">
        <v>1.9273100000000001</v>
      </c>
      <c r="S55" s="39">
        <v>1.93293</v>
      </c>
      <c r="T55" s="39">
        <v>1.9064099999999999</v>
      </c>
      <c r="U55" s="39">
        <v>1.8744499999999999</v>
      </c>
      <c r="V55" s="39">
        <v>1.8681399999999999</v>
      </c>
      <c r="W55" s="39">
        <v>1.78762</v>
      </c>
      <c r="X55" s="39">
        <v>1.6989000000000001</v>
      </c>
      <c r="Y55" s="39">
        <v>1.63991</v>
      </c>
    </row>
    <row r="56" spans="1:25" x14ac:dyDescent="0.2">
      <c r="A56" s="38">
        <v>13</v>
      </c>
      <c r="B56" s="39">
        <v>1.6224000000000001</v>
      </c>
      <c r="C56" s="39">
        <v>1.6088800000000001</v>
      </c>
      <c r="D56" s="39">
        <v>1.61202</v>
      </c>
      <c r="E56" s="39">
        <v>1.61598</v>
      </c>
      <c r="F56" s="39">
        <v>1.62669</v>
      </c>
      <c r="G56" s="39">
        <v>1.6328199999999999</v>
      </c>
      <c r="H56" s="39">
        <v>1.7613099999999999</v>
      </c>
      <c r="I56" s="39">
        <v>1.83771</v>
      </c>
      <c r="J56" s="39">
        <v>1.8340700000000001</v>
      </c>
      <c r="K56" s="39">
        <v>1.8323499999999999</v>
      </c>
      <c r="L56" s="39">
        <v>1.7811399999999999</v>
      </c>
      <c r="M56" s="39">
        <v>1.7853699999999999</v>
      </c>
      <c r="N56" s="39">
        <v>1.77474</v>
      </c>
      <c r="O56" s="39">
        <v>1.7796099999999999</v>
      </c>
      <c r="P56" s="39">
        <v>1.78132</v>
      </c>
      <c r="Q56" s="39">
        <v>1.7902</v>
      </c>
      <c r="R56" s="39">
        <v>1.7996399999999999</v>
      </c>
      <c r="S56" s="39">
        <v>1.8086599999999999</v>
      </c>
      <c r="T56" s="39">
        <v>1.79267</v>
      </c>
      <c r="U56" s="39">
        <v>1.8030200000000001</v>
      </c>
      <c r="V56" s="39">
        <v>1.7612099999999999</v>
      </c>
      <c r="W56" s="39">
        <v>1.6894</v>
      </c>
      <c r="X56" s="39">
        <v>1.6428499999999999</v>
      </c>
      <c r="Y56" s="39">
        <v>1.6343700000000001</v>
      </c>
    </row>
    <row r="57" spans="1:25" x14ac:dyDescent="0.2">
      <c r="A57" s="38">
        <v>14</v>
      </c>
      <c r="B57" s="39">
        <v>1.6193299999999999</v>
      </c>
      <c r="C57" s="39">
        <v>1.61199</v>
      </c>
      <c r="D57" s="39">
        <v>1.60395</v>
      </c>
      <c r="E57" s="39">
        <v>1.61581</v>
      </c>
      <c r="F57" s="39">
        <v>1.6194999999999999</v>
      </c>
      <c r="G57" s="39">
        <v>1.63954</v>
      </c>
      <c r="H57" s="39">
        <v>1.68902</v>
      </c>
      <c r="I57" s="39">
        <v>1.76813</v>
      </c>
      <c r="J57" s="39">
        <v>1.7753399999999999</v>
      </c>
      <c r="K57" s="39">
        <v>1.7758100000000001</v>
      </c>
      <c r="L57" s="39">
        <v>1.75454</v>
      </c>
      <c r="M57" s="39">
        <v>1.7521599999999999</v>
      </c>
      <c r="N57" s="39">
        <v>1.74963</v>
      </c>
      <c r="O57" s="39">
        <v>1.74119</v>
      </c>
      <c r="P57" s="39">
        <v>1.7422299999999999</v>
      </c>
      <c r="Q57" s="39">
        <v>1.7478199999999999</v>
      </c>
      <c r="R57" s="39">
        <v>1.7640400000000001</v>
      </c>
      <c r="S57" s="39">
        <v>1.7670999999999999</v>
      </c>
      <c r="T57" s="39">
        <v>1.7620100000000001</v>
      </c>
      <c r="U57" s="39">
        <v>1.75593</v>
      </c>
      <c r="V57" s="39">
        <v>1.7202</v>
      </c>
      <c r="W57" s="39">
        <v>1.62798</v>
      </c>
      <c r="X57" s="39">
        <v>1.6470800000000001</v>
      </c>
      <c r="Y57" s="39">
        <v>1.64053</v>
      </c>
    </row>
    <row r="58" spans="1:25" x14ac:dyDescent="0.2">
      <c r="A58" s="38">
        <v>15</v>
      </c>
      <c r="B58" s="39">
        <v>1.6326700000000001</v>
      </c>
      <c r="C58" s="39">
        <v>1.6308400000000001</v>
      </c>
      <c r="D58" s="39">
        <v>1.62778</v>
      </c>
      <c r="E58" s="39">
        <v>1.62866</v>
      </c>
      <c r="F58" s="39">
        <v>1.6386499999999999</v>
      </c>
      <c r="G58" s="39">
        <v>1.6483699999999999</v>
      </c>
      <c r="H58" s="39">
        <v>1.64228</v>
      </c>
      <c r="I58" s="39">
        <v>1.6310100000000001</v>
      </c>
      <c r="J58" s="39">
        <v>1.83535</v>
      </c>
      <c r="K58" s="39">
        <v>1.83341</v>
      </c>
      <c r="L58" s="39">
        <v>1.8152600000000001</v>
      </c>
      <c r="M58" s="39">
        <v>1.8238799999999999</v>
      </c>
      <c r="N58" s="39">
        <v>1.8091600000000001</v>
      </c>
      <c r="O58" s="39">
        <v>1.80463</v>
      </c>
      <c r="P58" s="39">
        <v>1.7997700000000001</v>
      </c>
      <c r="Q58" s="39">
        <v>1.8035300000000001</v>
      </c>
      <c r="R58" s="39">
        <v>1.8057700000000001</v>
      </c>
      <c r="S58" s="39">
        <v>1.81131</v>
      </c>
      <c r="T58" s="39">
        <v>1.8060099999999999</v>
      </c>
      <c r="U58" s="39">
        <v>1.80247</v>
      </c>
      <c r="V58" s="39">
        <v>1.76529</v>
      </c>
      <c r="W58" s="39">
        <v>1.72621</v>
      </c>
      <c r="X58" s="39">
        <v>1.66404</v>
      </c>
      <c r="Y58" s="39">
        <v>1.64968</v>
      </c>
    </row>
    <row r="59" spans="1:25" x14ac:dyDescent="0.2">
      <c r="A59" s="38">
        <v>16</v>
      </c>
      <c r="B59" s="39">
        <v>1.7246699999999999</v>
      </c>
      <c r="C59" s="39">
        <v>1.6667000000000001</v>
      </c>
      <c r="D59" s="39">
        <v>1.64344</v>
      </c>
      <c r="E59" s="39">
        <v>1.6452599999999999</v>
      </c>
      <c r="F59" s="39">
        <v>1.6390400000000001</v>
      </c>
      <c r="G59" s="39">
        <v>1.7075499999999999</v>
      </c>
      <c r="H59" s="39">
        <v>1.77725</v>
      </c>
      <c r="I59" s="39">
        <v>1.85101</v>
      </c>
      <c r="J59" s="39">
        <v>1.8748199999999999</v>
      </c>
      <c r="K59" s="39">
        <v>1.8893899999999999</v>
      </c>
      <c r="L59" s="39">
        <v>1.8836599999999999</v>
      </c>
      <c r="M59" s="39">
        <v>1.8773899999999999</v>
      </c>
      <c r="N59" s="39">
        <v>1.86392</v>
      </c>
      <c r="O59" s="39">
        <v>1.8810500000000001</v>
      </c>
      <c r="P59" s="39">
        <v>1.86748</v>
      </c>
      <c r="Q59" s="39">
        <v>1.8819699999999999</v>
      </c>
      <c r="R59" s="39">
        <v>1.8896200000000001</v>
      </c>
      <c r="S59" s="39">
        <v>1.8850800000000001</v>
      </c>
      <c r="T59" s="39">
        <v>1.9047799999999999</v>
      </c>
      <c r="U59" s="39">
        <v>1.91429</v>
      </c>
      <c r="V59" s="39">
        <v>1.8869100000000001</v>
      </c>
      <c r="W59" s="39">
        <v>1.7864199999999999</v>
      </c>
      <c r="X59" s="39">
        <v>1.7338800000000001</v>
      </c>
      <c r="Y59" s="39">
        <v>1.68845</v>
      </c>
    </row>
    <row r="60" spans="1:25" x14ac:dyDescent="0.2">
      <c r="A60" s="38">
        <v>17</v>
      </c>
      <c r="B60" s="39">
        <v>1.6444700000000001</v>
      </c>
      <c r="C60" s="39">
        <v>1.6200699999999999</v>
      </c>
      <c r="D60" s="39">
        <v>1.60334</v>
      </c>
      <c r="E60" s="39">
        <v>1.60344</v>
      </c>
      <c r="F60" s="39">
        <v>1.61145</v>
      </c>
      <c r="G60" s="39">
        <v>1.62568</v>
      </c>
      <c r="H60" s="39">
        <v>1.63889</v>
      </c>
      <c r="I60" s="39">
        <v>1.6731199999999999</v>
      </c>
      <c r="J60" s="39">
        <v>1.8125</v>
      </c>
      <c r="K60" s="39">
        <v>1.82334</v>
      </c>
      <c r="L60" s="39">
        <v>1.82236</v>
      </c>
      <c r="M60" s="39">
        <v>1.82802</v>
      </c>
      <c r="N60" s="39">
        <v>1.8146100000000001</v>
      </c>
      <c r="O60" s="39">
        <v>1.8163899999999999</v>
      </c>
      <c r="P60" s="39">
        <v>1.8195399999999999</v>
      </c>
      <c r="Q60" s="39">
        <v>1.81782</v>
      </c>
      <c r="R60" s="39">
        <v>1.83521</v>
      </c>
      <c r="S60" s="39">
        <v>1.8598399999999999</v>
      </c>
      <c r="T60" s="39">
        <v>1.8797999999999999</v>
      </c>
      <c r="U60" s="39">
        <v>1.91717</v>
      </c>
      <c r="V60" s="39">
        <v>1.83636</v>
      </c>
      <c r="W60" s="39">
        <v>1.81104</v>
      </c>
      <c r="X60" s="39">
        <v>1.7645999999999999</v>
      </c>
      <c r="Y60" s="39">
        <v>1.6527099999999999</v>
      </c>
    </row>
    <row r="61" spans="1:25" x14ac:dyDescent="0.2">
      <c r="A61" s="38">
        <v>18</v>
      </c>
      <c r="B61" s="39">
        <v>1.6555899999999999</v>
      </c>
      <c r="C61" s="39">
        <v>1.6360600000000001</v>
      </c>
      <c r="D61" s="39">
        <v>1.6307700000000001</v>
      </c>
      <c r="E61" s="39">
        <v>1.63761</v>
      </c>
      <c r="F61" s="39">
        <v>1.6814</v>
      </c>
      <c r="G61" s="39">
        <v>1.7270399999999999</v>
      </c>
      <c r="H61" s="39">
        <v>1.93849</v>
      </c>
      <c r="I61" s="39">
        <v>2.0024299999999999</v>
      </c>
      <c r="J61" s="39">
        <v>2.0116200000000002</v>
      </c>
      <c r="K61" s="39">
        <v>2.0132400000000001</v>
      </c>
      <c r="L61" s="39">
        <v>2.00034</v>
      </c>
      <c r="M61" s="39">
        <v>2.0079199999999999</v>
      </c>
      <c r="N61" s="39">
        <v>1.9907900000000001</v>
      </c>
      <c r="O61" s="39">
        <v>1.99627</v>
      </c>
      <c r="P61" s="39">
        <v>1.99261</v>
      </c>
      <c r="Q61" s="39">
        <v>1.9741</v>
      </c>
      <c r="R61" s="39">
        <v>1.9882599999999999</v>
      </c>
      <c r="S61" s="39">
        <v>1.9997499999999999</v>
      </c>
      <c r="T61" s="39">
        <v>1.98587</v>
      </c>
      <c r="U61" s="39">
        <v>1.9627399999999999</v>
      </c>
      <c r="V61" s="39">
        <v>1.90852</v>
      </c>
      <c r="W61" s="39">
        <v>1.89056</v>
      </c>
      <c r="X61" s="39">
        <v>1.7703899999999999</v>
      </c>
      <c r="Y61" s="39">
        <v>1.7447999999999999</v>
      </c>
    </row>
    <row r="62" spans="1:25" x14ac:dyDescent="0.2">
      <c r="A62" s="38">
        <v>19</v>
      </c>
      <c r="B62" s="39">
        <v>1.6078300000000001</v>
      </c>
      <c r="C62" s="39">
        <v>1.5973299999999999</v>
      </c>
      <c r="D62" s="39">
        <v>1.5887</v>
      </c>
      <c r="E62" s="39">
        <v>1.5994900000000001</v>
      </c>
      <c r="F62" s="39">
        <v>1.6113200000000001</v>
      </c>
      <c r="G62" s="39">
        <v>1.6336200000000001</v>
      </c>
      <c r="H62" s="39">
        <v>1.8432900000000001</v>
      </c>
      <c r="I62" s="39">
        <v>1.8981600000000001</v>
      </c>
      <c r="J62" s="39">
        <v>1.9046700000000001</v>
      </c>
      <c r="K62" s="39">
        <v>1.89666</v>
      </c>
      <c r="L62" s="39">
        <v>1.8905099999999999</v>
      </c>
      <c r="M62" s="39">
        <v>1.90079</v>
      </c>
      <c r="N62" s="39">
        <v>1.8897900000000001</v>
      </c>
      <c r="O62" s="39">
        <v>1.88781</v>
      </c>
      <c r="P62" s="39">
        <v>1.8852599999999999</v>
      </c>
      <c r="Q62" s="39">
        <v>1.8428599999999999</v>
      </c>
      <c r="R62" s="39">
        <v>1.8484100000000001</v>
      </c>
      <c r="S62" s="39">
        <v>1.85314</v>
      </c>
      <c r="T62" s="39">
        <v>1.84199</v>
      </c>
      <c r="U62" s="39">
        <v>1.8408</v>
      </c>
      <c r="V62" s="39">
        <v>1.7627299999999999</v>
      </c>
      <c r="W62" s="39">
        <v>1.6861600000000001</v>
      </c>
      <c r="X62" s="39">
        <v>1.63459</v>
      </c>
      <c r="Y62" s="39">
        <v>1.65154</v>
      </c>
    </row>
    <row r="63" spans="1:25" x14ac:dyDescent="0.2">
      <c r="A63" s="38">
        <v>20</v>
      </c>
      <c r="B63" s="39">
        <v>1.6049</v>
      </c>
      <c r="C63" s="39">
        <v>1.60379</v>
      </c>
      <c r="D63" s="39">
        <v>1.60446</v>
      </c>
      <c r="E63" s="39">
        <v>1.60815</v>
      </c>
      <c r="F63" s="39">
        <v>1.61341</v>
      </c>
      <c r="G63" s="39">
        <v>1.63026</v>
      </c>
      <c r="H63" s="39">
        <v>1.79236</v>
      </c>
      <c r="I63" s="39">
        <v>1.88723</v>
      </c>
      <c r="J63" s="39">
        <v>1.89364</v>
      </c>
      <c r="K63" s="39">
        <v>1.9044099999999999</v>
      </c>
      <c r="L63" s="39">
        <v>1.8952100000000001</v>
      </c>
      <c r="M63" s="39">
        <v>1.8967099999999999</v>
      </c>
      <c r="N63" s="39">
        <v>1.8888</v>
      </c>
      <c r="O63" s="39">
        <v>1.8841399999999999</v>
      </c>
      <c r="P63" s="39">
        <v>1.8769499999999999</v>
      </c>
      <c r="Q63" s="39">
        <v>1.873</v>
      </c>
      <c r="R63" s="39">
        <v>1.8879300000000001</v>
      </c>
      <c r="S63" s="39">
        <v>1.8887100000000001</v>
      </c>
      <c r="T63" s="39">
        <v>1.86836</v>
      </c>
      <c r="U63" s="39">
        <v>1.87269</v>
      </c>
      <c r="V63" s="39">
        <v>1.8319099999999999</v>
      </c>
      <c r="W63" s="39">
        <v>1.7817000000000001</v>
      </c>
      <c r="X63" s="39">
        <v>1.7067300000000001</v>
      </c>
      <c r="Y63" s="39">
        <v>1.61629</v>
      </c>
    </row>
    <row r="64" spans="1:25" x14ac:dyDescent="0.2">
      <c r="A64" s="38">
        <v>21</v>
      </c>
      <c r="B64" s="39">
        <v>1.5672999999999999</v>
      </c>
      <c r="C64" s="39">
        <v>1.5707</v>
      </c>
      <c r="D64" s="39">
        <v>1.5727899999999999</v>
      </c>
      <c r="E64" s="39">
        <v>1.57372</v>
      </c>
      <c r="F64" s="39">
        <v>1.5787</v>
      </c>
      <c r="G64" s="39">
        <v>1.6043099999999999</v>
      </c>
      <c r="H64" s="39">
        <v>1.69448</v>
      </c>
      <c r="I64" s="39">
        <v>1.8909899999999999</v>
      </c>
      <c r="J64" s="39">
        <v>2.0046400000000002</v>
      </c>
      <c r="K64" s="39">
        <v>2.0244499999999999</v>
      </c>
      <c r="L64" s="39">
        <v>2.0150399999999999</v>
      </c>
      <c r="M64" s="39">
        <v>2.02895</v>
      </c>
      <c r="N64" s="39">
        <v>2.0145200000000001</v>
      </c>
      <c r="O64" s="39">
        <v>2.0168599999999999</v>
      </c>
      <c r="P64" s="39">
        <v>2.0021800000000001</v>
      </c>
      <c r="Q64" s="39">
        <v>1.9944900000000001</v>
      </c>
      <c r="R64" s="39">
        <v>1.9958100000000001</v>
      </c>
      <c r="S64" s="39">
        <v>1.9554100000000001</v>
      </c>
      <c r="T64" s="39">
        <v>1.9261900000000001</v>
      </c>
      <c r="U64" s="39">
        <v>1.95451</v>
      </c>
      <c r="V64" s="39">
        <v>1.9161900000000001</v>
      </c>
      <c r="W64" s="39">
        <v>1.8232900000000001</v>
      </c>
      <c r="X64" s="39">
        <v>1.6728499999999999</v>
      </c>
      <c r="Y64" s="39">
        <v>1.5853699999999999</v>
      </c>
    </row>
    <row r="65" spans="1:25" x14ac:dyDescent="0.2">
      <c r="A65" s="38">
        <v>22</v>
      </c>
      <c r="B65" s="39">
        <v>1.56467</v>
      </c>
      <c r="C65" s="39">
        <v>1.56918</v>
      </c>
      <c r="D65" s="39">
        <v>1.5689599999999999</v>
      </c>
      <c r="E65" s="39">
        <v>1.5703499999999999</v>
      </c>
      <c r="F65" s="39">
        <v>1.5714600000000001</v>
      </c>
      <c r="G65" s="39">
        <v>1.57612</v>
      </c>
      <c r="H65" s="39">
        <v>1.68727</v>
      </c>
      <c r="I65" s="39">
        <v>1.9093800000000001</v>
      </c>
      <c r="J65" s="39">
        <v>1.9950300000000001</v>
      </c>
      <c r="K65" s="39">
        <v>1.99288</v>
      </c>
      <c r="L65" s="39">
        <v>1.9793099999999999</v>
      </c>
      <c r="M65" s="39">
        <v>1.9876499999999999</v>
      </c>
      <c r="N65" s="39">
        <v>1.97159</v>
      </c>
      <c r="O65" s="39">
        <v>1.9648000000000001</v>
      </c>
      <c r="P65" s="39">
        <v>1.9325300000000001</v>
      </c>
      <c r="Q65" s="39">
        <v>1.95017</v>
      </c>
      <c r="R65" s="39">
        <v>1.9442699999999999</v>
      </c>
      <c r="S65" s="39">
        <v>1.9396199999999999</v>
      </c>
      <c r="T65" s="39">
        <v>1.9259299999999999</v>
      </c>
      <c r="U65" s="39">
        <v>1.9409700000000001</v>
      </c>
      <c r="V65" s="39">
        <v>1.8947799999999999</v>
      </c>
      <c r="W65" s="39">
        <v>1.8031200000000001</v>
      </c>
      <c r="X65" s="39">
        <v>1.66306</v>
      </c>
      <c r="Y65" s="39">
        <v>1.5793600000000001</v>
      </c>
    </row>
    <row r="66" spans="1:25" x14ac:dyDescent="0.2">
      <c r="A66" s="38">
        <v>23</v>
      </c>
      <c r="B66" s="39">
        <v>1.6621300000000001</v>
      </c>
      <c r="C66" s="39">
        <v>1.5803400000000001</v>
      </c>
      <c r="D66" s="39">
        <v>1.56802</v>
      </c>
      <c r="E66" s="39">
        <v>1.5702499999999999</v>
      </c>
      <c r="F66" s="39">
        <v>1.5771200000000001</v>
      </c>
      <c r="G66" s="39">
        <v>1.58091</v>
      </c>
      <c r="H66" s="39">
        <v>1.6382300000000001</v>
      </c>
      <c r="I66" s="39">
        <v>1.8066</v>
      </c>
      <c r="J66" s="39">
        <v>1.9351100000000001</v>
      </c>
      <c r="K66" s="39">
        <v>2.0238800000000001</v>
      </c>
      <c r="L66" s="39">
        <v>2.0634700000000001</v>
      </c>
      <c r="M66" s="39">
        <v>1.9939899999999999</v>
      </c>
      <c r="N66" s="39">
        <v>1.97072</v>
      </c>
      <c r="O66" s="39">
        <v>1.95363</v>
      </c>
      <c r="P66" s="39">
        <v>1.9544699999999999</v>
      </c>
      <c r="Q66" s="39">
        <v>1.9027099999999999</v>
      </c>
      <c r="R66" s="39">
        <v>1.8576600000000001</v>
      </c>
      <c r="S66" s="39">
        <v>1.8840600000000001</v>
      </c>
      <c r="T66" s="39">
        <v>1.90289</v>
      </c>
      <c r="U66" s="39">
        <v>1.9859899999999999</v>
      </c>
      <c r="V66" s="39">
        <v>1.9773799999999999</v>
      </c>
      <c r="W66" s="39">
        <v>1.8982000000000001</v>
      </c>
      <c r="X66" s="39">
        <v>1.74858</v>
      </c>
      <c r="Y66" s="39">
        <v>1.65086</v>
      </c>
    </row>
    <row r="67" spans="1:25" x14ac:dyDescent="0.2">
      <c r="A67" s="38">
        <v>24</v>
      </c>
      <c r="B67" s="39">
        <v>1.5994200000000001</v>
      </c>
      <c r="C67" s="39">
        <v>1.5727599999999999</v>
      </c>
      <c r="D67" s="39">
        <v>1.5655600000000001</v>
      </c>
      <c r="E67" s="39">
        <v>1.5651299999999999</v>
      </c>
      <c r="F67" s="39">
        <v>1.56006</v>
      </c>
      <c r="G67" s="39">
        <v>1.56427</v>
      </c>
      <c r="H67" s="39">
        <v>1.57108</v>
      </c>
      <c r="I67" s="39">
        <v>1.60615</v>
      </c>
      <c r="J67" s="39">
        <v>1.6515599999999999</v>
      </c>
      <c r="K67" s="39">
        <v>1.7751999999999999</v>
      </c>
      <c r="L67" s="39">
        <v>1.79261</v>
      </c>
      <c r="M67" s="39">
        <v>1.7811900000000001</v>
      </c>
      <c r="N67" s="39">
        <v>1.7672099999999999</v>
      </c>
      <c r="O67" s="39">
        <v>1.75267</v>
      </c>
      <c r="P67" s="39">
        <v>1.7592300000000001</v>
      </c>
      <c r="Q67" s="39">
        <v>1.76275</v>
      </c>
      <c r="R67" s="39">
        <v>1.75962</v>
      </c>
      <c r="S67" s="39">
        <v>1.7616700000000001</v>
      </c>
      <c r="T67" s="39">
        <v>1.8197399999999999</v>
      </c>
      <c r="U67" s="39">
        <v>1.8681300000000001</v>
      </c>
      <c r="V67" s="39">
        <v>1.8311200000000001</v>
      </c>
      <c r="W67" s="39">
        <v>1.7776799999999999</v>
      </c>
      <c r="X67" s="39">
        <v>1.6211500000000001</v>
      </c>
      <c r="Y67" s="39">
        <v>1.5703100000000001</v>
      </c>
    </row>
    <row r="68" spans="1:25" x14ac:dyDescent="0.2">
      <c r="A68" s="38">
        <v>25</v>
      </c>
      <c r="B68" s="39">
        <v>1.59971</v>
      </c>
      <c r="C68" s="39">
        <v>1.5672299999999999</v>
      </c>
      <c r="D68" s="39">
        <v>1.5608599999999999</v>
      </c>
      <c r="E68" s="39">
        <v>1.5629999999999999</v>
      </c>
      <c r="F68" s="39">
        <v>1.5739099999999999</v>
      </c>
      <c r="G68" s="39">
        <v>1.61412</v>
      </c>
      <c r="H68" s="39">
        <v>1.7671399999999999</v>
      </c>
      <c r="I68" s="39">
        <v>1.96353</v>
      </c>
      <c r="J68" s="39">
        <v>2.0803799999999999</v>
      </c>
      <c r="K68" s="39">
        <v>2.0602</v>
      </c>
      <c r="L68" s="39">
        <v>2.0222199999999999</v>
      </c>
      <c r="M68" s="39">
        <v>2.0447500000000001</v>
      </c>
      <c r="N68" s="39">
        <v>2.03118</v>
      </c>
      <c r="O68" s="39">
        <v>2.0659900000000002</v>
      </c>
      <c r="P68" s="39">
        <v>2.0756100000000002</v>
      </c>
      <c r="Q68" s="39">
        <v>2.0557599999999998</v>
      </c>
      <c r="R68" s="39">
        <v>2.0433699999999999</v>
      </c>
      <c r="S68" s="39">
        <v>2.0202499999999999</v>
      </c>
      <c r="T68" s="39">
        <v>1.98106</v>
      </c>
      <c r="U68" s="39">
        <v>2.01918</v>
      </c>
      <c r="V68" s="39">
        <v>1.9602299999999999</v>
      </c>
      <c r="W68" s="39">
        <v>1.8981600000000001</v>
      </c>
      <c r="X68" s="39">
        <v>1.72454</v>
      </c>
      <c r="Y68" s="39">
        <v>1.6270800000000001</v>
      </c>
    </row>
    <row r="69" spans="1:25" x14ac:dyDescent="0.2">
      <c r="A69" s="38">
        <v>26</v>
      </c>
      <c r="B69" s="39">
        <v>1.60547</v>
      </c>
      <c r="C69" s="39">
        <v>1.58416</v>
      </c>
      <c r="D69" s="39">
        <v>1.58691</v>
      </c>
      <c r="E69" s="39">
        <v>1.59053</v>
      </c>
      <c r="F69" s="39">
        <v>1.5994299999999999</v>
      </c>
      <c r="G69" s="39">
        <v>1.60948</v>
      </c>
      <c r="H69" s="39">
        <v>1.6373</v>
      </c>
      <c r="I69" s="39">
        <v>1.7825599999999999</v>
      </c>
      <c r="J69" s="39">
        <v>1.8472500000000001</v>
      </c>
      <c r="K69" s="39">
        <v>1.8485</v>
      </c>
      <c r="L69" s="39">
        <v>1.8442499999999999</v>
      </c>
      <c r="M69" s="39">
        <v>1.8478699999999999</v>
      </c>
      <c r="N69" s="39">
        <v>1.7842899999999999</v>
      </c>
      <c r="O69" s="39">
        <v>1.78531</v>
      </c>
      <c r="P69" s="39">
        <v>1.8355999999999999</v>
      </c>
      <c r="Q69" s="39">
        <v>1.83666</v>
      </c>
      <c r="R69" s="39">
        <v>1.85277</v>
      </c>
      <c r="S69" s="39">
        <v>1.87321</v>
      </c>
      <c r="T69" s="39">
        <v>1.8081100000000001</v>
      </c>
      <c r="U69" s="39">
        <v>1.8661099999999999</v>
      </c>
      <c r="V69" s="39">
        <v>1.82531</v>
      </c>
      <c r="W69" s="39">
        <v>1.68533</v>
      </c>
      <c r="X69" s="39">
        <v>1.6506000000000001</v>
      </c>
      <c r="Y69" s="39">
        <v>1.6060300000000001</v>
      </c>
    </row>
    <row r="70" spans="1:25" x14ac:dyDescent="0.2">
      <c r="A70" s="38">
        <v>27</v>
      </c>
      <c r="B70" s="39">
        <v>1.6033500000000001</v>
      </c>
      <c r="C70" s="39">
        <v>1.58863</v>
      </c>
      <c r="D70" s="39">
        <v>1.5831</v>
      </c>
      <c r="E70" s="39">
        <v>1.58586</v>
      </c>
      <c r="F70" s="39">
        <v>1.6012200000000001</v>
      </c>
      <c r="G70" s="39">
        <v>1.6183700000000001</v>
      </c>
      <c r="H70" s="39">
        <v>1.63602</v>
      </c>
      <c r="I70" s="39">
        <v>1.7838400000000001</v>
      </c>
      <c r="J70" s="39">
        <v>1.77884</v>
      </c>
      <c r="K70" s="39">
        <v>1.7742500000000001</v>
      </c>
      <c r="L70" s="39">
        <v>1.7637700000000001</v>
      </c>
      <c r="M70" s="39">
        <v>1.8207800000000001</v>
      </c>
      <c r="N70" s="39">
        <v>1.77637</v>
      </c>
      <c r="O70" s="39">
        <v>1.8313600000000001</v>
      </c>
      <c r="P70" s="39">
        <v>1.80027</v>
      </c>
      <c r="Q70" s="39">
        <v>1.7855099999999999</v>
      </c>
      <c r="R70" s="39">
        <v>1.78644</v>
      </c>
      <c r="S70" s="39">
        <v>1.7869200000000001</v>
      </c>
      <c r="T70" s="39">
        <v>1.7645299999999999</v>
      </c>
      <c r="U70" s="39">
        <v>1.78678</v>
      </c>
      <c r="V70" s="39">
        <v>1.6410400000000001</v>
      </c>
      <c r="W70" s="39">
        <v>1.64246</v>
      </c>
      <c r="X70" s="39">
        <v>1.62774</v>
      </c>
      <c r="Y70" s="39">
        <v>1.59998</v>
      </c>
    </row>
    <row r="71" spans="1:25" x14ac:dyDescent="0.2">
      <c r="A71" s="38">
        <v>28</v>
      </c>
      <c r="B71" s="39">
        <v>1.6138300000000001</v>
      </c>
      <c r="C71" s="39">
        <v>1.59758</v>
      </c>
      <c r="D71" s="39">
        <v>1.5998000000000001</v>
      </c>
      <c r="E71" s="39">
        <v>1.59867</v>
      </c>
      <c r="F71" s="39">
        <v>1.6092200000000001</v>
      </c>
      <c r="G71" s="39">
        <v>1.63469</v>
      </c>
      <c r="H71" s="39">
        <v>1.78362</v>
      </c>
      <c r="I71" s="39">
        <v>1.7944899999999999</v>
      </c>
      <c r="J71" s="39">
        <v>1.8679300000000001</v>
      </c>
      <c r="K71" s="39">
        <v>1.8654299999999999</v>
      </c>
      <c r="L71" s="39">
        <v>1.8678600000000001</v>
      </c>
      <c r="M71" s="39">
        <v>1.87032</v>
      </c>
      <c r="N71" s="39">
        <v>1.86243</v>
      </c>
      <c r="O71" s="39">
        <v>1.84917</v>
      </c>
      <c r="P71" s="39">
        <v>1.84324</v>
      </c>
      <c r="Q71" s="39">
        <v>1.8337600000000001</v>
      </c>
      <c r="R71" s="39">
        <v>1.83823</v>
      </c>
      <c r="S71" s="39">
        <v>1.8357000000000001</v>
      </c>
      <c r="T71" s="39">
        <v>1.79349</v>
      </c>
      <c r="U71" s="39">
        <v>1.8614900000000001</v>
      </c>
      <c r="V71" s="39">
        <v>1.8202700000000001</v>
      </c>
      <c r="W71" s="39">
        <v>1.75726</v>
      </c>
      <c r="X71" s="39">
        <v>1.6375999999999999</v>
      </c>
      <c r="Y71" s="39">
        <v>1.6077699999999999</v>
      </c>
    </row>
    <row r="72" spans="1:25" x14ac:dyDescent="0.2">
      <c r="A72" s="38">
        <v>29</v>
      </c>
      <c r="B72" s="39">
        <v>1.60067</v>
      </c>
      <c r="C72" s="39">
        <v>1.5932599999999999</v>
      </c>
      <c r="D72" s="39">
        <v>1.5711599999999999</v>
      </c>
      <c r="E72" s="39">
        <v>1.5815699999999999</v>
      </c>
      <c r="F72" s="39">
        <v>1.6029800000000001</v>
      </c>
      <c r="G72" s="39">
        <v>1.6252800000000001</v>
      </c>
      <c r="H72" s="39">
        <v>1.6465000000000001</v>
      </c>
      <c r="I72" s="39">
        <v>1.7998799999999999</v>
      </c>
      <c r="J72" s="39">
        <v>1.87039</v>
      </c>
      <c r="K72" s="39">
        <v>1.8942300000000001</v>
      </c>
      <c r="L72" s="39">
        <v>1.87554</v>
      </c>
      <c r="M72" s="39">
        <v>1.9005099999999999</v>
      </c>
      <c r="N72" s="39">
        <v>1.87198</v>
      </c>
      <c r="O72" s="39">
        <v>1.8760399999999999</v>
      </c>
      <c r="P72" s="39">
        <v>1.8669100000000001</v>
      </c>
      <c r="Q72" s="39">
        <v>1.8586499999999999</v>
      </c>
      <c r="R72" s="39">
        <v>1.8528899999999999</v>
      </c>
      <c r="S72" s="39">
        <v>1.8540399999999999</v>
      </c>
      <c r="T72" s="39">
        <v>1.8364199999999999</v>
      </c>
      <c r="U72" s="39">
        <v>1.8581000000000001</v>
      </c>
      <c r="V72" s="39">
        <v>1.8474900000000001</v>
      </c>
      <c r="W72" s="39">
        <v>1.81375</v>
      </c>
      <c r="X72" s="39">
        <v>1.6734599999999999</v>
      </c>
      <c r="Y72" s="39">
        <v>1.63314</v>
      </c>
    </row>
    <row r="73" spans="1:25" x14ac:dyDescent="0.2">
      <c r="A73" s="38">
        <v>30</v>
      </c>
      <c r="B73" s="39">
        <v>1.64395</v>
      </c>
      <c r="C73" s="39">
        <v>1.6283799999999999</v>
      </c>
      <c r="D73" s="39">
        <v>1.6194200000000001</v>
      </c>
      <c r="E73" s="39">
        <v>1.6129599999999999</v>
      </c>
      <c r="F73" s="39">
        <v>1.61477</v>
      </c>
      <c r="G73" s="39">
        <v>1.62019</v>
      </c>
      <c r="H73" s="39">
        <v>1.63754</v>
      </c>
      <c r="I73" s="39">
        <v>1.64819</v>
      </c>
      <c r="J73" s="39">
        <v>1.72065</v>
      </c>
      <c r="K73" s="39">
        <v>1.7854399999999999</v>
      </c>
      <c r="L73" s="39">
        <v>1.78261</v>
      </c>
      <c r="M73" s="39">
        <v>1.7832699999999999</v>
      </c>
      <c r="N73" s="39">
        <v>1.7727299999999999</v>
      </c>
      <c r="O73" s="39">
        <v>1.7825299999999999</v>
      </c>
      <c r="P73" s="39">
        <v>1.78925</v>
      </c>
      <c r="Q73" s="39">
        <v>1.77908</v>
      </c>
      <c r="R73" s="39">
        <v>1.7878000000000001</v>
      </c>
      <c r="S73" s="39">
        <v>1.79016</v>
      </c>
      <c r="T73" s="39">
        <v>1.79857</v>
      </c>
      <c r="U73" s="39">
        <v>1.86127</v>
      </c>
      <c r="V73" s="39">
        <v>1.8460700000000001</v>
      </c>
      <c r="W73" s="39">
        <v>1.7629600000000001</v>
      </c>
      <c r="X73" s="39">
        <v>1.6340300000000001</v>
      </c>
      <c r="Y73" s="39">
        <v>1.62019</v>
      </c>
    </row>
    <row r="74" spans="1:25" x14ac:dyDescent="0.2">
      <c r="A74" s="38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</row>
    <row r="76" spans="1:25" ht="15.75" customHeight="1" x14ac:dyDescent="0.2">
      <c r="A76" s="90" t="s">
        <v>18</v>
      </c>
      <c r="B76" s="92" t="s">
        <v>45</v>
      </c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4"/>
    </row>
    <row r="77" spans="1:25" x14ac:dyDescent="0.2">
      <c r="A77" s="91"/>
      <c r="B77" s="57" t="s">
        <v>20</v>
      </c>
      <c r="C77" s="57" t="s">
        <v>21</v>
      </c>
      <c r="D77" s="57" t="s">
        <v>22</v>
      </c>
      <c r="E77" s="57" t="s">
        <v>23</v>
      </c>
      <c r="F77" s="57" t="s">
        <v>24</v>
      </c>
      <c r="G77" s="57" t="s">
        <v>25</v>
      </c>
      <c r="H77" s="57" t="s">
        <v>26</v>
      </c>
      <c r="I77" s="57" t="s">
        <v>27</v>
      </c>
      <c r="J77" s="57" t="s">
        <v>28</v>
      </c>
      <c r="K77" s="57" t="s">
        <v>29</v>
      </c>
      <c r="L77" s="57" t="s">
        <v>30</v>
      </c>
      <c r="M77" s="57" t="s">
        <v>31</v>
      </c>
      <c r="N77" s="57" t="s">
        <v>32</v>
      </c>
      <c r="O77" s="57" t="s">
        <v>33</v>
      </c>
      <c r="P77" s="57" t="s">
        <v>34</v>
      </c>
      <c r="Q77" s="57" t="s">
        <v>35</v>
      </c>
      <c r="R77" s="57" t="s">
        <v>36</v>
      </c>
      <c r="S77" s="57" t="s">
        <v>37</v>
      </c>
      <c r="T77" s="57" t="s">
        <v>38</v>
      </c>
      <c r="U77" s="57" t="s">
        <v>39</v>
      </c>
      <c r="V77" s="57" t="s">
        <v>40</v>
      </c>
      <c r="W77" s="57" t="s">
        <v>41</v>
      </c>
      <c r="X77" s="57" t="s">
        <v>42</v>
      </c>
      <c r="Y77" s="57" t="s">
        <v>43</v>
      </c>
    </row>
    <row r="78" spans="1:25" x14ac:dyDescent="0.2">
      <c r="A78" s="38">
        <v>1</v>
      </c>
      <c r="B78" s="39">
        <v>1.6649099999999999</v>
      </c>
      <c r="C78" s="39">
        <v>1.6562699999999999</v>
      </c>
      <c r="D78" s="39">
        <v>1.6560600000000001</v>
      </c>
      <c r="E78" s="39">
        <v>1.6595800000000001</v>
      </c>
      <c r="F78" s="39">
        <v>1.67116</v>
      </c>
      <c r="G78" s="39">
        <v>1.69665</v>
      </c>
      <c r="H78" s="39">
        <v>1.7656499999999999</v>
      </c>
      <c r="I78" s="39">
        <v>1.7961100000000001</v>
      </c>
      <c r="J78" s="39">
        <v>1.72359</v>
      </c>
      <c r="K78" s="39">
        <v>1.72549</v>
      </c>
      <c r="L78" s="39">
        <v>1.72139</v>
      </c>
      <c r="M78" s="39">
        <v>1.7246699999999999</v>
      </c>
      <c r="N78" s="39">
        <v>1.71469</v>
      </c>
      <c r="O78" s="39">
        <v>1.71696</v>
      </c>
      <c r="P78" s="39">
        <v>1.72197</v>
      </c>
      <c r="Q78" s="39">
        <v>1.7248000000000001</v>
      </c>
      <c r="R78" s="39">
        <v>1.80149</v>
      </c>
      <c r="S78" s="39">
        <v>1.80505</v>
      </c>
      <c r="T78" s="39">
        <v>1.80467</v>
      </c>
      <c r="U78" s="39">
        <v>1.7308300000000001</v>
      </c>
      <c r="V78" s="39">
        <v>1.71146</v>
      </c>
      <c r="W78" s="39">
        <v>1.6901600000000001</v>
      </c>
      <c r="X78" s="39">
        <v>1.6737299999999999</v>
      </c>
      <c r="Y78" s="39">
        <v>1.6731499999999999</v>
      </c>
    </row>
    <row r="79" spans="1:25" x14ac:dyDescent="0.2">
      <c r="A79" s="38">
        <v>2</v>
      </c>
      <c r="B79" s="39">
        <v>1.67055</v>
      </c>
      <c r="C79" s="39">
        <v>1.6745699999999999</v>
      </c>
      <c r="D79" s="39">
        <v>1.6734500000000001</v>
      </c>
      <c r="E79" s="39">
        <v>1.66852</v>
      </c>
      <c r="F79" s="39">
        <v>1.67056</v>
      </c>
      <c r="G79" s="39">
        <v>1.6977800000000001</v>
      </c>
      <c r="H79" s="39">
        <v>1.77637</v>
      </c>
      <c r="I79" s="39">
        <v>1.86181</v>
      </c>
      <c r="J79" s="39">
        <v>1.95309</v>
      </c>
      <c r="K79" s="39">
        <v>1.9806299999999999</v>
      </c>
      <c r="L79" s="39">
        <v>1.9751300000000001</v>
      </c>
      <c r="M79" s="39">
        <v>1.9694</v>
      </c>
      <c r="N79" s="39">
        <v>1.93099</v>
      </c>
      <c r="O79" s="39">
        <v>1.8945799999999999</v>
      </c>
      <c r="P79" s="39">
        <v>1.8982000000000001</v>
      </c>
      <c r="Q79" s="39">
        <v>1.8943099999999999</v>
      </c>
      <c r="R79" s="39">
        <v>1.9193899999999999</v>
      </c>
      <c r="S79" s="39">
        <v>1.9424699999999999</v>
      </c>
      <c r="T79" s="39">
        <v>1.92527</v>
      </c>
      <c r="U79" s="39">
        <v>1.8426499999999999</v>
      </c>
      <c r="V79" s="39">
        <v>1.81698</v>
      </c>
      <c r="W79" s="39">
        <v>1.76379</v>
      </c>
      <c r="X79" s="39">
        <v>1.6966699999999999</v>
      </c>
      <c r="Y79" s="39">
        <v>1.67543</v>
      </c>
    </row>
    <row r="80" spans="1:25" x14ac:dyDescent="0.2">
      <c r="A80" s="38">
        <v>3</v>
      </c>
      <c r="B80" s="39">
        <v>1.6768400000000001</v>
      </c>
      <c r="C80" s="39">
        <v>1.67015</v>
      </c>
      <c r="D80" s="39">
        <v>1.66995</v>
      </c>
      <c r="E80" s="39">
        <v>1.66347</v>
      </c>
      <c r="F80" s="39">
        <v>1.6729499999999999</v>
      </c>
      <c r="G80" s="39">
        <v>1.6732899999999999</v>
      </c>
      <c r="H80" s="39">
        <v>1.67472</v>
      </c>
      <c r="I80" s="39">
        <v>1.6887399999999999</v>
      </c>
      <c r="J80" s="39">
        <v>1.83345</v>
      </c>
      <c r="K80" s="39">
        <v>1.8407199999999999</v>
      </c>
      <c r="L80" s="39">
        <v>1.8448599999999999</v>
      </c>
      <c r="M80" s="39">
        <v>1.84351</v>
      </c>
      <c r="N80" s="39">
        <v>1.83613</v>
      </c>
      <c r="O80" s="39">
        <v>1.8433900000000001</v>
      </c>
      <c r="P80" s="39">
        <v>1.8483499999999999</v>
      </c>
      <c r="Q80" s="39">
        <v>1.85466</v>
      </c>
      <c r="R80" s="39">
        <v>1.9196500000000001</v>
      </c>
      <c r="S80" s="39">
        <v>1.97065</v>
      </c>
      <c r="T80" s="39">
        <v>1.9672400000000001</v>
      </c>
      <c r="U80" s="39">
        <v>1.96797</v>
      </c>
      <c r="V80" s="39">
        <v>1.8469899999999999</v>
      </c>
      <c r="W80" s="39">
        <v>1.82568</v>
      </c>
      <c r="X80" s="39">
        <v>1.8165500000000001</v>
      </c>
      <c r="Y80" s="39">
        <v>1.7220899999999999</v>
      </c>
    </row>
    <row r="81" spans="1:25" x14ac:dyDescent="0.2">
      <c r="A81" s="38">
        <v>4</v>
      </c>
      <c r="B81" s="39">
        <v>1.6798999999999999</v>
      </c>
      <c r="C81" s="39">
        <v>1.6732100000000001</v>
      </c>
      <c r="D81" s="39">
        <v>1.6763600000000001</v>
      </c>
      <c r="E81" s="39">
        <v>1.6727000000000001</v>
      </c>
      <c r="F81" s="39">
        <v>1.6759500000000001</v>
      </c>
      <c r="G81" s="39">
        <v>1.6999899999999999</v>
      </c>
      <c r="H81" s="39">
        <v>1.84781</v>
      </c>
      <c r="I81" s="39">
        <v>1.8927499999999999</v>
      </c>
      <c r="J81" s="39">
        <v>1.9167099999999999</v>
      </c>
      <c r="K81" s="39">
        <v>1.91648</v>
      </c>
      <c r="L81" s="39">
        <v>1.8894200000000001</v>
      </c>
      <c r="M81" s="39">
        <v>1.9146399999999999</v>
      </c>
      <c r="N81" s="39">
        <v>1.9255500000000001</v>
      </c>
      <c r="O81" s="39">
        <v>1.9385699999999999</v>
      </c>
      <c r="P81" s="39">
        <v>1.9531499999999999</v>
      </c>
      <c r="Q81" s="39">
        <v>1.95661</v>
      </c>
      <c r="R81" s="39">
        <v>2.0142600000000002</v>
      </c>
      <c r="S81" s="39">
        <v>2.04758</v>
      </c>
      <c r="T81" s="39">
        <v>2.0276900000000002</v>
      </c>
      <c r="U81" s="39">
        <v>2.0009999999999999</v>
      </c>
      <c r="V81" s="39">
        <v>1.9169799999999999</v>
      </c>
      <c r="W81" s="39">
        <v>1.8772200000000001</v>
      </c>
      <c r="X81" s="39">
        <v>1.87416</v>
      </c>
      <c r="Y81" s="39">
        <v>1.71984</v>
      </c>
    </row>
    <row r="82" spans="1:25" x14ac:dyDescent="0.2">
      <c r="A82" s="38">
        <v>5</v>
      </c>
      <c r="B82" s="39">
        <v>1.70929</v>
      </c>
      <c r="C82" s="39">
        <v>1.7156</v>
      </c>
      <c r="D82" s="39">
        <v>1.73567</v>
      </c>
      <c r="E82" s="39">
        <v>1.74129</v>
      </c>
      <c r="F82" s="39">
        <v>1.6902999999999999</v>
      </c>
      <c r="G82" s="39">
        <v>1.7566200000000001</v>
      </c>
      <c r="H82" s="39">
        <v>1.9272</v>
      </c>
      <c r="I82" s="39">
        <v>2.0914600000000001</v>
      </c>
      <c r="J82" s="39">
        <v>2.09111</v>
      </c>
      <c r="K82" s="39">
        <v>2.1181700000000001</v>
      </c>
      <c r="L82" s="39">
        <v>2.1036999999999999</v>
      </c>
      <c r="M82" s="39">
        <v>2.10236</v>
      </c>
      <c r="N82" s="39">
        <v>2.0700799999999999</v>
      </c>
      <c r="O82" s="39">
        <v>2.0682999999999998</v>
      </c>
      <c r="P82" s="39">
        <v>2.0895800000000002</v>
      </c>
      <c r="Q82" s="39">
        <v>2.0756800000000002</v>
      </c>
      <c r="R82" s="39">
        <v>2.0836399999999999</v>
      </c>
      <c r="S82" s="39">
        <v>2.0964999999999998</v>
      </c>
      <c r="T82" s="39">
        <v>2.0192999999999999</v>
      </c>
      <c r="U82" s="39">
        <v>2.0169199999999998</v>
      </c>
      <c r="V82" s="39">
        <v>1.94381</v>
      </c>
      <c r="W82" s="39">
        <v>1.8208200000000001</v>
      </c>
      <c r="X82" s="39">
        <v>1.73227</v>
      </c>
      <c r="Y82" s="39">
        <v>1.7140899999999999</v>
      </c>
    </row>
    <row r="83" spans="1:25" x14ac:dyDescent="0.2">
      <c r="A83" s="38">
        <v>6</v>
      </c>
      <c r="B83" s="39">
        <v>1.6635500000000001</v>
      </c>
      <c r="C83" s="39">
        <v>1.6598599999999999</v>
      </c>
      <c r="D83" s="39">
        <v>1.6620699999999999</v>
      </c>
      <c r="E83" s="39">
        <v>1.6646000000000001</v>
      </c>
      <c r="F83" s="39">
        <v>1.6703399999999999</v>
      </c>
      <c r="G83" s="39">
        <v>1.6761999999999999</v>
      </c>
      <c r="H83" s="39">
        <v>1.8127599999999999</v>
      </c>
      <c r="I83" s="39">
        <v>1.85832</v>
      </c>
      <c r="J83" s="39">
        <v>1.95658</v>
      </c>
      <c r="K83" s="39">
        <v>1.9331400000000001</v>
      </c>
      <c r="L83" s="39">
        <v>1.90655</v>
      </c>
      <c r="M83" s="39">
        <v>1.9146700000000001</v>
      </c>
      <c r="N83" s="39">
        <v>1.8965099999999999</v>
      </c>
      <c r="O83" s="39">
        <v>1.92988</v>
      </c>
      <c r="P83" s="39">
        <v>1.9320600000000001</v>
      </c>
      <c r="Q83" s="39">
        <v>1.8444199999999999</v>
      </c>
      <c r="R83" s="39">
        <v>1.85927</v>
      </c>
      <c r="S83" s="39">
        <v>1.9257200000000001</v>
      </c>
      <c r="T83" s="39">
        <v>1.8625400000000001</v>
      </c>
      <c r="U83" s="39">
        <v>1.89055</v>
      </c>
      <c r="V83" s="39">
        <v>1.7887900000000001</v>
      </c>
      <c r="W83" s="39">
        <v>1.7221900000000001</v>
      </c>
      <c r="X83" s="39">
        <v>1.6956</v>
      </c>
      <c r="Y83" s="39">
        <v>1.68272</v>
      </c>
    </row>
    <row r="84" spans="1:25" x14ac:dyDescent="0.2">
      <c r="A84" s="38">
        <v>7</v>
      </c>
      <c r="B84" s="39">
        <v>1.6890700000000001</v>
      </c>
      <c r="C84" s="39">
        <v>1.66272</v>
      </c>
      <c r="D84" s="39">
        <v>1.6691199999999999</v>
      </c>
      <c r="E84" s="39">
        <v>1.6799299999999999</v>
      </c>
      <c r="F84" s="39">
        <v>1.7740400000000001</v>
      </c>
      <c r="G84" s="39">
        <v>1.8580700000000001</v>
      </c>
      <c r="H84" s="39">
        <v>2.0923400000000001</v>
      </c>
      <c r="I84" s="39">
        <v>2.2431299999999998</v>
      </c>
      <c r="J84" s="39">
        <v>2.24986</v>
      </c>
      <c r="K84" s="39">
        <v>2.2559999999999998</v>
      </c>
      <c r="L84" s="39">
        <v>2.2387800000000002</v>
      </c>
      <c r="M84" s="39">
        <v>2.2408299999999999</v>
      </c>
      <c r="N84" s="39">
        <v>2.2416999999999998</v>
      </c>
      <c r="O84" s="39">
        <v>2.2322099999999998</v>
      </c>
      <c r="P84" s="39">
        <v>2.1747000000000001</v>
      </c>
      <c r="Q84" s="39">
        <v>2.1181199999999998</v>
      </c>
      <c r="R84" s="39">
        <v>2.1406399999999999</v>
      </c>
      <c r="S84" s="39">
        <v>2.1811600000000002</v>
      </c>
      <c r="T84" s="39">
        <v>2.15883</v>
      </c>
      <c r="U84" s="39">
        <v>2.15021</v>
      </c>
      <c r="V84" s="39">
        <v>2.0876999999999999</v>
      </c>
      <c r="W84" s="39">
        <v>1.9783900000000001</v>
      </c>
      <c r="X84" s="39">
        <v>1.85171</v>
      </c>
      <c r="Y84" s="39">
        <v>1.78678</v>
      </c>
    </row>
    <row r="85" spans="1:25" x14ac:dyDescent="0.2">
      <c r="A85" s="38">
        <v>8</v>
      </c>
      <c r="B85" s="39">
        <v>1.8279300000000001</v>
      </c>
      <c r="C85" s="39">
        <v>1.71428</v>
      </c>
      <c r="D85" s="39">
        <v>1.71228</v>
      </c>
      <c r="E85" s="39">
        <v>1.7304299999999999</v>
      </c>
      <c r="F85" s="39">
        <v>1.8406</v>
      </c>
      <c r="G85" s="39">
        <v>1.9040999999999999</v>
      </c>
      <c r="H85" s="39">
        <v>1.98604</v>
      </c>
      <c r="I85" s="39">
        <v>2.1284399999999999</v>
      </c>
      <c r="J85" s="39">
        <v>2.1587200000000002</v>
      </c>
      <c r="K85" s="39">
        <v>2.1547200000000002</v>
      </c>
      <c r="L85" s="39">
        <v>2.1397200000000001</v>
      </c>
      <c r="M85" s="39">
        <v>2.13639</v>
      </c>
      <c r="N85" s="39">
        <v>2.1183999999999998</v>
      </c>
      <c r="O85" s="39">
        <v>2.09897</v>
      </c>
      <c r="P85" s="39">
        <v>2.1147800000000001</v>
      </c>
      <c r="Q85" s="39">
        <v>2.1286200000000002</v>
      </c>
      <c r="R85" s="39">
        <v>2.14053</v>
      </c>
      <c r="S85" s="39">
        <v>2.1632600000000002</v>
      </c>
      <c r="T85" s="39">
        <v>2.16195</v>
      </c>
      <c r="U85" s="39">
        <v>2.1703899999999998</v>
      </c>
      <c r="V85" s="39">
        <v>2.0615800000000002</v>
      </c>
      <c r="W85" s="39">
        <v>1.9419200000000001</v>
      </c>
      <c r="X85" s="39">
        <v>1.89676</v>
      </c>
      <c r="Y85" s="39">
        <v>1.9056299999999999</v>
      </c>
    </row>
    <row r="86" spans="1:25" x14ac:dyDescent="0.2">
      <c r="A86" s="38">
        <v>9</v>
      </c>
      <c r="B86" s="39">
        <v>1.8541399999999999</v>
      </c>
      <c r="C86" s="39">
        <v>1.7789999999999999</v>
      </c>
      <c r="D86" s="39">
        <v>1.7074100000000001</v>
      </c>
      <c r="E86" s="39">
        <v>1.70025</v>
      </c>
      <c r="F86" s="39">
        <v>1.74342</v>
      </c>
      <c r="G86" s="39">
        <v>1.79874</v>
      </c>
      <c r="H86" s="39">
        <v>1.9048</v>
      </c>
      <c r="I86" s="39">
        <v>2.0005000000000002</v>
      </c>
      <c r="J86" s="39">
        <v>2.1788500000000002</v>
      </c>
      <c r="K86" s="39">
        <v>2.2040600000000001</v>
      </c>
      <c r="L86" s="39">
        <v>2.18763</v>
      </c>
      <c r="M86" s="39">
        <v>2.1286399999999999</v>
      </c>
      <c r="N86" s="39">
        <v>2.1225000000000001</v>
      </c>
      <c r="O86" s="39">
        <v>2.09558</v>
      </c>
      <c r="P86" s="39">
        <v>2.0649799999999998</v>
      </c>
      <c r="Q86" s="39">
        <v>2.0772599999999999</v>
      </c>
      <c r="R86" s="39">
        <v>2.1272899999999999</v>
      </c>
      <c r="S86" s="39">
        <v>2.16804</v>
      </c>
      <c r="T86" s="39">
        <v>2.1914799999999999</v>
      </c>
      <c r="U86" s="39">
        <v>2.2008399999999999</v>
      </c>
      <c r="V86" s="39">
        <v>1.9957499999999999</v>
      </c>
      <c r="W86" s="39">
        <v>1.9337599999999999</v>
      </c>
      <c r="X86" s="39">
        <v>1.9052199999999999</v>
      </c>
      <c r="Y86" s="39">
        <v>1.90076</v>
      </c>
    </row>
    <row r="87" spans="1:25" x14ac:dyDescent="0.2">
      <c r="A87" s="38">
        <v>10</v>
      </c>
      <c r="B87" s="39">
        <v>1.7561599999999999</v>
      </c>
      <c r="C87" s="39">
        <v>1.68804</v>
      </c>
      <c r="D87" s="39">
        <v>1.67788</v>
      </c>
      <c r="E87" s="39">
        <v>1.66873</v>
      </c>
      <c r="F87" s="39">
        <v>1.67441</v>
      </c>
      <c r="G87" s="39">
        <v>1.6985699999999999</v>
      </c>
      <c r="H87" s="39">
        <v>1.7239599999999999</v>
      </c>
      <c r="I87" s="39">
        <v>1.8815</v>
      </c>
      <c r="J87" s="39">
        <v>1.9410499999999999</v>
      </c>
      <c r="K87" s="39">
        <v>2.0093700000000001</v>
      </c>
      <c r="L87" s="39">
        <v>1.99699</v>
      </c>
      <c r="M87" s="39">
        <v>2.0017</v>
      </c>
      <c r="N87" s="39">
        <v>1.9729300000000001</v>
      </c>
      <c r="O87" s="39">
        <v>1.9575</v>
      </c>
      <c r="P87" s="39">
        <v>1.9795</v>
      </c>
      <c r="Q87" s="39">
        <v>1.9679599999999999</v>
      </c>
      <c r="R87" s="39">
        <v>2.01288</v>
      </c>
      <c r="S87" s="39">
        <v>2.0969099999999998</v>
      </c>
      <c r="T87" s="39">
        <v>2.0876299999999999</v>
      </c>
      <c r="U87" s="39">
        <v>2.10222</v>
      </c>
      <c r="V87" s="39">
        <v>1.9606699999999999</v>
      </c>
      <c r="W87" s="39">
        <v>1.9024700000000001</v>
      </c>
      <c r="X87" s="39">
        <v>1.9029100000000001</v>
      </c>
      <c r="Y87" s="39">
        <v>1.8499300000000001</v>
      </c>
    </row>
    <row r="88" spans="1:25" x14ac:dyDescent="0.2">
      <c r="A88" s="38">
        <v>11</v>
      </c>
      <c r="B88" s="39">
        <v>1.7115199999999999</v>
      </c>
      <c r="C88" s="39">
        <v>1.67665</v>
      </c>
      <c r="D88" s="39">
        <v>1.6754199999999999</v>
      </c>
      <c r="E88" s="39">
        <v>1.68187</v>
      </c>
      <c r="F88" s="39">
        <v>1.7542500000000001</v>
      </c>
      <c r="G88" s="39">
        <v>1.8563400000000001</v>
      </c>
      <c r="H88" s="39">
        <v>1.9743999999999999</v>
      </c>
      <c r="I88" s="39">
        <v>2.14785</v>
      </c>
      <c r="J88" s="39">
        <v>2.1530800000000001</v>
      </c>
      <c r="K88" s="39">
        <v>2.1405599999999998</v>
      </c>
      <c r="L88" s="39">
        <v>2.1075400000000002</v>
      </c>
      <c r="M88" s="39">
        <v>2.1225999999999998</v>
      </c>
      <c r="N88" s="39">
        <v>2.0945399999999998</v>
      </c>
      <c r="O88" s="39">
        <v>2.0790799999999998</v>
      </c>
      <c r="P88" s="39">
        <v>2.0549499999999998</v>
      </c>
      <c r="Q88" s="39">
        <v>2.0531199999999998</v>
      </c>
      <c r="R88" s="39">
        <v>2.0687199999999999</v>
      </c>
      <c r="S88" s="39">
        <v>2.1153900000000001</v>
      </c>
      <c r="T88" s="39">
        <v>2.0707599999999999</v>
      </c>
      <c r="U88" s="39">
        <v>2.0685500000000001</v>
      </c>
      <c r="V88" s="39">
        <v>1.98038</v>
      </c>
      <c r="W88" s="39">
        <v>1.9254599999999999</v>
      </c>
      <c r="X88" s="39">
        <v>1.84565</v>
      </c>
      <c r="Y88" s="39">
        <v>1.81864</v>
      </c>
    </row>
    <row r="89" spans="1:25" x14ac:dyDescent="0.2">
      <c r="A89" s="38">
        <v>12</v>
      </c>
      <c r="B89" s="39">
        <v>1.6681299999999999</v>
      </c>
      <c r="C89" s="39">
        <v>1.6650700000000001</v>
      </c>
      <c r="D89" s="39">
        <v>1.66015</v>
      </c>
      <c r="E89" s="39">
        <v>1.6612499999999999</v>
      </c>
      <c r="F89" s="39">
        <v>1.6730499999999999</v>
      </c>
      <c r="G89" s="39">
        <v>1.8127500000000001</v>
      </c>
      <c r="H89" s="39">
        <v>1.9112499999999999</v>
      </c>
      <c r="I89" s="39">
        <v>2.0169000000000001</v>
      </c>
      <c r="J89" s="39">
        <v>1.99983</v>
      </c>
      <c r="K89" s="39">
        <v>1.9891000000000001</v>
      </c>
      <c r="L89" s="39">
        <v>1.9571099999999999</v>
      </c>
      <c r="M89" s="39">
        <v>1.95417</v>
      </c>
      <c r="N89" s="39">
        <v>1.9759800000000001</v>
      </c>
      <c r="O89" s="39">
        <v>1.96411</v>
      </c>
      <c r="P89" s="39">
        <v>1.94</v>
      </c>
      <c r="Q89" s="39">
        <v>1.9353</v>
      </c>
      <c r="R89" s="39">
        <v>1.9602299999999999</v>
      </c>
      <c r="S89" s="39">
        <v>1.9658500000000001</v>
      </c>
      <c r="T89" s="39">
        <v>1.93933</v>
      </c>
      <c r="U89" s="39">
        <v>1.90737</v>
      </c>
      <c r="V89" s="39">
        <v>1.90106</v>
      </c>
      <c r="W89" s="39">
        <v>1.82054</v>
      </c>
      <c r="X89" s="39">
        <v>1.7318199999999999</v>
      </c>
      <c r="Y89" s="39">
        <v>1.67283</v>
      </c>
    </row>
    <row r="90" spans="1:25" x14ac:dyDescent="0.2">
      <c r="A90" s="38">
        <v>13</v>
      </c>
      <c r="B90" s="39">
        <v>1.6553199999999999</v>
      </c>
      <c r="C90" s="39">
        <v>1.6417999999999999</v>
      </c>
      <c r="D90" s="39">
        <v>1.6449400000000001</v>
      </c>
      <c r="E90" s="39">
        <v>1.6489</v>
      </c>
      <c r="F90" s="39">
        <v>1.65961</v>
      </c>
      <c r="G90" s="39">
        <v>1.66574</v>
      </c>
      <c r="H90" s="39">
        <v>1.79423</v>
      </c>
      <c r="I90" s="39">
        <v>1.87063</v>
      </c>
      <c r="J90" s="39">
        <v>1.8669899999999999</v>
      </c>
      <c r="K90" s="39">
        <v>1.86527</v>
      </c>
      <c r="L90" s="39">
        <v>1.81406</v>
      </c>
      <c r="M90" s="39">
        <v>1.81829</v>
      </c>
      <c r="N90" s="39">
        <v>1.80766</v>
      </c>
      <c r="O90" s="39">
        <v>1.81253</v>
      </c>
      <c r="P90" s="39">
        <v>1.8142400000000001</v>
      </c>
      <c r="Q90" s="39">
        <v>1.8231200000000001</v>
      </c>
      <c r="R90" s="39">
        <v>1.83256</v>
      </c>
      <c r="S90" s="39">
        <v>1.84158</v>
      </c>
      <c r="T90" s="39">
        <v>1.82559</v>
      </c>
      <c r="U90" s="39">
        <v>1.8359399999999999</v>
      </c>
      <c r="V90" s="39">
        <v>1.79413</v>
      </c>
      <c r="W90" s="39">
        <v>1.7223200000000001</v>
      </c>
      <c r="X90" s="39">
        <v>1.67577</v>
      </c>
      <c r="Y90" s="39">
        <v>1.6672899999999999</v>
      </c>
    </row>
    <row r="91" spans="1:25" x14ac:dyDescent="0.2">
      <c r="A91" s="38">
        <v>14</v>
      </c>
      <c r="B91" s="39">
        <v>1.65225</v>
      </c>
      <c r="C91" s="39">
        <v>1.6449100000000001</v>
      </c>
      <c r="D91" s="39">
        <v>1.63687</v>
      </c>
      <c r="E91" s="39">
        <v>1.64873</v>
      </c>
      <c r="F91" s="39">
        <v>1.65242</v>
      </c>
      <c r="G91" s="39">
        <v>1.6724600000000001</v>
      </c>
      <c r="H91" s="39">
        <v>1.72194</v>
      </c>
      <c r="I91" s="39">
        <v>1.80105</v>
      </c>
      <c r="J91" s="39">
        <v>1.80826</v>
      </c>
      <c r="K91" s="39">
        <v>1.8087299999999999</v>
      </c>
      <c r="L91" s="39">
        <v>1.78746</v>
      </c>
      <c r="M91" s="39">
        <v>1.78508</v>
      </c>
      <c r="N91" s="39">
        <v>1.7825500000000001</v>
      </c>
      <c r="O91" s="39">
        <v>1.7741100000000001</v>
      </c>
      <c r="P91" s="39">
        <v>1.77515</v>
      </c>
      <c r="Q91" s="39">
        <v>1.78074</v>
      </c>
      <c r="R91" s="39">
        <v>1.7969599999999999</v>
      </c>
      <c r="S91" s="39">
        <v>1.80002</v>
      </c>
      <c r="T91" s="39">
        <v>1.7949299999999999</v>
      </c>
      <c r="U91" s="39">
        <v>1.7888500000000001</v>
      </c>
      <c r="V91" s="39">
        <v>1.75312</v>
      </c>
      <c r="W91" s="39">
        <v>1.6609</v>
      </c>
      <c r="X91" s="39">
        <v>1.68</v>
      </c>
      <c r="Y91" s="39">
        <v>1.6734500000000001</v>
      </c>
    </row>
    <row r="92" spans="1:25" x14ac:dyDescent="0.2">
      <c r="A92" s="38">
        <v>15</v>
      </c>
      <c r="B92" s="39">
        <v>1.6655899999999999</v>
      </c>
      <c r="C92" s="39">
        <v>1.6637599999999999</v>
      </c>
      <c r="D92" s="39">
        <v>1.6607000000000001</v>
      </c>
      <c r="E92" s="39">
        <v>1.6615800000000001</v>
      </c>
      <c r="F92" s="39">
        <v>1.67157</v>
      </c>
      <c r="G92" s="39">
        <v>1.68129</v>
      </c>
      <c r="H92" s="39">
        <v>1.6752</v>
      </c>
      <c r="I92" s="39">
        <v>1.6639299999999999</v>
      </c>
      <c r="J92" s="39">
        <v>1.8682700000000001</v>
      </c>
      <c r="K92" s="39">
        <v>1.86633</v>
      </c>
      <c r="L92" s="39">
        <v>1.8481799999999999</v>
      </c>
      <c r="M92" s="39">
        <v>1.8568</v>
      </c>
      <c r="N92" s="39">
        <v>1.8420799999999999</v>
      </c>
      <c r="O92" s="39">
        <v>1.83755</v>
      </c>
      <c r="P92" s="39">
        <v>1.8326899999999999</v>
      </c>
      <c r="Q92" s="39">
        <v>1.8364499999999999</v>
      </c>
      <c r="R92" s="39">
        <v>1.8386899999999999</v>
      </c>
      <c r="S92" s="39">
        <v>1.84423</v>
      </c>
      <c r="T92" s="39">
        <v>1.83893</v>
      </c>
      <c r="U92" s="39">
        <v>1.8353900000000001</v>
      </c>
      <c r="V92" s="39">
        <v>1.7982100000000001</v>
      </c>
      <c r="W92" s="39">
        <v>1.7591300000000001</v>
      </c>
      <c r="X92" s="39">
        <v>1.69696</v>
      </c>
      <c r="Y92" s="39">
        <v>1.6826000000000001</v>
      </c>
    </row>
    <row r="93" spans="1:25" x14ac:dyDescent="0.2">
      <c r="A93" s="38">
        <v>16</v>
      </c>
      <c r="B93" s="39">
        <v>1.75759</v>
      </c>
      <c r="C93" s="39">
        <v>1.6996199999999999</v>
      </c>
      <c r="D93" s="39">
        <v>1.6763600000000001</v>
      </c>
      <c r="E93" s="39">
        <v>1.67818</v>
      </c>
      <c r="F93" s="39">
        <v>1.6719599999999999</v>
      </c>
      <c r="G93" s="39">
        <v>1.74047</v>
      </c>
      <c r="H93" s="39">
        <v>1.8101700000000001</v>
      </c>
      <c r="I93" s="39">
        <v>1.8839300000000001</v>
      </c>
      <c r="J93" s="39">
        <v>1.90774</v>
      </c>
      <c r="K93" s="39">
        <v>1.92231</v>
      </c>
      <c r="L93" s="39">
        <v>1.91658</v>
      </c>
      <c r="M93" s="39">
        <v>1.91031</v>
      </c>
      <c r="N93" s="39">
        <v>1.8968400000000001</v>
      </c>
      <c r="O93" s="39">
        <v>1.9139699999999999</v>
      </c>
      <c r="P93" s="39">
        <v>1.9004000000000001</v>
      </c>
      <c r="Q93" s="39">
        <v>1.91489</v>
      </c>
      <c r="R93" s="39">
        <v>1.9225399999999999</v>
      </c>
      <c r="S93" s="39">
        <v>1.9179999999999999</v>
      </c>
      <c r="T93" s="39">
        <v>1.9377</v>
      </c>
      <c r="U93" s="39">
        <v>1.9472100000000001</v>
      </c>
      <c r="V93" s="39">
        <v>1.9198299999999999</v>
      </c>
      <c r="W93" s="39">
        <v>1.81934</v>
      </c>
      <c r="X93" s="39">
        <v>1.7667999999999999</v>
      </c>
      <c r="Y93" s="39">
        <v>1.7213700000000001</v>
      </c>
    </row>
    <row r="94" spans="1:25" x14ac:dyDescent="0.2">
      <c r="A94" s="38">
        <v>17</v>
      </c>
      <c r="B94" s="39">
        <v>1.6773899999999999</v>
      </c>
      <c r="C94" s="39">
        <v>1.65299</v>
      </c>
      <c r="D94" s="39">
        <v>1.63626</v>
      </c>
      <c r="E94" s="39">
        <v>1.63636</v>
      </c>
      <c r="F94" s="39">
        <v>1.6443700000000001</v>
      </c>
      <c r="G94" s="39">
        <v>1.6586000000000001</v>
      </c>
      <c r="H94" s="39">
        <v>1.67181</v>
      </c>
      <c r="I94" s="39">
        <v>1.70604</v>
      </c>
      <c r="J94" s="39">
        <v>1.8454200000000001</v>
      </c>
      <c r="K94" s="39">
        <v>1.85626</v>
      </c>
      <c r="L94" s="39">
        <v>1.85528</v>
      </c>
      <c r="M94" s="39">
        <v>1.86094</v>
      </c>
      <c r="N94" s="39">
        <v>1.8475299999999999</v>
      </c>
      <c r="O94" s="39">
        <v>1.84931</v>
      </c>
      <c r="P94" s="39">
        <v>1.85246</v>
      </c>
      <c r="Q94" s="39">
        <v>1.8507400000000001</v>
      </c>
      <c r="R94" s="39">
        <v>1.8681300000000001</v>
      </c>
      <c r="S94" s="39">
        <v>1.89276</v>
      </c>
      <c r="T94" s="39">
        <v>1.91272</v>
      </c>
      <c r="U94" s="39">
        <v>1.9500900000000001</v>
      </c>
      <c r="V94" s="39">
        <v>1.8692800000000001</v>
      </c>
      <c r="W94" s="39">
        <v>1.84396</v>
      </c>
      <c r="X94" s="39">
        <v>1.79752</v>
      </c>
      <c r="Y94" s="39">
        <v>1.68563</v>
      </c>
    </row>
    <row r="95" spans="1:25" x14ac:dyDescent="0.2">
      <c r="A95" s="38">
        <v>18</v>
      </c>
      <c r="B95" s="39">
        <v>1.68851</v>
      </c>
      <c r="C95" s="39">
        <v>1.6689799999999999</v>
      </c>
      <c r="D95" s="39">
        <v>1.6636899999999999</v>
      </c>
      <c r="E95" s="39">
        <v>1.6705300000000001</v>
      </c>
      <c r="F95" s="39">
        <v>1.7143200000000001</v>
      </c>
      <c r="G95" s="39">
        <v>1.75996</v>
      </c>
      <c r="H95" s="39">
        <v>1.9714100000000001</v>
      </c>
      <c r="I95" s="39">
        <v>2.0353500000000002</v>
      </c>
      <c r="J95" s="39">
        <v>2.04454</v>
      </c>
      <c r="K95" s="39">
        <v>2.04616</v>
      </c>
      <c r="L95" s="39">
        <v>2.0332599999999998</v>
      </c>
      <c r="M95" s="39">
        <v>2.0408400000000002</v>
      </c>
      <c r="N95" s="39">
        <v>2.0237099999999999</v>
      </c>
      <c r="O95" s="39">
        <v>2.0291899999999998</v>
      </c>
      <c r="P95" s="39">
        <v>2.0255299999999998</v>
      </c>
      <c r="Q95" s="39">
        <v>2.0070199999999998</v>
      </c>
      <c r="R95" s="39">
        <v>2.0211800000000002</v>
      </c>
      <c r="S95" s="39">
        <v>2.03267</v>
      </c>
      <c r="T95" s="39">
        <v>2.0187900000000001</v>
      </c>
      <c r="U95" s="39">
        <v>1.99566</v>
      </c>
      <c r="V95" s="39">
        <v>1.9414400000000001</v>
      </c>
      <c r="W95" s="39">
        <v>1.9234800000000001</v>
      </c>
      <c r="X95" s="39">
        <v>1.80331</v>
      </c>
      <c r="Y95" s="39">
        <v>1.77772</v>
      </c>
    </row>
    <row r="96" spans="1:25" x14ac:dyDescent="0.2">
      <c r="A96" s="38">
        <v>19</v>
      </c>
      <c r="B96" s="39">
        <v>1.6407499999999999</v>
      </c>
      <c r="C96" s="39">
        <v>1.63025</v>
      </c>
      <c r="D96" s="39">
        <v>1.6216200000000001</v>
      </c>
      <c r="E96" s="39">
        <v>1.6324099999999999</v>
      </c>
      <c r="F96" s="39">
        <v>1.6442399999999999</v>
      </c>
      <c r="G96" s="39">
        <v>1.6665399999999999</v>
      </c>
      <c r="H96" s="39">
        <v>1.8762099999999999</v>
      </c>
      <c r="I96" s="39">
        <v>1.9310799999999999</v>
      </c>
      <c r="J96" s="39">
        <v>1.9375899999999999</v>
      </c>
      <c r="K96" s="39">
        <v>1.9295800000000001</v>
      </c>
      <c r="L96" s="39">
        <v>1.92343</v>
      </c>
      <c r="M96" s="39">
        <v>1.93371</v>
      </c>
      <c r="N96" s="39">
        <v>1.9227099999999999</v>
      </c>
      <c r="O96" s="39">
        <v>1.92073</v>
      </c>
      <c r="P96" s="39">
        <v>1.91818</v>
      </c>
      <c r="Q96" s="39">
        <v>1.87578</v>
      </c>
      <c r="R96" s="39">
        <v>1.8813299999999999</v>
      </c>
      <c r="S96" s="39">
        <v>1.8860600000000001</v>
      </c>
      <c r="T96" s="39">
        <v>1.8749100000000001</v>
      </c>
      <c r="U96" s="39">
        <v>1.8737200000000001</v>
      </c>
      <c r="V96" s="39">
        <v>1.79565</v>
      </c>
      <c r="W96" s="39">
        <v>1.7190799999999999</v>
      </c>
      <c r="X96" s="39">
        <v>1.66751</v>
      </c>
      <c r="Y96" s="39">
        <v>1.6844600000000001</v>
      </c>
    </row>
    <row r="97" spans="1:25" x14ac:dyDescent="0.2">
      <c r="A97" s="38">
        <v>20</v>
      </c>
      <c r="B97" s="39">
        <v>1.6378200000000001</v>
      </c>
      <c r="C97" s="39">
        <v>1.6367100000000001</v>
      </c>
      <c r="D97" s="39">
        <v>1.6373800000000001</v>
      </c>
      <c r="E97" s="39">
        <v>1.64107</v>
      </c>
      <c r="F97" s="39">
        <v>1.6463300000000001</v>
      </c>
      <c r="G97" s="39">
        <v>1.6631800000000001</v>
      </c>
      <c r="H97" s="39">
        <v>1.82528</v>
      </c>
      <c r="I97" s="39">
        <v>1.92015</v>
      </c>
      <c r="J97" s="39">
        <v>1.9265600000000001</v>
      </c>
      <c r="K97" s="39">
        <v>1.93733</v>
      </c>
      <c r="L97" s="39">
        <v>1.9281299999999999</v>
      </c>
      <c r="M97" s="39">
        <v>1.92963</v>
      </c>
      <c r="N97" s="39">
        <v>1.9217200000000001</v>
      </c>
      <c r="O97" s="39">
        <v>1.91706</v>
      </c>
      <c r="P97" s="39">
        <v>1.90987</v>
      </c>
      <c r="Q97" s="39">
        <v>1.9059200000000001</v>
      </c>
      <c r="R97" s="39">
        <v>1.9208499999999999</v>
      </c>
      <c r="S97" s="39">
        <v>1.9216299999999999</v>
      </c>
      <c r="T97" s="39">
        <v>1.9012800000000001</v>
      </c>
      <c r="U97" s="39">
        <v>1.90561</v>
      </c>
      <c r="V97" s="39">
        <v>1.86483</v>
      </c>
      <c r="W97" s="39">
        <v>1.8146199999999999</v>
      </c>
      <c r="X97" s="39">
        <v>1.7396499999999999</v>
      </c>
      <c r="Y97" s="39">
        <v>1.6492100000000001</v>
      </c>
    </row>
    <row r="98" spans="1:25" x14ac:dyDescent="0.2">
      <c r="A98" s="38">
        <v>21</v>
      </c>
      <c r="B98" s="39">
        <v>1.60022</v>
      </c>
      <c r="C98" s="39">
        <v>1.60362</v>
      </c>
      <c r="D98" s="39">
        <v>1.60571</v>
      </c>
      <c r="E98" s="39">
        <v>1.6066400000000001</v>
      </c>
      <c r="F98" s="39">
        <v>1.6116200000000001</v>
      </c>
      <c r="G98" s="39">
        <v>1.63723</v>
      </c>
      <c r="H98" s="39">
        <v>1.7274</v>
      </c>
      <c r="I98" s="39">
        <v>1.92391</v>
      </c>
      <c r="J98" s="39">
        <v>2.03756</v>
      </c>
      <c r="K98" s="39">
        <v>2.0573700000000001</v>
      </c>
      <c r="L98" s="39">
        <v>2.0479599999999998</v>
      </c>
      <c r="M98" s="39">
        <v>2.0618699999999999</v>
      </c>
      <c r="N98" s="39">
        <v>2.0474399999999999</v>
      </c>
      <c r="O98" s="39">
        <v>2.0497800000000002</v>
      </c>
      <c r="P98" s="39">
        <v>2.0350999999999999</v>
      </c>
      <c r="Q98" s="39">
        <v>2.0274100000000002</v>
      </c>
      <c r="R98" s="39">
        <v>2.0287299999999999</v>
      </c>
      <c r="S98" s="39">
        <v>1.9883299999999999</v>
      </c>
      <c r="T98" s="39">
        <v>1.9591099999999999</v>
      </c>
      <c r="U98" s="39">
        <v>1.98743</v>
      </c>
      <c r="V98" s="39">
        <v>1.9491099999999999</v>
      </c>
      <c r="W98" s="39">
        <v>1.8562099999999999</v>
      </c>
      <c r="X98" s="39">
        <v>1.70577</v>
      </c>
      <c r="Y98" s="39">
        <v>1.61829</v>
      </c>
    </row>
    <row r="99" spans="1:25" x14ac:dyDescent="0.2">
      <c r="A99" s="38">
        <v>22</v>
      </c>
      <c r="B99" s="39">
        <v>1.5975900000000001</v>
      </c>
      <c r="C99" s="39">
        <v>1.6021000000000001</v>
      </c>
      <c r="D99" s="39">
        <v>1.60188</v>
      </c>
      <c r="E99" s="39">
        <v>1.60327</v>
      </c>
      <c r="F99" s="39">
        <v>1.6043799999999999</v>
      </c>
      <c r="G99" s="39">
        <v>1.60904</v>
      </c>
      <c r="H99" s="39">
        <v>1.7201900000000001</v>
      </c>
      <c r="I99" s="39">
        <v>1.9422999999999999</v>
      </c>
      <c r="J99" s="39">
        <v>2.0279500000000001</v>
      </c>
      <c r="K99" s="39">
        <v>2.0257999999999998</v>
      </c>
      <c r="L99" s="39">
        <v>2.0122300000000002</v>
      </c>
      <c r="M99" s="39">
        <v>2.0205700000000002</v>
      </c>
      <c r="N99" s="39">
        <v>2.0045099999999998</v>
      </c>
      <c r="O99" s="39">
        <v>1.9977199999999999</v>
      </c>
      <c r="P99" s="39">
        <v>1.9654499999999999</v>
      </c>
      <c r="Q99" s="39">
        <v>1.98309</v>
      </c>
      <c r="R99" s="39">
        <v>1.97719</v>
      </c>
      <c r="S99" s="39">
        <v>1.97254</v>
      </c>
      <c r="T99" s="39">
        <v>1.95885</v>
      </c>
      <c r="U99" s="39">
        <v>1.9738899999999999</v>
      </c>
      <c r="V99" s="39">
        <v>1.9277</v>
      </c>
      <c r="W99" s="39">
        <v>1.8360399999999999</v>
      </c>
      <c r="X99" s="39">
        <v>1.69598</v>
      </c>
      <c r="Y99" s="39">
        <v>1.6122799999999999</v>
      </c>
    </row>
    <row r="100" spans="1:25" x14ac:dyDescent="0.2">
      <c r="A100" s="38">
        <v>23</v>
      </c>
      <c r="B100" s="39">
        <v>1.6950499999999999</v>
      </c>
      <c r="C100" s="39">
        <v>1.6132599999999999</v>
      </c>
      <c r="D100" s="39">
        <v>1.60094</v>
      </c>
      <c r="E100" s="39">
        <v>1.60317</v>
      </c>
      <c r="F100" s="39">
        <v>1.6100399999999999</v>
      </c>
      <c r="G100" s="39">
        <v>1.6138300000000001</v>
      </c>
      <c r="H100" s="39">
        <v>1.6711499999999999</v>
      </c>
      <c r="I100" s="39">
        <v>1.83952</v>
      </c>
      <c r="J100" s="39">
        <v>1.9680299999999999</v>
      </c>
      <c r="K100" s="39">
        <v>2.0568</v>
      </c>
      <c r="L100" s="39">
        <v>2.09639</v>
      </c>
      <c r="M100" s="39">
        <v>2.02691</v>
      </c>
      <c r="N100" s="39">
        <v>2.0036399999999999</v>
      </c>
      <c r="O100" s="39">
        <v>1.98655</v>
      </c>
      <c r="P100" s="39">
        <v>1.98739</v>
      </c>
      <c r="Q100" s="39">
        <v>1.93563</v>
      </c>
      <c r="R100" s="39">
        <v>1.8905799999999999</v>
      </c>
      <c r="S100" s="39">
        <v>1.9169799999999999</v>
      </c>
      <c r="T100" s="39">
        <v>1.93581</v>
      </c>
      <c r="U100" s="39">
        <v>2.01891</v>
      </c>
      <c r="V100" s="39">
        <v>2.0103</v>
      </c>
      <c r="W100" s="39">
        <v>1.9311199999999999</v>
      </c>
      <c r="X100" s="39">
        <v>1.7815000000000001</v>
      </c>
      <c r="Y100" s="39">
        <v>1.6837800000000001</v>
      </c>
    </row>
    <row r="101" spans="1:25" x14ac:dyDescent="0.2">
      <c r="A101" s="38">
        <v>24</v>
      </c>
      <c r="B101" s="39">
        <v>1.6323399999999999</v>
      </c>
      <c r="C101" s="39">
        <v>1.60568</v>
      </c>
      <c r="D101" s="39">
        <v>1.5984799999999999</v>
      </c>
      <c r="E101" s="39">
        <v>1.59805</v>
      </c>
      <c r="F101" s="39">
        <v>1.5929800000000001</v>
      </c>
      <c r="G101" s="39">
        <v>1.5971900000000001</v>
      </c>
      <c r="H101" s="39">
        <v>1.6040000000000001</v>
      </c>
      <c r="I101" s="39">
        <v>1.63907</v>
      </c>
      <c r="J101" s="39">
        <v>1.68448</v>
      </c>
      <c r="K101" s="39">
        <v>1.8081199999999999</v>
      </c>
      <c r="L101" s="39">
        <v>1.8255300000000001</v>
      </c>
      <c r="M101" s="39">
        <v>1.8141099999999999</v>
      </c>
      <c r="N101" s="39">
        <v>1.80013</v>
      </c>
      <c r="O101" s="39">
        <v>1.78559</v>
      </c>
      <c r="P101" s="39">
        <v>1.7921499999999999</v>
      </c>
      <c r="Q101" s="39">
        <v>1.7956700000000001</v>
      </c>
      <c r="R101" s="39">
        <v>1.79254</v>
      </c>
      <c r="S101" s="39">
        <v>1.7945899999999999</v>
      </c>
      <c r="T101" s="39">
        <v>1.85266</v>
      </c>
      <c r="U101" s="39">
        <v>1.9010499999999999</v>
      </c>
      <c r="V101" s="39">
        <v>1.8640399999999999</v>
      </c>
      <c r="W101" s="39">
        <v>1.8106</v>
      </c>
      <c r="X101" s="39">
        <v>1.6540699999999999</v>
      </c>
      <c r="Y101" s="39">
        <v>1.6032299999999999</v>
      </c>
    </row>
    <row r="102" spans="1:25" x14ac:dyDescent="0.2">
      <c r="A102" s="38">
        <v>25</v>
      </c>
      <c r="B102" s="39">
        <v>1.63263</v>
      </c>
      <c r="C102" s="39">
        <v>1.60015</v>
      </c>
      <c r="D102" s="39">
        <v>1.59378</v>
      </c>
      <c r="E102" s="39">
        <v>1.59592</v>
      </c>
      <c r="F102" s="39">
        <v>1.60683</v>
      </c>
      <c r="G102" s="39">
        <v>1.6470400000000001</v>
      </c>
      <c r="H102" s="39">
        <v>1.80006</v>
      </c>
      <c r="I102" s="39">
        <v>1.9964500000000001</v>
      </c>
      <c r="J102" s="39">
        <v>2.1133000000000002</v>
      </c>
      <c r="K102" s="39">
        <v>2.0931199999999999</v>
      </c>
      <c r="L102" s="39">
        <v>2.0551400000000002</v>
      </c>
      <c r="M102" s="39">
        <v>2.0776699999999999</v>
      </c>
      <c r="N102" s="39">
        <v>2.0640999999999998</v>
      </c>
      <c r="O102" s="39">
        <v>2.0989100000000001</v>
      </c>
      <c r="P102" s="39">
        <v>2.10853</v>
      </c>
      <c r="Q102" s="39">
        <v>2.0886800000000001</v>
      </c>
      <c r="R102" s="39">
        <v>2.0762900000000002</v>
      </c>
      <c r="S102" s="39">
        <v>2.0531700000000002</v>
      </c>
      <c r="T102" s="39">
        <v>2.0139800000000001</v>
      </c>
      <c r="U102" s="39">
        <v>2.0520999999999998</v>
      </c>
      <c r="V102" s="39">
        <v>1.99315</v>
      </c>
      <c r="W102" s="39">
        <v>1.9310799999999999</v>
      </c>
      <c r="X102" s="39">
        <v>1.75746</v>
      </c>
      <c r="Y102" s="39">
        <v>1.66</v>
      </c>
    </row>
    <row r="103" spans="1:25" x14ac:dyDescent="0.2">
      <c r="A103" s="38">
        <v>26</v>
      </c>
      <c r="B103" s="39">
        <v>1.63839</v>
      </c>
      <c r="C103" s="39">
        <v>1.6170800000000001</v>
      </c>
      <c r="D103" s="39">
        <v>1.6198300000000001</v>
      </c>
      <c r="E103" s="39">
        <v>1.6234500000000001</v>
      </c>
      <c r="F103" s="39">
        <v>1.63235</v>
      </c>
      <c r="G103" s="39">
        <v>1.6424000000000001</v>
      </c>
      <c r="H103" s="39">
        <v>1.67022</v>
      </c>
      <c r="I103" s="39">
        <v>1.81548</v>
      </c>
      <c r="J103" s="39">
        <v>1.8801699999999999</v>
      </c>
      <c r="K103" s="39">
        <v>1.8814200000000001</v>
      </c>
      <c r="L103" s="39">
        <v>1.87717</v>
      </c>
      <c r="M103" s="39">
        <v>1.88079</v>
      </c>
      <c r="N103" s="39">
        <v>1.81721</v>
      </c>
      <c r="O103" s="39">
        <v>1.81823</v>
      </c>
      <c r="P103" s="39">
        <v>1.86852</v>
      </c>
      <c r="Q103" s="39">
        <v>1.86958</v>
      </c>
      <c r="R103" s="39">
        <v>1.8856900000000001</v>
      </c>
      <c r="S103" s="39">
        <v>1.9061300000000001</v>
      </c>
      <c r="T103" s="39">
        <v>1.8410299999999999</v>
      </c>
      <c r="U103" s="39">
        <v>1.89903</v>
      </c>
      <c r="V103" s="39">
        <v>1.85823</v>
      </c>
      <c r="W103" s="39">
        <v>1.7182500000000001</v>
      </c>
      <c r="X103" s="39">
        <v>1.6835199999999999</v>
      </c>
      <c r="Y103" s="39">
        <v>1.6389499999999999</v>
      </c>
    </row>
    <row r="104" spans="1:25" x14ac:dyDescent="0.2">
      <c r="A104" s="38">
        <v>27</v>
      </c>
      <c r="B104" s="39">
        <v>1.6362699999999999</v>
      </c>
      <c r="C104" s="39">
        <v>1.62155</v>
      </c>
      <c r="D104" s="39">
        <v>1.61602</v>
      </c>
      <c r="E104" s="39">
        <v>1.6187800000000001</v>
      </c>
      <c r="F104" s="39">
        <v>1.6341399999999999</v>
      </c>
      <c r="G104" s="39">
        <v>1.6512899999999999</v>
      </c>
      <c r="H104" s="39">
        <v>1.6689400000000001</v>
      </c>
      <c r="I104" s="39">
        <v>1.8167599999999999</v>
      </c>
      <c r="J104" s="39">
        <v>1.81176</v>
      </c>
      <c r="K104" s="39">
        <v>1.8071699999999999</v>
      </c>
      <c r="L104" s="39">
        <v>1.7966899999999999</v>
      </c>
      <c r="M104" s="39">
        <v>1.8536999999999999</v>
      </c>
      <c r="N104" s="39">
        <v>1.8092900000000001</v>
      </c>
      <c r="O104" s="39">
        <v>1.8642799999999999</v>
      </c>
      <c r="P104" s="39">
        <v>1.8331900000000001</v>
      </c>
      <c r="Q104" s="39">
        <v>1.81843</v>
      </c>
      <c r="R104" s="39">
        <v>1.8193600000000001</v>
      </c>
      <c r="S104" s="39">
        <v>1.8198399999999999</v>
      </c>
      <c r="T104" s="39">
        <v>1.79745</v>
      </c>
      <c r="U104" s="39">
        <v>1.8197000000000001</v>
      </c>
      <c r="V104" s="39">
        <v>1.6739599999999999</v>
      </c>
      <c r="W104" s="39">
        <v>1.6753800000000001</v>
      </c>
      <c r="X104" s="39">
        <v>1.66066</v>
      </c>
      <c r="Y104" s="39">
        <v>1.6329</v>
      </c>
    </row>
    <row r="105" spans="1:25" ht="15.75" customHeight="1" x14ac:dyDescent="0.2">
      <c r="A105" s="38">
        <v>28</v>
      </c>
      <c r="B105" s="39">
        <v>1.6467499999999999</v>
      </c>
      <c r="C105" s="39">
        <v>1.6305000000000001</v>
      </c>
      <c r="D105" s="39">
        <v>1.6327199999999999</v>
      </c>
      <c r="E105" s="39">
        <v>1.6315900000000001</v>
      </c>
      <c r="F105" s="39">
        <v>1.6421399999999999</v>
      </c>
      <c r="G105" s="39">
        <v>1.66761</v>
      </c>
      <c r="H105" s="39">
        <v>1.81654</v>
      </c>
      <c r="I105" s="39">
        <v>1.82741</v>
      </c>
      <c r="J105" s="39">
        <v>1.9008499999999999</v>
      </c>
      <c r="K105" s="39">
        <v>1.89835</v>
      </c>
      <c r="L105" s="39">
        <v>1.9007799999999999</v>
      </c>
      <c r="M105" s="39">
        <v>1.90324</v>
      </c>
      <c r="N105" s="39">
        <v>1.8953500000000001</v>
      </c>
      <c r="O105" s="39">
        <v>1.88209</v>
      </c>
      <c r="P105" s="39">
        <v>1.87616</v>
      </c>
      <c r="Q105" s="39">
        <v>1.8666799999999999</v>
      </c>
      <c r="R105" s="39">
        <v>1.8711500000000001</v>
      </c>
      <c r="S105" s="39">
        <v>1.8686199999999999</v>
      </c>
      <c r="T105" s="39">
        <v>1.8264100000000001</v>
      </c>
      <c r="U105" s="39">
        <v>1.8944099999999999</v>
      </c>
      <c r="V105" s="39">
        <v>1.8531899999999999</v>
      </c>
      <c r="W105" s="39">
        <v>1.7901800000000001</v>
      </c>
      <c r="X105" s="39">
        <v>1.67052</v>
      </c>
      <c r="Y105" s="39">
        <v>1.64069</v>
      </c>
    </row>
    <row r="106" spans="1:25" x14ac:dyDescent="0.2">
      <c r="A106" s="38">
        <v>29</v>
      </c>
      <c r="B106" s="39">
        <v>1.6335900000000001</v>
      </c>
      <c r="C106" s="39">
        <v>1.62618</v>
      </c>
      <c r="D106" s="39">
        <v>1.60408</v>
      </c>
      <c r="E106" s="39">
        <v>1.61449</v>
      </c>
      <c r="F106" s="39">
        <v>1.6358999999999999</v>
      </c>
      <c r="G106" s="39">
        <v>1.6581999999999999</v>
      </c>
      <c r="H106" s="39">
        <v>1.6794199999999999</v>
      </c>
      <c r="I106" s="39">
        <v>1.8328</v>
      </c>
      <c r="J106" s="39">
        <v>1.9033100000000001</v>
      </c>
      <c r="K106" s="39">
        <v>1.9271499999999999</v>
      </c>
      <c r="L106" s="39">
        <v>1.90846</v>
      </c>
      <c r="M106" s="39">
        <v>1.93343</v>
      </c>
      <c r="N106" s="39">
        <v>1.9049</v>
      </c>
      <c r="O106" s="39">
        <v>1.90896</v>
      </c>
      <c r="P106" s="39">
        <v>1.8998299999999999</v>
      </c>
      <c r="Q106" s="39">
        <v>1.89157</v>
      </c>
      <c r="R106" s="39">
        <v>1.88581</v>
      </c>
      <c r="S106" s="39">
        <v>1.88696</v>
      </c>
      <c r="T106" s="39">
        <v>1.86934</v>
      </c>
      <c r="U106" s="39">
        <v>1.8910199999999999</v>
      </c>
      <c r="V106" s="39">
        <v>1.8804099999999999</v>
      </c>
      <c r="W106" s="39">
        <v>1.84667</v>
      </c>
      <c r="X106" s="39">
        <v>1.70638</v>
      </c>
      <c r="Y106" s="39">
        <v>1.6660600000000001</v>
      </c>
    </row>
    <row r="107" spans="1:25" x14ac:dyDescent="0.2">
      <c r="A107" s="38">
        <v>30</v>
      </c>
      <c r="B107" s="39">
        <v>1.6768700000000001</v>
      </c>
      <c r="C107" s="39">
        <v>1.6613</v>
      </c>
      <c r="D107" s="39">
        <v>1.6523399999999999</v>
      </c>
      <c r="E107" s="39">
        <v>1.64588</v>
      </c>
      <c r="F107" s="39">
        <v>1.6476900000000001</v>
      </c>
      <c r="G107" s="39">
        <v>1.6531100000000001</v>
      </c>
      <c r="H107" s="39">
        <v>1.6704600000000001</v>
      </c>
      <c r="I107" s="39">
        <v>1.6811100000000001</v>
      </c>
      <c r="J107" s="39">
        <v>1.7535700000000001</v>
      </c>
      <c r="K107" s="39">
        <v>1.81836</v>
      </c>
      <c r="L107" s="39">
        <v>1.8155300000000001</v>
      </c>
      <c r="M107" s="39">
        <v>1.81619</v>
      </c>
      <c r="N107" s="39">
        <v>1.80565</v>
      </c>
      <c r="O107" s="39">
        <v>1.81545</v>
      </c>
      <c r="P107" s="39">
        <v>1.8221700000000001</v>
      </c>
      <c r="Q107" s="39">
        <v>1.8120000000000001</v>
      </c>
      <c r="R107" s="39">
        <v>1.8207199999999999</v>
      </c>
      <c r="S107" s="39">
        <v>1.82308</v>
      </c>
      <c r="T107" s="39">
        <v>1.8314900000000001</v>
      </c>
      <c r="U107" s="39">
        <v>1.89419</v>
      </c>
      <c r="V107" s="39">
        <v>1.8789899999999999</v>
      </c>
      <c r="W107" s="39">
        <v>1.7958799999999999</v>
      </c>
      <c r="X107" s="39">
        <v>1.6669499999999999</v>
      </c>
      <c r="Y107" s="39">
        <v>1.6531100000000001</v>
      </c>
    </row>
    <row r="108" spans="1:25" x14ac:dyDescent="0.2">
      <c r="A108" s="38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</row>
    <row r="110" spans="1:25" ht="15.75" customHeight="1" x14ac:dyDescent="0.2">
      <c r="A110" s="90" t="s">
        <v>18</v>
      </c>
      <c r="B110" s="92" t="s">
        <v>46</v>
      </c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4"/>
    </row>
    <row r="111" spans="1:25" x14ac:dyDescent="0.2">
      <c r="A111" s="91"/>
      <c r="B111" s="57" t="s">
        <v>20</v>
      </c>
      <c r="C111" s="57" t="s">
        <v>21</v>
      </c>
      <c r="D111" s="57" t="s">
        <v>22</v>
      </c>
      <c r="E111" s="57" t="s">
        <v>23</v>
      </c>
      <c r="F111" s="57" t="s">
        <v>24</v>
      </c>
      <c r="G111" s="57" t="s">
        <v>25</v>
      </c>
      <c r="H111" s="57" t="s">
        <v>26</v>
      </c>
      <c r="I111" s="57" t="s">
        <v>27</v>
      </c>
      <c r="J111" s="57" t="s">
        <v>28</v>
      </c>
      <c r="K111" s="57" t="s">
        <v>29</v>
      </c>
      <c r="L111" s="57" t="s">
        <v>30</v>
      </c>
      <c r="M111" s="57" t="s">
        <v>31</v>
      </c>
      <c r="N111" s="57" t="s">
        <v>32</v>
      </c>
      <c r="O111" s="57" t="s">
        <v>33</v>
      </c>
      <c r="P111" s="57" t="s">
        <v>34</v>
      </c>
      <c r="Q111" s="57" t="s">
        <v>35</v>
      </c>
      <c r="R111" s="57" t="s">
        <v>36</v>
      </c>
      <c r="S111" s="57" t="s">
        <v>37</v>
      </c>
      <c r="T111" s="57" t="s">
        <v>38</v>
      </c>
      <c r="U111" s="57" t="s">
        <v>39</v>
      </c>
      <c r="V111" s="57" t="s">
        <v>40</v>
      </c>
      <c r="W111" s="57" t="s">
        <v>41</v>
      </c>
      <c r="X111" s="57" t="s">
        <v>42</v>
      </c>
      <c r="Y111" s="57" t="s">
        <v>43</v>
      </c>
    </row>
    <row r="112" spans="1:25" x14ac:dyDescent="0.2">
      <c r="A112" s="38">
        <v>1</v>
      </c>
      <c r="B112" s="39">
        <v>1.91666</v>
      </c>
      <c r="C112" s="39">
        <v>1.90802</v>
      </c>
      <c r="D112" s="39">
        <v>1.90781</v>
      </c>
      <c r="E112" s="39">
        <v>1.91133</v>
      </c>
      <c r="F112" s="39">
        <v>1.9229099999999999</v>
      </c>
      <c r="G112" s="39">
        <v>1.9483999999999999</v>
      </c>
      <c r="H112" s="39">
        <v>2.0173999999999999</v>
      </c>
      <c r="I112" s="39">
        <v>2.04786</v>
      </c>
      <c r="J112" s="39">
        <v>1.9753400000000001</v>
      </c>
      <c r="K112" s="39">
        <v>1.9772400000000001</v>
      </c>
      <c r="L112" s="39">
        <v>1.9731399999999999</v>
      </c>
      <c r="M112" s="39">
        <v>1.9764200000000001</v>
      </c>
      <c r="N112" s="39">
        <v>1.96644</v>
      </c>
      <c r="O112" s="39">
        <v>1.96871</v>
      </c>
      <c r="P112" s="39">
        <v>1.9737199999999999</v>
      </c>
      <c r="Q112" s="39">
        <v>1.97655</v>
      </c>
      <c r="R112" s="39">
        <v>2.0532400000000002</v>
      </c>
      <c r="S112" s="39">
        <v>2.0568</v>
      </c>
      <c r="T112" s="39">
        <v>2.0564200000000001</v>
      </c>
      <c r="U112" s="39">
        <v>1.98258</v>
      </c>
      <c r="V112" s="39">
        <v>1.9632099999999999</v>
      </c>
      <c r="W112" s="39">
        <v>1.94191</v>
      </c>
      <c r="X112" s="39">
        <v>1.9254800000000001</v>
      </c>
      <c r="Y112" s="39">
        <v>1.9249000000000001</v>
      </c>
    </row>
    <row r="113" spans="1:25" x14ac:dyDescent="0.2">
      <c r="A113" s="38">
        <v>2</v>
      </c>
      <c r="B113" s="39">
        <v>1.9222999999999999</v>
      </c>
      <c r="C113" s="39">
        <v>1.92632</v>
      </c>
      <c r="D113" s="39">
        <v>1.9252</v>
      </c>
      <c r="E113" s="39">
        <v>1.9202699999999999</v>
      </c>
      <c r="F113" s="39">
        <v>1.92231</v>
      </c>
      <c r="G113" s="39">
        <v>1.94953</v>
      </c>
      <c r="H113" s="39">
        <v>2.0281199999999999</v>
      </c>
      <c r="I113" s="39">
        <v>2.1135600000000001</v>
      </c>
      <c r="J113" s="39">
        <v>2.2048399999999999</v>
      </c>
      <c r="K113" s="39">
        <v>2.23238</v>
      </c>
      <c r="L113" s="39">
        <v>2.22688</v>
      </c>
      <c r="M113" s="39">
        <v>2.2211500000000002</v>
      </c>
      <c r="N113" s="39">
        <v>2.1827399999999999</v>
      </c>
      <c r="O113" s="39">
        <v>2.1463299999999998</v>
      </c>
      <c r="P113" s="39">
        <v>2.14995</v>
      </c>
      <c r="Q113" s="39">
        <v>2.1460599999999999</v>
      </c>
      <c r="R113" s="39">
        <v>2.1711399999999998</v>
      </c>
      <c r="S113" s="39">
        <v>2.1942200000000001</v>
      </c>
      <c r="T113" s="39">
        <v>2.1770200000000002</v>
      </c>
      <c r="U113" s="39">
        <v>2.0943999999999998</v>
      </c>
      <c r="V113" s="39">
        <v>2.06873</v>
      </c>
      <c r="W113" s="39">
        <v>2.0155400000000001</v>
      </c>
      <c r="X113" s="39">
        <v>1.94842</v>
      </c>
      <c r="Y113" s="39">
        <v>1.9271799999999999</v>
      </c>
    </row>
    <row r="114" spans="1:25" x14ac:dyDescent="0.2">
      <c r="A114" s="38">
        <v>3</v>
      </c>
      <c r="B114" s="39">
        <v>1.92859</v>
      </c>
      <c r="C114" s="39">
        <v>1.9218999999999999</v>
      </c>
      <c r="D114" s="39">
        <v>1.9217</v>
      </c>
      <c r="E114" s="39">
        <v>1.9152199999999999</v>
      </c>
      <c r="F114" s="39">
        <v>1.9247000000000001</v>
      </c>
      <c r="G114" s="39">
        <v>1.9250400000000001</v>
      </c>
      <c r="H114" s="39">
        <v>1.9264699999999999</v>
      </c>
      <c r="I114" s="39">
        <v>1.94049</v>
      </c>
      <c r="J114" s="39">
        <v>2.0851999999999999</v>
      </c>
      <c r="K114" s="39">
        <v>2.0924700000000001</v>
      </c>
      <c r="L114" s="39">
        <v>2.0966100000000001</v>
      </c>
      <c r="M114" s="39">
        <v>2.0952600000000001</v>
      </c>
      <c r="N114" s="39">
        <v>2.0878800000000002</v>
      </c>
      <c r="O114" s="39">
        <v>2.0951399999999998</v>
      </c>
      <c r="P114" s="39">
        <v>2.1000999999999999</v>
      </c>
      <c r="Q114" s="39">
        <v>2.1064099999999999</v>
      </c>
      <c r="R114" s="39">
        <v>2.1714000000000002</v>
      </c>
      <c r="S114" s="39">
        <v>2.2223999999999999</v>
      </c>
      <c r="T114" s="39">
        <v>2.2189899999999998</v>
      </c>
      <c r="U114" s="39">
        <v>2.2197200000000001</v>
      </c>
      <c r="V114" s="39">
        <v>2.0987399999999998</v>
      </c>
      <c r="W114" s="39">
        <v>2.0774300000000001</v>
      </c>
      <c r="X114" s="39">
        <v>2.0682999999999998</v>
      </c>
      <c r="Y114" s="39">
        <v>1.97384</v>
      </c>
    </row>
    <row r="115" spans="1:25" x14ac:dyDescent="0.2">
      <c r="A115" s="38">
        <v>4</v>
      </c>
      <c r="B115" s="39">
        <v>1.9316500000000001</v>
      </c>
      <c r="C115" s="39">
        <v>1.92496</v>
      </c>
      <c r="D115" s="39">
        <v>1.92811</v>
      </c>
      <c r="E115" s="39">
        <v>1.92445</v>
      </c>
      <c r="F115" s="39">
        <v>1.9277</v>
      </c>
      <c r="G115" s="39">
        <v>1.95174</v>
      </c>
      <c r="H115" s="39">
        <v>2.0995599999999999</v>
      </c>
      <c r="I115" s="39">
        <v>2.1444999999999999</v>
      </c>
      <c r="J115" s="39">
        <v>2.1684600000000001</v>
      </c>
      <c r="K115" s="39">
        <v>2.1682299999999999</v>
      </c>
      <c r="L115" s="39">
        <v>2.1411699999999998</v>
      </c>
      <c r="M115" s="39">
        <v>2.1663899999999998</v>
      </c>
      <c r="N115" s="39">
        <v>2.1772999999999998</v>
      </c>
      <c r="O115" s="39">
        <v>2.1903199999999998</v>
      </c>
      <c r="P115" s="39">
        <v>2.2048999999999999</v>
      </c>
      <c r="Q115" s="39">
        <v>2.2083599999999999</v>
      </c>
      <c r="R115" s="39">
        <v>2.2660100000000001</v>
      </c>
      <c r="S115" s="39">
        <v>2.2993299999999999</v>
      </c>
      <c r="T115" s="39">
        <v>2.2794400000000001</v>
      </c>
      <c r="U115" s="39">
        <v>2.2527499999999998</v>
      </c>
      <c r="V115" s="39">
        <v>2.16873</v>
      </c>
      <c r="W115" s="39">
        <v>2.1289699999999998</v>
      </c>
      <c r="X115" s="39">
        <v>2.1259100000000002</v>
      </c>
      <c r="Y115" s="39">
        <v>1.97159</v>
      </c>
    </row>
    <row r="116" spans="1:25" x14ac:dyDescent="0.2">
      <c r="A116" s="38">
        <v>5</v>
      </c>
      <c r="B116" s="39">
        <v>1.9610399999999999</v>
      </c>
      <c r="C116" s="39">
        <v>1.9673499999999999</v>
      </c>
      <c r="D116" s="39">
        <v>1.98742</v>
      </c>
      <c r="E116" s="39">
        <v>1.9930399999999999</v>
      </c>
      <c r="F116" s="39">
        <v>1.9420500000000001</v>
      </c>
      <c r="G116" s="39">
        <v>2.0083700000000002</v>
      </c>
      <c r="H116" s="39">
        <v>2.1789499999999999</v>
      </c>
      <c r="I116" s="39">
        <v>2.34321</v>
      </c>
      <c r="J116" s="39">
        <v>2.3428599999999999</v>
      </c>
      <c r="K116" s="39">
        <v>2.36992</v>
      </c>
      <c r="L116" s="39">
        <v>2.3554499999999998</v>
      </c>
      <c r="M116" s="39">
        <v>2.3541099999999999</v>
      </c>
      <c r="N116" s="39">
        <v>2.3218299999999998</v>
      </c>
      <c r="O116" s="39">
        <v>2.3200500000000002</v>
      </c>
      <c r="P116" s="39">
        <v>2.3413300000000001</v>
      </c>
      <c r="Q116" s="39">
        <v>2.3274300000000001</v>
      </c>
      <c r="R116" s="39">
        <v>2.3353899999999999</v>
      </c>
      <c r="S116" s="39">
        <v>2.3482500000000002</v>
      </c>
      <c r="T116" s="39">
        <v>2.2710499999999998</v>
      </c>
      <c r="U116" s="39">
        <v>2.2686700000000002</v>
      </c>
      <c r="V116" s="39">
        <v>2.19556</v>
      </c>
      <c r="W116" s="39">
        <v>2.0725699999999998</v>
      </c>
      <c r="X116" s="39">
        <v>1.9840199999999999</v>
      </c>
      <c r="Y116" s="39">
        <v>1.96584</v>
      </c>
    </row>
    <row r="117" spans="1:25" x14ac:dyDescent="0.2">
      <c r="A117" s="38">
        <v>6</v>
      </c>
      <c r="B117" s="39">
        <v>1.9153</v>
      </c>
      <c r="C117" s="39">
        <v>1.91161</v>
      </c>
      <c r="D117" s="39">
        <v>1.9138200000000001</v>
      </c>
      <c r="E117" s="39">
        <v>1.91635</v>
      </c>
      <c r="F117" s="39">
        <v>1.9220900000000001</v>
      </c>
      <c r="G117" s="39">
        <v>1.9279500000000001</v>
      </c>
      <c r="H117" s="39">
        <v>2.0645099999999998</v>
      </c>
      <c r="I117" s="39">
        <v>2.1100699999999999</v>
      </c>
      <c r="J117" s="39">
        <v>2.2083300000000001</v>
      </c>
      <c r="K117" s="39">
        <v>2.1848900000000002</v>
      </c>
      <c r="L117" s="39">
        <v>2.1583000000000001</v>
      </c>
      <c r="M117" s="39">
        <v>2.16642</v>
      </c>
      <c r="N117" s="39">
        <v>2.1482600000000001</v>
      </c>
      <c r="O117" s="39">
        <v>2.1816300000000002</v>
      </c>
      <c r="P117" s="39">
        <v>2.1838099999999998</v>
      </c>
      <c r="Q117" s="39">
        <v>2.0961699999999999</v>
      </c>
      <c r="R117" s="39">
        <v>2.1110199999999999</v>
      </c>
      <c r="S117" s="39">
        <v>2.17747</v>
      </c>
      <c r="T117" s="39">
        <v>2.11429</v>
      </c>
      <c r="U117" s="39">
        <v>2.1423000000000001</v>
      </c>
      <c r="V117" s="39">
        <v>2.04054</v>
      </c>
      <c r="W117" s="39">
        <v>1.97394</v>
      </c>
      <c r="X117" s="39">
        <v>1.9473499999999999</v>
      </c>
      <c r="Y117" s="39">
        <v>1.9344699999999999</v>
      </c>
    </row>
    <row r="118" spans="1:25" x14ac:dyDescent="0.2">
      <c r="A118" s="38">
        <v>7</v>
      </c>
      <c r="B118" s="39">
        <v>1.94082</v>
      </c>
      <c r="C118" s="39">
        <v>1.9144699999999999</v>
      </c>
      <c r="D118" s="39">
        <v>1.9208700000000001</v>
      </c>
      <c r="E118" s="39">
        <v>1.9316800000000001</v>
      </c>
      <c r="F118" s="39">
        <v>2.0257900000000002</v>
      </c>
      <c r="G118" s="39">
        <v>2.10982</v>
      </c>
      <c r="H118" s="39">
        <v>2.34409</v>
      </c>
      <c r="I118" s="39">
        <v>2.4948800000000002</v>
      </c>
      <c r="J118" s="39">
        <v>2.5016099999999999</v>
      </c>
      <c r="K118" s="39">
        <v>2.5077500000000001</v>
      </c>
      <c r="L118" s="39">
        <v>2.4905300000000001</v>
      </c>
      <c r="M118" s="39">
        <v>2.4925799999999998</v>
      </c>
      <c r="N118" s="39">
        <v>2.4934500000000002</v>
      </c>
      <c r="O118" s="39">
        <v>2.4839600000000002</v>
      </c>
      <c r="P118" s="39">
        <v>2.42645</v>
      </c>
      <c r="Q118" s="39">
        <v>2.3698700000000001</v>
      </c>
      <c r="R118" s="39">
        <v>2.3923899999999998</v>
      </c>
      <c r="S118" s="39">
        <v>2.4329100000000001</v>
      </c>
      <c r="T118" s="39">
        <v>2.4105799999999999</v>
      </c>
      <c r="U118" s="39">
        <v>2.4019599999999999</v>
      </c>
      <c r="V118" s="39">
        <v>2.3394499999999998</v>
      </c>
      <c r="W118" s="39">
        <v>2.23014</v>
      </c>
      <c r="X118" s="39">
        <v>2.1034600000000001</v>
      </c>
      <c r="Y118" s="39">
        <v>2.0385300000000002</v>
      </c>
    </row>
    <row r="119" spans="1:25" x14ac:dyDescent="0.2">
      <c r="A119" s="38">
        <v>8</v>
      </c>
      <c r="B119" s="39">
        <v>2.0796800000000002</v>
      </c>
      <c r="C119" s="39">
        <v>1.9660299999999999</v>
      </c>
      <c r="D119" s="39">
        <v>1.9640299999999999</v>
      </c>
      <c r="E119" s="39">
        <v>1.9821800000000001</v>
      </c>
      <c r="F119" s="39">
        <v>2.0923500000000002</v>
      </c>
      <c r="G119" s="39">
        <v>2.15585</v>
      </c>
      <c r="H119" s="39">
        <v>2.2377899999999999</v>
      </c>
      <c r="I119" s="39">
        <v>2.3801899999999998</v>
      </c>
      <c r="J119" s="39">
        <v>2.4104700000000001</v>
      </c>
      <c r="K119" s="39">
        <v>2.4064700000000001</v>
      </c>
      <c r="L119" s="39">
        <v>2.39147</v>
      </c>
      <c r="M119" s="39">
        <v>2.3881399999999999</v>
      </c>
      <c r="N119" s="39">
        <v>2.3701500000000002</v>
      </c>
      <c r="O119" s="39">
        <v>2.3507199999999999</v>
      </c>
      <c r="P119" s="39">
        <v>2.36653</v>
      </c>
      <c r="Q119" s="39">
        <v>2.3803700000000001</v>
      </c>
      <c r="R119" s="39">
        <v>2.39228</v>
      </c>
      <c r="S119" s="39">
        <v>2.4150100000000001</v>
      </c>
      <c r="T119" s="39">
        <v>2.4137</v>
      </c>
      <c r="U119" s="39">
        <v>2.4221400000000002</v>
      </c>
      <c r="V119" s="39">
        <v>2.3133300000000001</v>
      </c>
      <c r="W119" s="39">
        <v>2.19367</v>
      </c>
      <c r="X119" s="39">
        <v>2.1485099999999999</v>
      </c>
      <c r="Y119" s="39">
        <v>2.1573799999999999</v>
      </c>
    </row>
    <row r="120" spans="1:25" x14ac:dyDescent="0.2">
      <c r="A120" s="38">
        <v>9</v>
      </c>
      <c r="B120" s="39">
        <v>2.10589</v>
      </c>
      <c r="C120" s="39">
        <v>2.0307499999999998</v>
      </c>
      <c r="D120" s="39">
        <v>1.95916</v>
      </c>
      <c r="E120" s="39">
        <v>1.952</v>
      </c>
      <c r="F120" s="39">
        <v>1.9951700000000001</v>
      </c>
      <c r="G120" s="39">
        <v>2.0504899999999999</v>
      </c>
      <c r="H120" s="39">
        <v>2.1565500000000002</v>
      </c>
      <c r="I120" s="39">
        <v>2.2522500000000001</v>
      </c>
      <c r="J120" s="39">
        <v>2.4306000000000001</v>
      </c>
      <c r="K120" s="39">
        <v>2.45581</v>
      </c>
      <c r="L120" s="39">
        <v>2.4393799999999999</v>
      </c>
      <c r="M120" s="39">
        <v>2.3803899999999998</v>
      </c>
      <c r="N120" s="39">
        <v>2.37425</v>
      </c>
      <c r="O120" s="39">
        <v>2.3473299999999999</v>
      </c>
      <c r="P120" s="39">
        <v>2.3167300000000002</v>
      </c>
      <c r="Q120" s="39">
        <v>2.3290099999999998</v>
      </c>
      <c r="R120" s="39">
        <v>2.3790399999999998</v>
      </c>
      <c r="S120" s="39">
        <v>2.4197899999999999</v>
      </c>
      <c r="T120" s="39">
        <v>2.4432299999999998</v>
      </c>
      <c r="U120" s="39">
        <v>2.4525899999999998</v>
      </c>
      <c r="V120" s="39">
        <v>2.2475000000000001</v>
      </c>
      <c r="W120" s="39">
        <v>2.1855099999999998</v>
      </c>
      <c r="X120" s="39">
        <v>2.1569699999999998</v>
      </c>
      <c r="Y120" s="39">
        <v>2.1525099999999999</v>
      </c>
    </row>
    <row r="121" spans="1:25" x14ac:dyDescent="0.2">
      <c r="A121" s="38">
        <v>10</v>
      </c>
      <c r="B121" s="39">
        <v>2.0079099999999999</v>
      </c>
      <c r="C121" s="39">
        <v>1.9397899999999999</v>
      </c>
      <c r="D121" s="39">
        <v>1.92963</v>
      </c>
      <c r="E121" s="39">
        <v>1.92048</v>
      </c>
      <c r="F121" s="39">
        <v>1.9261600000000001</v>
      </c>
      <c r="G121" s="39">
        <v>1.9503200000000001</v>
      </c>
      <c r="H121" s="39">
        <v>1.9757100000000001</v>
      </c>
      <c r="I121" s="39">
        <v>2.1332499999999999</v>
      </c>
      <c r="J121" s="39">
        <v>2.1928000000000001</v>
      </c>
      <c r="K121" s="39">
        <v>2.26112</v>
      </c>
      <c r="L121" s="39">
        <v>2.2487400000000002</v>
      </c>
      <c r="M121" s="39">
        <v>2.25345</v>
      </c>
      <c r="N121" s="39">
        <v>2.2246800000000002</v>
      </c>
      <c r="O121" s="39">
        <v>2.2092499999999999</v>
      </c>
      <c r="P121" s="39">
        <v>2.2312500000000002</v>
      </c>
      <c r="Q121" s="39">
        <v>2.2197100000000001</v>
      </c>
      <c r="R121" s="39">
        <v>2.2646299999999999</v>
      </c>
      <c r="S121" s="39">
        <v>2.3486600000000002</v>
      </c>
      <c r="T121" s="39">
        <v>2.3393799999999998</v>
      </c>
      <c r="U121" s="39">
        <v>2.3539699999999999</v>
      </c>
      <c r="V121" s="39">
        <v>2.2124199999999998</v>
      </c>
      <c r="W121" s="39">
        <v>2.15422</v>
      </c>
      <c r="X121" s="39">
        <v>2.1546599999999998</v>
      </c>
      <c r="Y121" s="39">
        <v>2.10168</v>
      </c>
    </row>
    <row r="122" spans="1:25" x14ac:dyDescent="0.2">
      <c r="A122" s="38">
        <v>11</v>
      </c>
      <c r="B122" s="39">
        <v>1.9632700000000001</v>
      </c>
      <c r="C122" s="39">
        <v>1.9283999999999999</v>
      </c>
      <c r="D122" s="39">
        <v>1.92717</v>
      </c>
      <c r="E122" s="39">
        <v>1.9336199999999999</v>
      </c>
      <c r="F122" s="39">
        <v>2.0059999999999998</v>
      </c>
      <c r="G122" s="39">
        <v>2.1080899999999998</v>
      </c>
      <c r="H122" s="39">
        <v>2.2261500000000001</v>
      </c>
      <c r="I122" s="39">
        <v>2.3996</v>
      </c>
      <c r="J122" s="39">
        <v>2.40483</v>
      </c>
      <c r="K122" s="39">
        <v>2.3923100000000002</v>
      </c>
      <c r="L122" s="39">
        <v>2.3592900000000001</v>
      </c>
      <c r="M122" s="39">
        <v>2.3743500000000002</v>
      </c>
      <c r="N122" s="39">
        <v>2.3462900000000002</v>
      </c>
      <c r="O122" s="39">
        <v>2.3308300000000002</v>
      </c>
      <c r="P122" s="39">
        <v>2.3067000000000002</v>
      </c>
      <c r="Q122" s="39">
        <v>2.3048700000000002</v>
      </c>
      <c r="R122" s="39">
        <v>2.3204699999999998</v>
      </c>
      <c r="S122" s="39">
        <v>2.36714</v>
      </c>
      <c r="T122" s="39">
        <v>2.3225099999999999</v>
      </c>
      <c r="U122" s="39">
        <v>2.3203</v>
      </c>
      <c r="V122" s="39">
        <v>2.2321300000000002</v>
      </c>
      <c r="W122" s="39">
        <v>2.1772100000000001</v>
      </c>
      <c r="X122" s="39">
        <v>2.0973999999999999</v>
      </c>
      <c r="Y122" s="39">
        <v>2.0703900000000002</v>
      </c>
    </row>
    <row r="123" spans="1:25" x14ac:dyDescent="0.2">
      <c r="A123" s="38">
        <v>12</v>
      </c>
      <c r="B123" s="39">
        <v>1.91988</v>
      </c>
      <c r="C123" s="39">
        <v>1.91682</v>
      </c>
      <c r="D123" s="39">
        <v>1.9118999999999999</v>
      </c>
      <c r="E123" s="39">
        <v>1.913</v>
      </c>
      <c r="F123" s="39">
        <v>1.9248000000000001</v>
      </c>
      <c r="G123" s="39">
        <v>2.0644999999999998</v>
      </c>
      <c r="H123" s="39">
        <v>2.1629999999999998</v>
      </c>
      <c r="I123" s="39">
        <v>2.2686500000000001</v>
      </c>
      <c r="J123" s="39">
        <v>2.2515800000000001</v>
      </c>
      <c r="K123" s="39">
        <v>2.24085</v>
      </c>
      <c r="L123" s="39">
        <v>2.20886</v>
      </c>
      <c r="M123" s="39">
        <v>2.2059199999999999</v>
      </c>
      <c r="N123" s="39">
        <v>2.2277300000000002</v>
      </c>
      <c r="O123" s="39">
        <v>2.2158600000000002</v>
      </c>
      <c r="P123" s="39">
        <v>2.1917499999999999</v>
      </c>
      <c r="Q123" s="39">
        <v>2.1870500000000002</v>
      </c>
      <c r="R123" s="39">
        <v>2.2119800000000001</v>
      </c>
      <c r="S123" s="39">
        <v>2.2176</v>
      </c>
      <c r="T123" s="39">
        <v>2.1910799999999999</v>
      </c>
      <c r="U123" s="39">
        <v>2.1591200000000002</v>
      </c>
      <c r="V123" s="39">
        <v>2.1528100000000001</v>
      </c>
      <c r="W123" s="39">
        <v>2.0722900000000002</v>
      </c>
      <c r="X123" s="39">
        <v>1.9835700000000001</v>
      </c>
      <c r="Y123" s="39">
        <v>1.92458</v>
      </c>
    </row>
    <row r="124" spans="1:25" x14ac:dyDescent="0.2">
      <c r="A124" s="38">
        <v>13</v>
      </c>
      <c r="B124" s="39">
        <v>1.90707</v>
      </c>
      <c r="C124" s="39">
        <v>1.8935500000000001</v>
      </c>
      <c r="D124" s="39">
        <v>1.89669</v>
      </c>
      <c r="E124" s="39">
        <v>1.90065</v>
      </c>
      <c r="F124" s="39">
        <v>1.9113599999999999</v>
      </c>
      <c r="G124" s="39">
        <v>1.9174899999999999</v>
      </c>
      <c r="H124" s="39">
        <v>2.0459800000000001</v>
      </c>
      <c r="I124" s="39">
        <v>2.1223800000000002</v>
      </c>
      <c r="J124" s="39">
        <v>2.1187399999999998</v>
      </c>
      <c r="K124" s="39">
        <v>2.1170200000000001</v>
      </c>
      <c r="L124" s="39">
        <v>2.0658099999999999</v>
      </c>
      <c r="M124" s="39">
        <v>2.0700400000000001</v>
      </c>
      <c r="N124" s="39">
        <v>2.0594100000000002</v>
      </c>
      <c r="O124" s="39">
        <v>2.0642800000000001</v>
      </c>
      <c r="P124" s="39">
        <v>2.0659900000000002</v>
      </c>
      <c r="Q124" s="39">
        <v>2.0748700000000002</v>
      </c>
      <c r="R124" s="39">
        <v>2.0843099999999999</v>
      </c>
      <c r="S124" s="39">
        <v>2.0933299999999999</v>
      </c>
      <c r="T124" s="39">
        <v>2.07734</v>
      </c>
      <c r="U124" s="39">
        <v>2.0876899999999998</v>
      </c>
      <c r="V124" s="39">
        <v>2.0458799999999999</v>
      </c>
      <c r="W124" s="39">
        <v>1.97407</v>
      </c>
      <c r="X124" s="39">
        <v>1.9275199999999999</v>
      </c>
      <c r="Y124" s="39">
        <v>1.9190400000000001</v>
      </c>
    </row>
    <row r="125" spans="1:25" x14ac:dyDescent="0.2">
      <c r="A125" s="38">
        <v>14</v>
      </c>
      <c r="B125" s="39">
        <v>1.9039999999999999</v>
      </c>
      <c r="C125" s="39">
        <v>1.89666</v>
      </c>
      <c r="D125" s="39">
        <v>1.88862</v>
      </c>
      <c r="E125" s="39">
        <v>1.9004799999999999</v>
      </c>
      <c r="F125" s="39">
        <v>1.9041699999999999</v>
      </c>
      <c r="G125" s="39">
        <v>1.92421</v>
      </c>
      <c r="H125" s="39">
        <v>1.9736899999999999</v>
      </c>
      <c r="I125" s="39">
        <v>2.0528</v>
      </c>
      <c r="J125" s="39">
        <v>2.0600100000000001</v>
      </c>
      <c r="K125" s="39">
        <v>2.0604800000000001</v>
      </c>
      <c r="L125" s="39">
        <v>2.0392100000000002</v>
      </c>
      <c r="M125" s="39">
        <v>2.0368300000000001</v>
      </c>
      <c r="N125" s="39">
        <v>2.0343</v>
      </c>
      <c r="O125" s="39">
        <v>2.0258600000000002</v>
      </c>
      <c r="P125" s="39">
        <v>2.0268999999999999</v>
      </c>
      <c r="Q125" s="39">
        <v>2.0324900000000001</v>
      </c>
      <c r="R125" s="39">
        <v>2.0487099999999998</v>
      </c>
      <c r="S125" s="39">
        <v>2.0517699999999999</v>
      </c>
      <c r="T125" s="39">
        <v>2.0466799999999998</v>
      </c>
      <c r="U125" s="39">
        <v>2.0406</v>
      </c>
      <c r="V125" s="39">
        <v>2.0048699999999999</v>
      </c>
      <c r="W125" s="39">
        <v>1.91265</v>
      </c>
      <c r="X125" s="39">
        <v>1.9317500000000001</v>
      </c>
      <c r="Y125" s="39">
        <v>1.9252</v>
      </c>
    </row>
    <row r="126" spans="1:25" x14ac:dyDescent="0.2">
      <c r="A126" s="38">
        <v>15</v>
      </c>
      <c r="B126" s="39">
        <v>1.91734</v>
      </c>
      <c r="C126" s="39">
        <v>1.91551</v>
      </c>
      <c r="D126" s="39">
        <v>1.91245</v>
      </c>
      <c r="E126" s="39">
        <v>1.91333</v>
      </c>
      <c r="F126" s="39">
        <v>1.9233199999999999</v>
      </c>
      <c r="G126" s="39">
        <v>1.9330400000000001</v>
      </c>
      <c r="H126" s="39">
        <v>1.9269499999999999</v>
      </c>
      <c r="I126" s="39">
        <v>1.91568</v>
      </c>
      <c r="J126" s="39">
        <v>2.1200199999999998</v>
      </c>
      <c r="K126" s="39">
        <v>2.11808</v>
      </c>
      <c r="L126" s="39">
        <v>2.0999300000000001</v>
      </c>
      <c r="M126" s="39">
        <v>2.1085500000000001</v>
      </c>
      <c r="N126" s="39">
        <v>2.0938300000000001</v>
      </c>
      <c r="O126" s="39">
        <v>2.0893000000000002</v>
      </c>
      <c r="P126" s="39">
        <v>2.0844399999999998</v>
      </c>
      <c r="Q126" s="39">
        <v>2.0882000000000001</v>
      </c>
      <c r="R126" s="39">
        <v>2.0904400000000001</v>
      </c>
      <c r="S126" s="39">
        <v>2.09598</v>
      </c>
      <c r="T126" s="39">
        <v>2.0906799999999999</v>
      </c>
      <c r="U126" s="39">
        <v>2.0871400000000002</v>
      </c>
      <c r="V126" s="39">
        <v>2.04996</v>
      </c>
      <c r="W126" s="39">
        <v>2.0108799999999998</v>
      </c>
      <c r="X126" s="39">
        <v>1.9487099999999999</v>
      </c>
      <c r="Y126" s="39">
        <v>1.93435</v>
      </c>
    </row>
    <row r="127" spans="1:25" x14ac:dyDescent="0.2">
      <c r="A127" s="38">
        <v>16</v>
      </c>
      <c r="B127" s="39">
        <v>2.0093399999999999</v>
      </c>
      <c r="C127" s="39">
        <v>1.95137</v>
      </c>
      <c r="D127" s="39">
        <v>1.92811</v>
      </c>
      <c r="E127" s="39">
        <v>1.9299299999999999</v>
      </c>
      <c r="F127" s="39">
        <v>1.92371</v>
      </c>
      <c r="G127" s="39">
        <v>1.9922200000000001</v>
      </c>
      <c r="H127" s="39">
        <v>2.0619200000000002</v>
      </c>
      <c r="I127" s="39">
        <v>2.1356799999999998</v>
      </c>
      <c r="J127" s="39">
        <v>2.1594899999999999</v>
      </c>
      <c r="K127" s="39">
        <v>2.1740599999999999</v>
      </c>
      <c r="L127" s="39">
        <v>2.1683300000000001</v>
      </c>
      <c r="M127" s="39">
        <v>2.1620599999999999</v>
      </c>
      <c r="N127" s="39">
        <v>2.14859</v>
      </c>
      <c r="O127" s="39">
        <v>2.1657199999999999</v>
      </c>
      <c r="P127" s="39">
        <v>2.1521499999999998</v>
      </c>
      <c r="Q127" s="39">
        <v>2.1666400000000001</v>
      </c>
      <c r="R127" s="39">
        <v>2.1742900000000001</v>
      </c>
      <c r="S127" s="39">
        <v>2.1697500000000001</v>
      </c>
      <c r="T127" s="39">
        <v>2.1894499999999999</v>
      </c>
      <c r="U127" s="39">
        <v>2.19896</v>
      </c>
      <c r="V127" s="39">
        <v>2.1715800000000001</v>
      </c>
      <c r="W127" s="39">
        <v>2.0710899999999999</v>
      </c>
      <c r="X127" s="39">
        <v>2.0185499999999998</v>
      </c>
      <c r="Y127" s="39">
        <v>1.97312</v>
      </c>
    </row>
    <row r="128" spans="1:25" x14ac:dyDescent="0.2">
      <c r="A128" s="38">
        <v>17</v>
      </c>
      <c r="B128" s="39">
        <v>1.9291400000000001</v>
      </c>
      <c r="C128" s="39">
        <v>1.9047400000000001</v>
      </c>
      <c r="D128" s="39">
        <v>1.88801</v>
      </c>
      <c r="E128" s="39">
        <v>1.88811</v>
      </c>
      <c r="F128" s="39">
        <v>1.89612</v>
      </c>
      <c r="G128" s="39">
        <v>1.91035</v>
      </c>
      <c r="H128" s="39">
        <v>1.9235599999999999</v>
      </c>
      <c r="I128" s="39">
        <v>1.9577899999999999</v>
      </c>
      <c r="J128" s="39">
        <v>2.0971700000000002</v>
      </c>
      <c r="K128" s="39">
        <v>2.1080100000000002</v>
      </c>
      <c r="L128" s="39">
        <v>2.10703</v>
      </c>
      <c r="M128" s="39">
        <v>2.1126900000000002</v>
      </c>
      <c r="N128" s="39">
        <v>2.0992799999999998</v>
      </c>
      <c r="O128" s="39">
        <v>2.1010599999999999</v>
      </c>
      <c r="P128" s="39">
        <v>2.1042100000000001</v>
      </c>
      <c r="Q128" s="39">
        <v>2.10249</v>
      </c>
      <c r="R128" s="39">
        <v>2.1198800000000002</v>
      </c>
      <c r="S128" s="39">
        <v>2.1445099999999999</v>
      </c>
      <c r="T128" s="39">
        <v>2.1644700000000001</v>
      </c>
      <c r="U128" s="39">
        <v>2.2018399999999998</v>
      </c>
      <c r="V128" s="39">
        <v>2.1210300000000002</v>
      </c>
      <c r="W128" s="39">
        <v>2.09571</v>
      </c>
      <c r="X128" s="39">
        <v>2.0492699999999999</v>
      </c>
      <c r="Y128" s="39">
        <v>1.9373800000000001</v>
      </c>
    </row>
    <row r="129" spans="1:25" x14ac:dyDescent="0.2">
      <c r="A129" s="38">
        <v>18</v>
      </c>
      <c r="B129" s="39">
        <v>1.9402600000000001</v>
      </c>
      <c r="C129" s="39">
        <v>1.92073</v>
      </c>
      <c r="D129" s="39">
        <v>1.91544</v>
      </c>
      <c r="E129" s="39">
        <v>1.92228</v>
      </c>
      <c r="F129" s="39">
        <v>1.96607</v>
      </c>
      <c r="G129" s="39">
        <v>2.0117099999999999</v>
      </c>
      <c r="H129" s="39">
        <v>2.22316</v>
      </c>
      <c r="I129" s="39">
        <v>2.2871000000000001</v>
      </c>
      <c r="J129" s="39">
        <v>2.2962899999999999</v>
      </c>
      <c r="K129" s="39">
        <v>2.2979099999999999</v>
      </c>
      <c r="L129" s="39">
        <v>2.2850100000000002</v>
      </c>
      <c r="M129" s="39">
        <v>2.2925900000000001</v>
      </c>
      <c r="N129" s="39">
        <v>2.2754599999999998</v>
      </c>
      <c r="O129" s="39">
        <v>2.2809400000000002</v>
      </c>
      <c r="P129" s="39">
        <v>2.2772800000000002</v>
      </c>
      <c r="Q129" s="39">
        <v>2.2587700000000002</v>
      </c>
      <c r="R129" s="39">
        <v>2.2729300000000001</v>
      </c>
      <c r="S129" s="39">
        <v>2.2844199999999999</v>
      </c>
      <c r="T129" s="39">
        <v>2.27054</v>
      </c>
      <c r="U129" s="39">
        <v>2.2474099999999999</v>
      </c>
      <c r="V129" s="39">
        <v>2.19319</v>
      </c>
      <c r="W129" s="39">
        <v>2.17523</v>
      </c>
      <c r="X129" s="39">
        <v>2.0550600000000001</v>
      </c>
      <c r="Y129" s="39">
        <v>2.0294699999999999</v>
      </c>
    </row>
    <row r="130" spans="1:25" x14ac:dyDescent="0.2">
      <c r="A130" s="38">
        <v>19</v>
      </c>
      <c r="B130" s="39">
        <v>1.8925000000000001</v>
      </c>
      <c r="C130" s="39">
        <v>1.8819999999999999</v>
      </c>
      <c r="D130" s="39">
        <v>1.87337</v>
      </c>
      <c r="E130" s="39">
        <v>1.8841600000000001</v>
      </c>
      <c r="F130" s="39">
        <v>1.8959900000000001</v>
      </c>
      <c r="G130" s="39">
        <v>1.9182900000000001</v>
      </c>
      <c r="H130" s="39">
        <v>2.1279599999999999</v>
      </c>
      <c r="I130" s="39">
        <v>2.18283</v>
      </c>
      <c r="J130" s="39">
        <v>2.1893400000000001</v>
      </c>
      <c r="K130" s="39">
        <v>2.18133</v>
      </c>
      <c r="L130" s="39">
        <v>2.1751800000000001</v>
      </c>
      <c r="M130" s="39">
        <v>2.18546</v>
      </c>
      <c r="N130" s="39">
        <v>2.1744599999999998</v>
      </c>
      <c r="O130" s="39">
        <v>2.1724800000000002</v>
      </c>
      <c r="P130" s="39">
        <v>2.1699299999999999</v>
      </c>
      <c r="Q130" s="39">
        <v>2.1275300000000001</v>
      </c>
      <c r="R130" s="39">
        <v>2.1330800000000001</v>
      </c>
      <c r="S130" s="39">
        <v>2.13781</v>
      </c>
      <c r="T130" s="39">
        <v>2.1266600000000002</v>
      </c>
      <c r="U130" s="39">
        <v>2.12547</v>
      </c>
      <c r="V130" s="39">
        <v>2.0474000000000001</v>
      </c>
      <c r="W130" s="39">
        <v>1.9708300000000001</v>
      </c>
      <c r="X130" s="39">
        <v>1.91926</v>
      </c>
      <c r="Y130" s="39">
        <v>1.93621</v>
      </c>
    </row>
    <row r="131" spans="1:25" x14ac:dyDescent="0.2">
      <c r="A131" s="38">
        <v>20</v>
      </c>
      <c r="B131" s="39">
        <v>1.88957</v>
      </c>
      <c r="C131" s="39">
        <v>1.88846</v>
      </c>
      <c r="D131" s="39">
        <v>1.88913</v>
      </c>
      <c r="E131" s="39">
        <v>1.8928199999999999</v>
      </c>
      <c r="F131" s="39">
        <v>1.89808</v>
      </c>
      <c r="G131" s="39">
        <v>1.91493</v>
      </c>
      <c r="H131" s="39">
        <v>2.0770300000000002</v>
      </c>
      <c r="I131" s="39">
        <v>2.1718999999999999</v>
      </c>
      <c r="J131" s="39">
        <v>2.1783100000000002</v>
      </c>
      <c r="K131" s="39">
        <v>2.1890800000000001</v>
      </c>
      <c r="L131" s="39">
        <v>2.1798799999999998</v>
      </c>
      <c r="M131" s="39">
        <v>2.1813799999999999</v>
      </c>
      <c r="N131" s="39">
        <v>2.17347</v>
      </c>
      <c r="O131" s="39">
        <v>2.1688100000000001</v>
      </c>
      <c r="P131" s="39">
        <v>2.1616200000000001</v>
      </c>
      <c r="Q131" s="39">
        <v>2.15767</v>
      </c>
      <c r="R131" s="39">
        <v>2.1726000000000001</v>
      </c>
      <c r="S131" s="39">
        <v>2.1733799999999999</v>
      </c>
      <c r="T131" s="39">
        <v>2.1530300000000002</v>
      </c>
      <c r="U131" s="39">
        <v>2.1573600000000002</v>
      </c>
      <c r="V131" s="39">
        <v>2.1165799999999999</v>
      </c>
      <c r="W131" s="39">
        <v>2.06637</v>
      </c>
      <c r="X131" s="39">
        <v>1.9914000000000001</v>
      </c>
      <c r="Y131" s="39">
        <v>1.90096</v>
      </c>
    </row>
    <row r="132" spans="1:25" x14ac:dyDescent="0.2">
      <c r="A132" s="38">
        <v>21</v>
      </c>
      <c r="B132" s="39">
        <v>1.8519699999999999</v>
      </c>
      <c r="C132" s="39">
        <v>1.85537</v>
      </c>
      <c r="D132" s="39">
        <v>1.8574600000000001</v>
      </c>
      <c r="E132" s="39">
        <v>1.85839</v>
      </c>
      <c r="F132" s="39">
        <v>1.86337</v>
      </c>
      <c r="G132" s="39">
        <v>1.8889800000000001</v>
      </c>
      <c r="H132" s="39">
        <v>1.97915</v>
      </c>
      <c r="I132" s="39">
        <v>2.1756600000000001</v>
      </c>
      <c r="J132" s="39">
        <v>2.28931</v>
      </c>
      <c r="K132" s="39">
        <v>2.3091200000000001</v>
      </c>
      <c r="L132" s="39">
        <v>2.2997100000000001</v>
      </c>
      <c r="M132" s="39">
        <v>2.3136199999999998</v>
      </c>
      <c r="N132" s="39">
        <v>2.2991899999999998</v>
      </c>
      <c r="O132" s="39">
        <v>2.3015300000000001</v>
      </c>
      <c r="P132" s="39">
        <v>2.2868499999999998</v>
      </c>
      <c r="Q132" s="39">
        <v>2.2791600000000001</v>
      </c>
      <c r="R132" s="39">
        <v>2.2804799999999998</v>
      </c>
      <c r="S132" s="39">
        <v>2.2400799999999998</v>
      </c>
      <c r="T132" s="39">
        <v>2.2108599999999998</v>
      </c>
      <c r="U132" s="39">
        <v>2.2391800000000002</v>
      </c>
      <c r="V132" s="39">
        <v>2.20086</v>
      </c>
      <c r="W132" s="39">
        <v>2.1079599999999998</v>
      </c>
      <c r="X132" s="39">
        <v>1.9575199999999999</v>
      </c>
      <c r="Y132" s="39">
        <v>1.8700399999999999</v>
      </c>
    </row>
    <row r="133" spans="1:25" x14ac:dyDescent="0.2">
      <c r="A133" s="38">
        <v>22</v>
      </c>
      <c r="B133" s="39">
        <v>1.84934</v>
      </c>
      <c r="C133" s="39">
        <v>1.85385</v>
      </c>
      <c r="D133" s="39">
        <v>1.8536300000000001</v>
      </c>
      <c r="E133" s="39">
        <v>1.8550199999999999</v>
      </c>
      <c r="F133" s="39">
        <v>1.8561300000000001</v>
      </c>
      <c r="G133" s="39">
        <v>1.8607899999999999</v>
      </c>
      <c r="H133" s="39">
        <v>1.97194</v>
      </c>
      <c r="I133" s="39">
        <v>2.1940499999999998</v>
      </c>
      <c r="J133" s="39">
        <v>2.2797000000000001</v>
      </c>
      <c r="K133" s="39">
        <v>2.2775500000000002</v>
      </c>
      <c r="L133" s="39">
        <v>2.2639800000000001</v>
      </c>
      <c r="M133" s="39">
        <v>2.2723200000000001</v>
      </c>
      <c r="N133" s="39">
        <v>2.2562600000000002</v>
      </c>
      <c r="O133" s="39">
        <v>2.2494700000000001</v>
      </c>
      <c r="P133" s="39">
        <v>2.2172000000000001</v>
      </c>
      <c r="Q133" s="39">
        <v>2.2348400000000002</v>
      </c>
      <c r="R133" s="39">
        <v>2.2289400000000001</v>
      </c>
      <c r="S133" s="39">
        <v>2.2242899999999999</v>
      </c>
      <c r="T133" s="39">
        <v>2.2105999999999999</v>
      </c>
      <c r="U133" s="39">
        <v>2.2256399999999998</v>
      </c>
      <c r="V133" s="39">
        <v>2.1794500000000001</v>
      </c>
      <c r="W133" s="39">
        <v>2.08779</v>
      </c>
      <c r="X133" s="39">
        <v>1.94773</v>
      </c>
      <c r="Y133" s="39">
        <v>1.8640300000000001</v>
      </c>
    </row>
    <row r="134" spans="1:25" x14ac:dyDescent="0.2">
      <c r="A134" s="38">
        <v>23</v>
      </c>
      <c r="B134" s="39">
        <v>1.9468000000000001</v>
      </c>
      <c r="C134" s="39">
        <v>1.8650100000000001</v>
      </c>
      <c r="D134" s="39">
        <v>1.8526899999999999</v>
      </c>
      <c r="E134" s="39">
        <v>1.8549199999999999</v>
      </c>
      <c r="F134" s="39">
        <v>1.8617900000000001</v>
      </c>
      <c r="G134" s="39">
        <v>1.86558</v>
      </c>
      <c r="H134" s="39">
        <v>1.9229000000000001</v>
      </c>
      <c r="I134" s="39">
        <v>2.0912700000000002</v>
      </c>
      <c r="J134" s="39">
        <v>2.2197800000000001</v>
      </c>
      <c r="K134" s="39">
        <v>2.3085499999999999</v>
      </c>
      <c r="L134" s="39">
        <v>2.3481399999999999</v>
      </c>
      <c r="M134" s="39">
        <v>2.2786599999999999</v>
      </c>
      <c r="N134" s="39">
        <v>2.2553899999999998</v>
      </c>
      <c r="O134" s="39">
        <v>2.2383000000000002</v>
      </c>
      <c r="P134" s="39">
        <v>2.2391399999999999</v>
      </c>
      <c r="Q134" s="39">
        <v>2.1873800000000001</v>
      </c>
      <c r="R134" s="39">
        <v>2.1423299999999998</v>
      </c>
      <c r="S134" s="39">
        <v>2.16873</v>
      </c>
      <c r="T134" s="39">
        <v>2.1875599999999999</v>
      </c>
      <c r="U134" s="39">
        <v>2.2706599999999999</v>
      </c>
      <c r="V134" s="39">
        <v>2.2620499999999999</v>
      </c>
      <c r="W134" s="39">
        <v>2.1828699999999999</v>
      </c>
      <c r="X134" s="39">
        <v>2.0332499999999998</v>
      </c>
      <c r="Y134" s="39">
        <v>1.93553</v>
      </c>
    </row>
    <row r="135" spans="1:25" x14ac:dyDescent="0.2">
      <c r="A135" s="38">
        <v>24</v>
      </c>
      <c r="B135" s="39">
        <v>1.88409</v>
      </c>
      <c r="C135" s="39">
        <v>1.8574299999999999</v>
      </c>
      <c r="D135" s="39">
        <v>1.85023</v>
      </c>
      <c r="E135" s="39">
        <v>1.8498000000000001</v>
      </c>
      <c r="F135" s="39">
        <v>1.84473</v>
      </c>
      <c r="G135" s="39">
        <v>1.84894</v>
      </c>
      <c r="H135" s="39">
        <v>1.85575</v>
      </c>
      <c r="I135" s="39">
        <v>1.8908199999999999</v>
      </c>
      <c r="J135" s="39">
        <v>1.9362299999999999</v>
      </c>
      <c r="K135" s="39">
        <v>2.0598700000000001</v>
      </c>
      <c r="L135" s="39">
        <v>2.07728</v>
      </c>
      <c r="M135" s="39">
        <v>2.0658599999999998</v>
      </c>
      <c r="N135" s="39">
        <v>2.0518800000000001</v>
      </c>
      <c r="O135" s="39">
        <v>2.0373399999999999</v>
      </c>
      <c r="P135" s="39">
        <v>2.0438999999999998</v>
      </c>
      <c r="Q135" s="39">
        <v>2.0474199999999998</v>
      </c>
      <c r="R135" s="39">
        <v>2.0442900000000002</v>
      </c>
      <c r="S135" s="39">
        <v>2.0463399999999998</v>
      </c>
      <c r="T135" s="39">
        <v>2.1044100000000001</v>
      </c>
      <c r="U135" s="39">
        <v>2.1528</v>
      </c>
      <c r="V135" s="39">
        <v>2.1157900000000001</v>
      </c>
      <c r="W135" s="39">
        <v>2.0623499999999999</v>
      </c>
      <c r="X135" s="39">
        <v>1.9058200000000001</v>
      </c>
      <c r="Y135" s="39">
        <v>1.8549800000000001</v>
      </c>
    </row>
    <row r="136" spans="1:25" x14ac:dyDescent="0.2">
      <c r="A136" s="38">
        <v>25</v>
      </c>
      <c r="B136" s="39">
        <v>1.8843799999999999</v>
      </c>
      <c r="C136" s="39">
        <v>1.8519000000000001</v>
      </c>
      <c r="D136" s="39">
        <v>1.8455299999999999</v>
      </c>
      <c r="E136" s="39">
        <v>1.8476699999999999</v>
      </c>
      <c r="F136" s="39">
        <v>1.8585799999999999</v>
      </c>
      <c r="G136" s="39">
        <v>1.89879</v>
      </c>
      <c r="H136" s="39">
        <v>2.0518100000000001</v>
      </c>
      <c r="I136" s="39">
        <v>2.2482000000000002</v>
      </c>
      <c r="J136" s="39">
        <v>2.3650500000000001</v>
      </c>
      <c r="K136" s="39">
        <v>2.3448699999999998</v>
      </c>
      <c r="L136" s="39">
        <v>2.3068900000000001</v>
      </c>
      <c r="M136" s="39">
        <v>2.3294199999999998</v>
      </c>
      <c r="N136" s="39">
        <v>2.3158500000000002</v>
      </c>
      <c r="O136" s="39">
        <v>2.35066</v>
      </c>
      <c r="P136" s="39">
        <v>2.3602799999999999</v>
      </c>
      <c r="Q136" s="39">
        <v>2.34043</v>
      </c>
      <c r="R136" s="39">
        <v>2.3280400000000001</v>
      </c>
      <c r="S136" s="39">
        <v>2.3049200000000001</v>
      </c>
      <c r="T136" s="39">
        <v>2.26573</v>
      </c>
      <c r="U136" s="39">
        <v>2.3038500000000002</v>
      </c>
      <c r="V136" s="39">
        <v>2.2448999999999999</v>
      </c>
      <c r="W136" s="39">
        <v>2.18283</v>
      </c>
      <c r="X136" s="39">
        <v>2.0092099999999999</v>
      </c>
      <c r="Y136" s="39">
        <v>1.9117500000000001</v>
      </c>
    </row>
    <row r="137" spans="1:25" x14ac:dyDescent="0.2">
      <c r="A137" s="38">
        <v>26</v>
      </c>
      <c r="B137" s="39">
        <v>1.8901399999999999</v>
      </c>
      <c r="C137" s="39">
        <v>1.86883</v>
      </c>
      <c r="D137" s="39">
        <v>1.87158</v>
      </c>
      <c r="E137" s="39">
        <v>1.8752</v>
      </c>
      <c r="F137" s="39">
        <v>1.8841000000000001</v>
      </c>
      <c r="G137" s="39">
        <v>1.89415</v>
      </c>
      <c r="H137" s="39">
        <v>1.92197</v>
      </c>
      <c r="I137" s="39">
        <v>2.0672299999999999</v>
      </c>
      <c r="J137" s="39">
        <v>2.13192</v>
      </c>
      <c r="K137" s="39">
        <v>2.1331699999999998</v>
      </c>
      <c r="L137" s="39">
        <v>2.1289199999999999</v>
      </c>
      <c r="M137" s="39">
        <v>2.1325400000000001</v>
      </c>
      <c r="N137" s="39">
        <v>2.0689600000000001</v>
      </c>
      <c r="O137" s="39">
        <v>2.0699800000000002</v>
      </c>
      <c r="P137" s="39">
        <v>2.1202700000000001</v>
      </c>
      <c r="Q137" s="39">
        <v>2.1213299999999999</v>
      </c>
      <c r="R137" s="39">
        <v>2.1374399999999998</v>
      </c>
      <c r="S137" s="39">
        <v>2.15788</v>
      </c>
      <c r="T137" s="39">
        <v>2.0927799999999999</v>
      </c>
      <c r="U137" s="39">
        <v>2.1507800000000001</v>
      </c>
      <c r="V137" s="39">
        <v>2.1099800000000002</v>
      </c>
      <c r="W137" s="39">
        <v>1.97</v>
      </c>
      <c r="X137" s="39">
        <v>1.93527</v>
      </c>
      <c r="Y137" s="39">
        <v>1.8907</v>
      </c>
    </row>
    <row r="138" spans="1:25" x14ac:dyDescent="0.2">
      <c r="A138" s="38">
        <v>27</v>
      </c>
      <c r="B138" s="39">
        <v>1.88802</v>
      </c>
      <c r="C138" s="39">
        <v>1.8733</v>
      </c>
      <c r="D138" s="39">
        <v>1.8677699999999999</v>
      </c>
      <c r="E138" s="39">
        <v>1.87053</v>
      </c>
      <c r="F138" s="39">
        <v>1.8858900000000001</v>
      </c>
      <c r="G138" s="39">
        <v>1.9030400000000001</v>
      </c>
      <c r="H138" s="39">
        <v>1.92069</v>
      </c>
      <c r="I138" s="39">
        <v>2.0685099999999998</v>
      </c>
      <c r="J138" s="39">
        <v>2.06351</v>
      </c>
      <c r="K138" s="39">
        <v>2.0589200000000001</v>
      </c>
      <c r="L138" s="39">
        <v>2.0484399999999998</v>
      </c>
      <c r="M138" s="39">
        <v>2.1054499999999998</v>
      </c>
      <c r="N138" s="39">
        <v>2.0610400000000002</v>
      </c>
      <c r="O138" s="39">
        <v>2.1160299999999999</v>
      </c>
      <c r="P138" s="39">
        <v>2.08494</v>
      </c>
      <c r="Q138" s="39">
        <v>2.0701800000000001</v>
      </c>
      <c r="R138" s="39">
        <v>2.07111</v>
      </c>
      <c r="S138" s="39">
        <v>2.07159</v>
      </c>
      <c r="T138" s="39">
        <v>2.0491999999999999</v>
      </c>
      <c r="U138" s="39">
        <v>2.07145</v>
      </c>
      <c r="V138" s="39">
        <v>1.92571</v>
      </c>
      <c r="W138" s="39">
        <v>1.92713</v>
      </c>
      <c r="X138" s="39">
        <v>1.9124099999999999</v>
      </c>
      <c r="Y138" s="39">
        <v>1.8846499999999999</v>
      </c>
    </row>
    <row r="139" spans="1:25" x14ac:dyDescent="0.2">
      <c r="A139" s="38">
        <v>28</v>
      </c>
      <c r="B139" s="39">
        <v>1.8985000000000001</v>
      </c>
      <c r="C139" s="39">
        <v>1.88225</v>
      </c>
      <c r="D139" s="39">
        <v>1.8844700000000001</v>
      </c>
      <c r="E139" s="39">
        <v>1.88334</v>
      </c>
      <c r="F139" s="39">
        <v>1.8938900000000001</v>
      </c>
      <c r="G139" s="39">
        <v>1.91936</v>
      </c>
      <c r="H139" s="39">
        <v>2.0682900000000002</v>
      </c>
      <c r="I139" s="39">
        <v>2.0791599999999999</v>
      </c>
      <c r="J139" s="39">
        <v>2.1526000000000001</v>
      </c>
      <c r="K139" s="39">
        <v>2.1501000000000001</v>
      </c>
      <c r="L139" s="39">
        <v>2.1525300000000001</v>
      </c>
      <c r="M139" s="39">
        <v>2.1549900000000002</v>
      </c>
      <c r="N139" s="39">
        <v>2.1471</v>
      </c>
      <c r="O139" s="39">
        <v>2.1338400000000002</v>
      </c>
      <c r="P139" s="39">
        <v>2.12791</v>
      </c>
      <c r="Q139" s="39">
        <v>2.11843</v>
      </c>
      <c r="R139" s="39">
        <v>2.1229</v>
      </c>
      <c r="S139" s="39">
        <v>2.1203699999999999</v>
      </c>
      <c r="T139" s="39">
        <v>2.07816</v>
      </c>
      <c r="U139" s="39">
        <v>2.1461600000000001</v>
      </c>
      <c r="V139" s="39">
        <v>2.10494</v>
      </c>
      <c r="W139" s="39">
        <v>2.0419299999999998</v>
      </c>
      <c r="X139" s="39">
        <v>1.9222699999999999</v>
      </c>
      <c r="Y139" s="39">
        <v>1.8924399999999999</v>
      </c>
    </row>
    <row r="140" spans="1:25" x14ac:dyDescent="0.2">
      <c r="A140" s="38">
        <v>29</v>
      </c>
      <c r="B140" s="39">
        <v>1.88534</v>
      </c>
      <c r="C140" s="39">
        <v>1.8779300000000001</v>
      </c>
      <c r="D140" s="39">
        <v>1.8558300000000001</v>
      </c>
      <c r="E140" s="39">
        <v>1.8662399999999999</v>
      </c>
      <c r="F140" s="39">
        <v>1.8876500000000001</v>
      </c>
      <c r="G140" s="39">
        <v>1.90995</v>
      </c>
      <c r="H140" s="39">
        <v>1.9311700000000001</v>
      </c>
      <c r="I140" s="39">
        <v>2.0845500000000001</v>
      </c>
      <c r="J140" s="39">
        <v>2.1550600000000002</v>
      </c>
      <c r="K140" s="39">
        <v>2.1789000000000001</v>
      </c>
      <c r="L140" s="39">
        <v>2.1602100000000002</v>
      </c>
      <c r="M140" s="39">
        <v>2.1851799999999999</v>
      </c>
      <c r="N140" s="39">
        <v>2.15665</v>
      </c>
      <c r="O140" s="39">
        <v>2.1607099999999999</v>
      </c>
      <c r="P140" s="39">
        <v>2.15158</v>
      </c>
      <c r="Q140" s="39">
        <v>2.1433200000000001</v>
      </c>
      <c r="R140" s="39">
        <v>2.1375600000000001</v>
      </c>
      <c r="S140" s="39">
        <v>2.1387100000000001</v>
      </c>
      <c r="T140" s="39">
        <v>2.1210900000000001</v>
      </c>
      <c r="U140" s="39">
        <v>2.1427700000000001</v>
      </c>
      <c r="V140" s="39">
        <v>2.1321599999999998</v>
      </c>
      <c r="W140" s="39">
        <v>2.09842</v>
      </c>
      <c r="X140" s="39">
        <v>1.9581299999999999</v>
      </c>
      <c r="Y140" s="39">
        <v>1.91781</v>
      </c>
    </row>
    <row r="141" spans="1:25" x14ac:dyDescent="0.2">
      <c r="A141" s="38">
        <v>30</v>
      </c>
      <c r="B141" s="39">
        <v>1.92862</v>
      </c>
      <c r="C141" s="39">
        <v>1.9130499999999999</v>
      </c>
      <c r="D141" s="39">
        <v>1.9040900000000001</v>
      </c>
      <c r="E141" s="39">
        <v>1.8976299999999999</v>
      </c>
      <c r="F141" s="39">
        <v>1.89944</v>
      </c>
      <c r="G141" s="39">
        <v>1.90486</v>
      </c>
      <c r="H141" s="39">
        <v>1.92221</v>
      </c>
      <c r="I141" s="39">
        <v>1.93286</v>
      </c>
      <c r="J141" s="39">
        <v>2.0053200000000002</v>
      </c>
      <c r="K141" s="39">
        <v>2.0701100000000001</v>
      </c>
      <c r="L141" s="39">
        <v>2.0672799999999998</v>
      </c>
      <c r="M141" s="39">
        <v>2.0679400000000001</v>
      </c>
      <c r="N141" s="39">
        <v>2.0573999999999999</v>
      </c>
      <c r="O141" s="39">
        <v>2.0672000000000001</v>
      </c>
      <c r="P141" s="39">
        <v>2.0739200000000002</v>
      </c>
      <c r="Q141" s="39">
        <v>2.0637500000000002</v>
      </c>
      <c r="R141" s="39">
        <v>2.07247</v>
      </c>
      <c r="S141" s="39">
        <v>2.07483</v>
      </c>
      <c r="T141" s="39">
        <v>2.08324</v>
      </c>
      <c r="U141" s="39">
        <v>2.14594</v>
      </c>
      <c r="V141" s="39">
        <v>2.1307399999999999</v>
      </c>
      <c r="W141" s="39">
        <v>2.0476299999999998</v>
      </c>
      <c r="X141" s="39">
        <v>1.9187000000000001</v>
      </c>
      <c r="Y141" s="39">
        <v>1.90486</v>
      </c>
    </row>
    <row r="142" spans="1:25" x14ac:dyDescent="0.2">
      <c r="A142" s="38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</row>
    <row r="144" spans="1:25" x14ac:dyDescent="0.2">
      <c r="M144" s="59" t="s">
        <v>0</v>
      </c>
      <c r="N144" s="59" t="s">
        <v>53</v>
      </c>
      <c r="O144" s="59" t="s">
        <v>54</v>
      </c>
      <c r="P144" s="59" t="s">
        <v>3</v>
      </c>
    </row>
    <row r="145" spans="1:16" ht="15.75" customHeight="1" x14ac:dyDescent="0.2">
      <c r="A145" s="89" t="s">
        <v>47</v>
      </c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60"/>
      <c r="M145" s="61">
        <v>1972.1629600000001</v>
      </c>
      <c r="N145" s="59">
        <v>2422.8213799999999</v>
      </c>
      <c r="O145" s="59">
        <v>2640.7857600000002</v>
      </c>
      <c r="P145" s="59">
        <v>1712.4975899999999</v>
      </c>
    </row>
  </sheetData>
  <mergeCells count="12">
    <mergeCell ref="A76:A77"/>
    <mergeCell ref="B76:Y76"/>
    <mergeCell ref="A110:A111"/>
    <mergeCell ref="B110:Y110"/>
    <mergeCell ref="A145:K145"/>
    <mergeCell ref="A42:A43"/>
    <mergeCell ref="B42:Y42"/>
    <mergeCell ref="A1:Y2"/>
    <mergeCell ref="B4:C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3_ЦК_от 670кВт-10мВт</vt:lpstr>
      <vt:lpstr>4_ЦК_менее 670кВт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2022-05-11T08:38:33Z</dcterms:modified>
</cp:coreProperties>
</file>