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1_2022\"/>
    </mc:Choice>
  </mc:AlternateContent>
  <bookViews>
    <workbookView xWindow="0" yWindow="225" windowWidth="24240" windowHeight="5925"/>
  </bookViews>
  <sheets>
    <sheet name="НЕРЕГ" sheetId="3" r:id="rId1"/>
    <sheet name="3_ЦК" sheetId="5" r:id="rId2"/>
    <sheet name="Лист1" sheetId="4" state="hidden" r:id="rId3"/>
  </sheets>
  <definedNames>
    <definedName name="_xlnm.Print_Area" localSheetId="0">НЕРЕГ!$A$1:$G$14</definedName>
  </definedNames>
  <calcPr calcId="162913"/>
</workbook>
</file>

<file path=xl/calcChain.xml><?xml version="1.0" encoding="utf-8"?>
<calcChain xmlns="http://schemas.openxmlformats.org/spreadsheetml/2006/main">
  <c r="B4" i="5" l="1"/>
</calcChain>
</file>

<file path=xl/sharedStrings.xml><?xml version="1.0" encoding="utf-8"?>
<sst xmlns="http://schemas.openxmlformats.org/spreadsheetml/2006/main" count="132" uniqueCount="54">
  <si>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</si>
  <si>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</si>
  <si>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</si>
  <si>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</si>
  <si>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</si>
  <si>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</si>
  <si>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</si>
  <si>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</si>
  <si>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</si>
  <si>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</si>
  <si>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</si>
  <si>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</si>
  <si>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</si>
  <si>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</si>
  <si>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</si>
  <si>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</si>
  <si>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</si>
  <si>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</si>
  <si>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</si>
  <si>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</si>
  <si>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</si>
  <si>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</si>
  <si>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</si>
  <si>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</si>
  <si>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</si>
  <si>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</si>
  <si>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</si>
  <si>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</si>
  <si>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</si>
  <si>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</si>
  <si>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</si>
  <si>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</si>
  <si>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</si>
  <si>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</si>
  <si>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</si>
  <si>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</si>
  <si>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</si>
  <si>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</si>
  <si>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</si>
  <si>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</si>
  <si>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</si>
  <si>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</si>
  <si>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</si>
  <si>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</si>
  <si>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</si>
  <si>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</si>
  <si>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</si>
  <si>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</si>
  <si>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</si>
  <si>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</si>
  <si>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</si>
  <si>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</si>
  <si>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"ВЭН" и ПАО "ВНГ"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</si>
  <si>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"ВЭН" и ПАО "ННК-Варьеганнефтегаз"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</si>
</sst>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164" fontId="5" fillId="0" borderId="0" applyFont="0" applyFill="0" applyBorder="0" applyAlignment="0" applyProtection="0"/>
  </cellStyleXfs>
  <cellXfs count="64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170" fontId="8" fillId="2" borderId="2" xfId="2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9" fontId="9" fillId="2" borderId="0" xfId="2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69" fontId="9" fillId="2" borderId="3" xfId="2" applyNumberFormat="1" applyFont="1" applyFill="1" applyBorder="1" applyAlignment="1">
      <alignment vertical="center" wrapText="1"/>
    </xf>
    <xf numFmtId="167" fontId="4" fillId="0" borderId="4" xfId="1" applyNumberFormat="1" applyFont="1" applyFill="1" applyBorder="1" applyAlignment="1">
      <alignment horizontal="right" vertical="center" wrapText="1"/>
    </xf>
    <xf numFmtId="167" fontId="0" fillId="0" borderId="0" xfId="0" applyNumberFormat="1"/>
    <xf numFmtId="0" fontId="4" fillId="0" borderId="1" xfId="1" applyNumberFormat="1" applyFont="1" applyFill="1" applyBorder="1" applyAlignment="1">
      <alignment horizontal="left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9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8"/>
  <sheetViews>
    <sheetView tabSelected="1" zoomScale="70" zoomScaleNormal="70" workbookViewId="0">
      <selection activeCell="H14" sqref="H14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3.7109375" style="5" customWidth="1"/>
    <col min="10" max="10" width="13.140625" style="5" customWidth="1"/>
    <col min="11" max="11" width="17.140625" style="5" customWidth="1"/>
    <col min="12" max="12" width="13" style="5" customWidth="1"/>
    <col min="13" max="13" width="11" style="5" customWidth="1"/>
    <col min="14" max="14" width="10.28515625" style="5" bestFit="1" customWidth="1"/>
    <col min="15" max="16384" width="9.140625" style="5"/>
  </cols>
  <sheetData>
    <row r="1" spans="1:16" x14ac:dyDescent="0.2">
      <c r="G1" s="4"/>
    </row>
    <row r="2" spans="1:16" ht="60" customHeight="1" x14ac:dyDescent="0.2">
      <c r="A2" s="48" t="s">
        <v>53</v>
      </c>
      <c r="B2" s="48"/>
      <c r="C2" s="48"/>
      <c r="D2" s="48"/>
      <c r="E2" s="48"/>
      <c r="F2" s="48"/>
      <c r="G2" s="48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 s="41"/>
    </row>
    <row r="4" spans="1:16" ht="15.75" x14ac:dyDescent="0.2">
      <c r="A4" s="7"/>
      <c r="B4" s="5"/>
      <c r="C4" s="13">
        <v>44562</v>
      </c>
      <c r="D4" s="8"/>
      <c r="E4" s="8"/>
      <c r="F4" s="8"/>
      <c r="G4" s="8"/>
      <c r="K4"/>
    </row>
    <row r="5" spans="1:16" x14ac:dyDescent="0.2">
      <c r="G5" s="12" t="s">
        <v>9</v>
      </c>
      <c r="H5" s="11"/>
      <c r="K5"/>
    </row>
    <row r="6" spans="1:16" ht="31.5" customHeight="1" x14ac:dyDescent="0.2">
      <c r="A6" s="49" t="s">
        <v>11</v>
      </c>
      <c r="B6" s="51" t="s">
        <v>16</v>
      </c>
      <c r="C6" s="53" t="s">
        <v>17</v>
      </c>
      <c r="D6" s="55" t="s">
        <v>6</v>
      </c>
      <c r="E6" s="57" t="s">
        <v>7</v>
      </c>
      <c r="F6" s="57"/>
      <c r="G6" s="57"/>
      <c r="H6" s="57"/>
      <c r="K6"/>
      <c r="L6"/>
    </row>
    <row r="7" spans="1:16" ht="44.25" customHeight="1" x14ac:dyDescent="0.2">
      <c r="A7" s="50"/>
      <c r="B7" s="52"/>
      <c r="C7" s="54"/>
      <c r="D7" s="56"/>
      <c r="E7" s="15" t="s">
        <v>0</v>
      </c>
      <c r="F7" s="15" t="s">
        <v>1</v>
      </c>
      <c r="G7" s="15" t="s">
        <v>2</v>
      </c>
      <c r="H7" s="15" t="s">
        <v>3</v>
      </c>
      <c r="K7"/>
      <c r="L7" s="41"/>
      <c r="N7" s="27"/>
      <c r="O7" s="27"/>
      <c r="P7" s="27"/>
    </row>
    <row r="8" spans="1:16" x14ac:dyDescent="0.2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L8"/>
      <c r="M8"/>
      <c r="N8" s="27"/>
      <c r="O8" s="27"/>
      <c r="P8" s="27"/>
    </row>
    <row r="9" spans="1:16" x14ac:dyDescent="0.2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x14ac:dyDescent="0.2">
      <c r="A10" s="26" t="s">
        <v>12</v>
      </c>
      <c r="B10" s="45" t="s">
        <v>13</v>
      </c>
      <c r="C10" s="23" t="s">
        <v>51</v>
      </c>
      <c r="D10" s="21" t="s">
        <v>8</v>
      </c>
      <c r="E10" s="24">
        <v>4.4555400000000001</v>
      </c>
      <c r="F10" s="24">
        <v>5.4897099999999996</v>
      </c>
      <c r="G10" s="24">
        <v>5.6804699999999997</v>
      </c>
      <c r="H10" s="24">
        <v>5.8376000000000001</v>
      </c>
      <c r="I10" s="27"/>
      <c r="J10" s="27"/>
      <c r="K10"/>
      <c r="L10" s="41"/>
      <c r="N10" s="27"/>
      <c r="O10" s="27"/>
      <c r="P10" s="27"/>
    </row>
    <row r="11" spans="1:16" x14ac:dyDescent="0.2">
      <c r="A11" s="26"/>
      <c r="B11" s="46"/>
      <c r="C11" s="23" t="s">
        <v>14</v>
      </c>
      <c r="D11" s="21" t="s">
        <v>8</v>
      </c>
      <c r="E11" s="24">
        <v>4.2257600000000002</v>
      </c>
      <c r="F11" s="24">
        <v>5.2599299999999998</v>
      </c>
      <c r="G11" s="24">
        <v>5.4506899999999998</v>
      </c>
      <c r="H11" s="24">
        <v>5.6078200000000002</v>
      </c>
      <c r="I11" s="27"/>
      <c r="J11" s="27"/>
      <c r="K11"/>
      <c r="L11"/>
      <c r="N11" s="27"/>
      <c r="O11" s="27"/>
      <c r="P11" s="27"/>
    </row>
    <row r="12" spans="1:16" x14ac:dyDescent="0.2">
      <c r="A12" s="26"/>
      <c r="B12" s="47"/>
      <c r="C12" s="23" t="s">
        <v>15</v>
      </c>
      <c r="D12" s="21" t="s">
        <v>8</v>
      </c>
      <c r="E12" s="24">
        <v>4.0412600000000003</v>
      </c>
      <c r="F12" s="24">
        <v>5.0754299999999999</v>
      </c>
      <c r="G12" s="24">
        <v>5.2661899999999999</v>
      </c>
      <c r="H12" s="24">
        <v>5.4233200000000004</v>
      </c>
      <c r="I12" s="27"/>
      <c r="J12" s="27"/>
      <c r="K12"/>
      <c r="L12" s="41"/>
      <c r="M12"/>
      <c r="N12" s="27"/>
      <c r="O12" s="27"/>
      <c r="P12" s="27"/>
    </row>
    <row r="13" spans="1:16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/>
      <c r="L13"/>
      <c r="M13"/>
      <c r="N13" s="27"/>
      <c r="O13" s="27"/>
      <c r="P13" s="27"/>
    </row>
    <row r="14" spans="1:16" ht="33" customHeight="1" x14ac:dyDescent="0.2">
      <c r="A14" s="42" t="s">
        <v>18</v>
      </c>
      <c r="B14" s="42"/>
      <c r="C14" s="42"/>
      <c r="D14" s="42"/>
      <c r="E14" s="42"/>
      <c r="F14" s="43" t="s">
        <v>13</v>
      </c>
      <c r="G14" s="44"/>
      <c r="H14" s="40">
        <v>2.2242600000000001</v>
      </c>
      <c r="K14"/>
      <c r="L14"/>
      <c r="M14"/>
    </row>
    <row r="15" spans="1:16" x14ac:dyDescent="0.2">
      <c r="A15" s="9"/>
      <c r="B15" s="10"/>
      <c r="C15" s="14"/>
      <c r="D15" s="9"/>
      <c r="E15" s="9"/>
      <c r="F15" s="9"/>
      <c r="G15" s="9"/>
      <c r="H15" s="11"/>
      <c r="K15"/>
      <c r="L15"/>
      <c r="M15"/>
      <c r="N15"/>
      <c r="O15"/>
    </row>
    <row r="16" spans="1:16" x14ac:dyDescent="0.2">
      <c r="A16" s="9"/>
      <c r="B16" s="10"/>
      <c r="C16" s="14"/>
      <c r="D16" s="9"/>
      <c r="E16" s="9"/>
      <c r="F16" s="9"/>
      <c r="G16" s="9"/>
      <c r="H16" s="11"/>
      <c r="K16"/>
      <c r="L16"/>
      <c r="M16"/>
      <c r="N16"/>
      <c r="O16"/>
    </row>
    <row r="17" spans="6:15" x14ac:dyDescent="0.2">
      <c r="F17" s="27"/>
      <c r="K17"/>
      <c r="L17"/>
      <c r="M17"/>
      <c r="N17"/>
      <c r="O17"/>
    </row>
    <row r="18" spans="6:15" x14ac:dyDescent="0.2">
      <c r="F18" s="27"/>
      <c r="K18"/>
      <c r="L18"/>
      <c r="M18"/>
      <c r="N18"/>
      <c r="O18"/>
    </row>
    <row r="19" spans="6:15" x14ac:dyDescent="0.2">
      <c r="F19" s="27"/>
      <c r="K19"/>
      <c r="L19"/>
      <c r="M19"/>
      <c r="N19"/>
      <c r="O19"/>
    </row>
    <row r="20" spans="6:15" x14ac:dyDescent="0.2">
      <c r="F20" s="27"/>
      <c r="K20"/>
      <c r="L20"/>
      <c r="M20"/>
      <c r="N20"/>
      <c r="O20"/>
    </row>
    <row r="21" spans="6:15" x14ac:dyDescent="0.2">
      <c r="F21" s="27"/>
      <c r="K21"/>
      <c r="L21"/>
      <c r="M21"/>
      <c r="N21"/>
      <c r="O21"/>
    </row>
    <row r="22" spans="6:15" x14ac:dyDescent="0.2">
      <c r="F22" s="27"/>
      <c r="K22"/>
      <c r="L22"/>
      <c r="M22"/>
      <c r="N22"/>
      <c r="O22"/>
    </row>
    <row r="23" spans="6:15" x14ac:dyDescent="0.2">
      <c r="K23"/>
      <c r="L23"/>
      <c r="M23"/>
      <c r="N23"/>
      <c r="O23"/>
    </row>
    <row r="24" spans="6:15" x14ac:dyDescent="0.2">
      <c r="K24"/>
      <c r="L24"/>
      <c r="M24"/>
      <c r="N24"/>
      <c r="O24"/>
    </row>
    <row r="25" spans="6:15" x14ac:dyDescent="0.2">
      <c r="K25"/>
      <c r="L25"/>
      <c r="M25"/>
      <c r="N25"/>
      <c r="O25"/>
    </row>
    <row r="26" spans="6:15" x14ac:dyDescent="0.2">
      <c r="K26"/>
      <c r="L26"/>
      <c r="M26"/>
      <c r="N26"/>
      <c r="O26"/>
    </row>
    <row r="27" spans="6:15" x14ac:dyDescent="0.2">
      <c r="K27"/>
      <c r="L27"/>
      <c r="M27"/>
      <c r="N27"/>
      <c r="O27"/>
    </row>
    <row r="28" spans="6:15" x14ac:dyDescent="0.2">
      <c r="K28"/>
      <c r="L28"/>
      <c r="M28"/>
      <c r="N28"/>
      <c r="O28"/>
    </row>
    <row r="29" spans="6:15" x14ac:dyDescent="0.2">
      <c r="K29"/>
      <c r="L29"/>
      <c r="M29"/>
      <c r="N29"/>
      <c r="O29"/>
    </row>
    <row r="30" spans="6:15" x14ac:dyDescent="0.2">
      <c r="K30"/>
      <c r="L30"/>
      <c r="M30"/>
      <c r="N30"/>
      <c r="O30"/>
    </row>
    <row r="31" spans="6:15" x14ac:dyDescent="0.2">
      <c r="K31"/>
      <c r="L31"/>
      <c r="M31"/>
      <c r="N31"/>
      <c r="O31"/>
    </row>
    <row r="32" spans="6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</row>
    <row r="215" spans="11:15" x14ac:dyDescent="0.2">
      <c r="K215"/>
      <c r="L215"/>
      <c r="M215"/>
      <c r="N215"/>
    </row>
    <row r="216" spans="11:15" x14ac:dyDescent="0.2">
      <c r="K216"/>
      <c r="L216"/>
      <c r="M216"/>
      <c r="N216"/>
    </row>
    <row r="217" spans="11:15" x14ac:dyDescent="0.2">
      <c r="K217"/>
      <c r="L217"/>
      <c r="M217"/>
      <c r="N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</row>
    <row r="239" spans="11:14" x14ac:dyDescent="0.2">
      <c r="K239"/>
      <c r="L239"/>
      <c r="M239"/>
    </row>
    <row r="240" spans="11:14" x14ac:dyDescent="0.2">
      <c r="K240"/>
      <c r="L240"/>
      <c r="M240"/>
    </row>
    <row r="241" spans="11:13" x14ac:dyDescent="0.2">
      <c r="K241"/>
      <c r="L241"/>
      <c r="M241"/>
    </row>
    <row r="242" spans="11:13" x14ac:dyDescent="0.2">
      <c r="K242"/>
      <c r="L242"/>
      <c r="M242"/>
    </row>
    <row r="243" spans="11:13" x14ac:dyDescent="0.2">
      <c r="K243"/>
      <c r="L243"/>
      <c r="M243"/>
    </row>
    <row r="244" spans="11:13" x14ac:dyDescent="0.2">
      <c r="K244"/>
      <c r="L244"/>
      <c r="M244"/>
    </row>
    <row r="245" spans="11:13" x14ac:dyDescent="0.2">
      <c r="K245"/>
      <c r="L245"/>
      <c r="M245"/>
    </row>
    <row r="246" spans="11:13" x14ac:dyDescent="0.2">
      <c r="K246"/>
      <c r="L246"/>
      <c r="M246"/>
    </row>
    <row r="247" spans="11:13" x14ac:dyDescent="0.2">
      <c r="K247"/>
      <c r="L247"/>
      <c r="M247"/>
    </row>
    <row r="248" spans="11:13" x14ac:dyDescent="0.2">
      <c r="K248"/>
      <c r="L248"/>
      <c r="M248"/>
    </row>
    <row r="249" spans="11:13" x14ac:dyDescent="0.2">
      <c r="K249"/>
      <c r="L249"/>
      <c r="M249"/>
    </row>
    <row r="250" spans="11:13" x14ac:dyDescent="0.2">
      <c r="K250"/>
      <c r="L250"/>
      <c r="M250"/>
    </row>
    <row r="251" spans="11:13" x14ac:dyDescent="0.2">
      <c r="K251"/>
      <c r="L251"/>
      <c r="M251"/>
    </row>
    <row r="252" spans="11:13" x14ac:dyDescent="0.2">
      <c r="K252"/>
      <c r="L252"/>
      <c r="M252"/>
    </row>
    <row r="253" spans="11:13" x14ac:dyDescent="0.2">
      <c r="K253"/>
      <c r="L253"/>
      <c r="M253"/>
    </row>
    <row r="254" spans="11:13" x14ac:dyDescent="0.2">
      <c r="K254"/>
      <c r="L254"/>
      <c r="M254"/>
    </row>
    <row r="255" spans="11:13" x14ac:dyDescent="0.2">
      <c r="K255"/>
      <c r="L255"/>
      <c r="M255"/>
    </row>
    <row r="256" spans="11:13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</sheetData>
  <mergeCells count="9">
    <mergeCell ref="A14:E14"/>
    <mergeCell ref="F14:G14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AD23" sqref="AD23"/>
    </sheetView>
  </sheetViews>
  <sheetFormatPr defaultRowHeight="15.75" x14ac:dyDescent="0.2"/>
  <cols>
    <col min="1" max="1" width="5.7109375" style="36" bestFit="1" customWidth="1"/>
    <col min="2" max="2" width="10.5703125" style="37" customWidth="1"/>
    <col min="3" max="3" width="10.85546875" style="37" customWidth="1"/>
    <col min="4" max="4" width="11" style="38" customWidth="1"/>
    <col min="5" max="5" width="10.7109375" style="36" customWidth="1"/>
    <col min="6" max="6" width="10.85546875" style="36" customWidth="1"/>
    <col min="7" max="7" width="11" style="36" customWidth="1"/>
    <col min="8" max="8" width="10.5703125" style="36" customWidth="1"/>
    <col min="9" max="9" width="11.28515625" style="28" customWidth="1"/>
    <col min="10" max="10" width="10.7109375" style="28" customWidth="1"/>
    <col min="11" max="11" width="11.7109375" style="28" customWidth="1"/>
    <col min="12" max="12" width="14.7109375" style="28" customWidth="1"/>
    <col min="13" max="13" width="14" style="28" customWidth="1"/>
    <col min="14" max="14" width="13.28515625" style="28" customWidth="1"/>
    <col min="15" max="15" width="14.140625" style="28" customWidth="1"/>
    <col min="16" max="16" width="13" style="28" customWidth="1"/>
    <col min="17" max="17" width="13.28515625" style="28" customWidth="1"/>
    <col min="18" max="18" width="13.85546875" style="28" customWidth="1"/>
    <col min="19" max="19" width="14.28515625" style="28" customWidth="1"/>
    <col min="20" max="20" width="13.5703125" style="28" customWidth="1"/>
    <col min="21" max="21" width="14.42578125" style="28" customWidth="1"/>
    <col min="22" max="22" width="12.85546875" style="28" customWidth="1"/>
    <col min="23" max="23" width="13.5703125" style="28" customWidth="1"/>
    <col min="24" max="24" width="13.140625" style="28" customWidth="1"/>
    <col min="25" max="25" width="11.7109375" style="28" customWidth="1"/>
    <col min="26" max="16384" width="9.140625" style="28"/>
  </cols>
  <sheetData>
    <row r="1" spans="1:25" ht="15.75" customHeight="1" x14ac:dyDescent="0.2">
      <c r="A1" s="60" t="s">
        <v>52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ht="43.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ht="14.25" customHeight="1" x14ac:dyDescent="0.2">
      <c r="A3" s="28"/>
      <c r="B3" s="28"/>
      <c r="C3" s="28"/>
      <c r="D3" s="28"/>
      <c r="E3" s="28"/>
      <c r="F3" s="28"/>
      <c r="G3" s="28"/>
      <c r="H3" s="28"/>
    </row>
    <row r="4" spans="1:25" ht="21.75" customHeight="1" x14ac:dyDescent="0.2">
      <c r="A4" s="28"/>
      <c r="B4" s="61">
        <f>НЕРЕГ!C4</f>
        <v>44562</v>
      </c>
      <c r="C4" s="61"/>
      <c r="D4" s="28"/>
      <c r="E4" s="28"/>
      <c r="F4" s="28"/>
      <c r="G4" s="28"/>
      <c r="H4" s="28"/>
      <c r="M4" s="62" t="s">
        <v>19</v>
      </c>
      <c r="N4" s="62"/>
      <c r="O4" s="62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3" t="s">
        <v>20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24" customHeight="1" x14ac:dyDescent="0.2">
      <c r="A7" s="59" t="s">
        <v>21</v>
      </c>
      <c r="B7" s="59" t="s">
        <v>22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</row>
    <row r="8" spans="1:25" ht="28.5" customHeight="1" x14ac:dyDescent="0.2">
      <c r="A8" s="59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x14ac:dyDescent="0.2">
      <c r="A9" s="30">
        <v>1</v>
      </c>
      <c r="B9" s="31">
        <v>2.9182000000000001</v>
      </c>
      <c r="C9" s="31">
        <v>2.9039299999999999</v>
      </c>
      <c r="D9" s="31">
        <v>2.9046500000000002</v>
      </c>
      <c r="E9" s="31">
        <v>2.9061699999999999</v>
      </c>
      <c r="F9" s="31">
        <v>2.9406500000000002</v>
      </c>
      <c r="G9" s="31">
        <v>3.0452499999999998</v>
      </c>
      <c r="H9" s="31">
        <v>3.2524799999999998</v>
      </c>
      <c r="I9" s="31">
        <v>3.3933800000000001</v>
      </c>
      <c r="J9" s="31">
        <v>3.4350100000000001</v>
      </c>
      <c r="K9" s="31">
        <v>3.4315500000000001</v>
      </c>
      <c r="L9" s="31">
        <v>3.4165800000000002</v>
      </c>
      <c r="M9" s="31">
        <v>3.4199899999999999</v>
      </c>
      <c r="N9" s="31">
        <v>3.4192499999999999</v>
      </c>
      <c r="O9" s="31">
        <v>3.3984700000000001</v>
      </c>
      <c r="P9" s="31">
        <v>3.4136299999999999</v>
      </c>
      <c r="Q9" s="31">
        <v>3.4169299999999998</v>
      </c>
      <c r="R9" s="31">
        <v>3.4089100000000001</v>
      </c>
      <c r="S9" s="31">
        <v>3.3666900000000002</v>
      </c>
      <c r="T9" s="31">
        <v>3.3197299999999998</v>
      </c>
      <c r="U9" s="31">
        <v>3.2972000000000001</v>
      </c>
      <c r="V9" s="31">
        <v>3.18886</v>
      </c>
      <c r="W9" s="31">
        <v>3.1196799999999998</v>
      </c>
      <c r="X9" s="31">
        <v>3.0153400000000001</v>
      </c>
      <c r="Y9" s="31">
        <v>2.9354</v>
      </c>
    </row>
    <row r="10" spans="1:25" x14ac:dyDescent="0.2">
      <c r="A10" s="30">
        <v>2</v>
      </c>
      <c r="B10" s="31">
        <v>2.9129800000000001</v>
      </c>
      <c r="C10" s="31">
        <v>2.9102999999999999</v>
      </c>
      <c r="D10" s="31">
        <v>2.9072800000000001</v>
      </c>
      <c r="E10" s="31">
        <v>2.9068299999999998</v>
      </c>
      <c r="F10" s="31">
        <v>2.9350499999999999</v>
      </c>
      <c r="G10" s="31">
        <v>3.0385399999999998</v>
      </c>
      <c r="H10" s="31">
        <v>3.24411</v>
      </c>
      <c r="I10" s="31">
        <v>3.4031500000000001</v>
      </c>
      <c r="J10" s="31">
        <v>3.4538199999999999</v>
      </c>
      <c r="K10" s="31">
        <v>3.4514999999999998</v>
      </c>
      <c r="L10" s="31">
        <v>3.4412699999999998</v>
      </c>
      <c r="M10" s="31">
        <v>3.4470999999999998</v>
      </c>
      <c r="N10" s="31">
        <v>3.4466199999999998</v>
      </c>
      <c r="O10" s="31">
        <v>3.4342899999999998</v>
      </c>
      <c r="P10" s="31">
        <v>3.4405899999999998</v>
      </c>
      <c r="Q10" s="31">
        <v>3.4476200000000001</v>
      </c>
      <c r="R10" s="31">
        <v>3.4418099999999998</v>
      </c>
      <c r="S10" s="31">
        <v>3.42083</v>
      </c>
      <c r="T10" s="31">
        <v>3.3887299999999998</v>
      </c>
      <c r="U10" s="31">
        <v>3.34822</v>
      </c>
      <c r="V10" s="31">
        <v>3.2095099999999999</v>
      </c>
      <c r="W10" s="31">
        <v>3.1403799999999999</v>
      </c>
      <c r="X10" s="31">
        <v>2.9531200000000002</v>
      </c>
      <c r="Y10" s="31">
        <v>2.9306199999999998</v>
      </c>
    </row>
    <row r="11" spans="1:25" x14ac:dyDescent="0.2">
      <c r="A11" s="30">
        <v>3</v>
      </c>
      <c r="B11" s="31">
        <v>2.92604</v>
      </c>
      <c r="C11" s="31">
        <v>2.9176199999999999</v>
      </c>
      <c r="D11" s="31">
        <v>2.9137</v>
      </c>
      <c r="E11" s="31">
        <v>2.91744</v>
      </c>
      <c r="F11" s="31">
        <v>2.94645</v>
      </c>
      <c r="G11" s="31">
        <v>3.1184500000000002</v>
      </c>
      <c r="H11" s="31">
        <v>3.3010000000000002</v>
      </c>
      <c r="I11" s="31">
        <v>3.44713</v>
      </c>
      <c r="J11" s="31">
        <v>3.4808400000000002</v>
      </c>
      <c r="K11" s="31">
        <v>3.4779399999999998</v>
      </c>
      <c r="L11" s="31">
        <v>3.4656799999999999</v>
      </c>
      <c r="M11" s="31">
        <v>3.46672</v>
      </c>
      <c r="N11" s="31">
        <v>3.4556200000000001</v>
      </c>
      <c r="O11" s="31">
        <v>3.4704899999999999</v>
      </c>
      <c r="P11" s="31">
        <v>3.4795699999999998</v>
      </c>
      <c r="Q11" s="31">
        <v>3.48956</v>
      </c>
      <c r="R11" s="31">
        <v>3.4732500000000002</v>
      </c>
      <c r="S11" s="31">
        <v>3.4458500000000001</v>
      </c>
      <c r="T11" s="31">
        <v>3.4194800000000001</v>
      </c>
      <c r="U11" s="31">
        <v>3.4120200000000001</v>
      </c>
      <c r="V11" s="31">
        <v>3.2983600000000002</v>
      </c>
      <c r="W11" s="31">
        <v>3.1984699999999999</v>
      </c>
      <c r="X11" s="31">
        <v>3.03301</v>
      </c>
      <c r="Y11" s="31">
        <v>2.9326500000000002</v>
      </c>
    </row>
    <row r="12" spans="1:25" x14ac:dyDescent="0.2">
      <c r="A12" s="30">
        <v>4</v>
      </c>
      <c r="B12" s="31">
        <v>2.9792299999999998</v>
      </c>
      <c r="C12" s="31">
        <v>2.9351699999999998</v>
      </c>
      <c r="D12" s="31">
        <v>2.9337399999999998</v>
      </c>
      <c r="E12" s="31">
        <v>2.9329499999999999</v>
      </c>
      <c r="F12" s="31">
        <v>2.95675</v>
      </c>
      <c r="G12" s="31">
        <v>3.06073</v>
      </c>
      <c r="H12" s="31">
        <v>3.2293599999999998</v>
      </c>
      <c r="I12" s="31">
        <v>3.2968299999999999</v>
      </c>
      <c r="J12" s="31">
        <v>3.49315</v>
      </c>
      <c r="K12" s="31">
        <v>3.5230600000000001</v>
      </c>
      <c r="L12" s="31">
        <v>3.5269200000000001</v>
      </c>
      <c r="M12" s="31">
        <v>3.5237599999999998</v>
      </c>
      <c r="N12" s="31">
        <v>3.5249600000000001</v>
      </c>
      <c r="O12" s="31">
        <v>3.5405199999999999</v>
      </c>
      <c r="P12" s="31">
        <v>3.5447199999999999</v>
      </c>
      <c r="Q12" s="31">
        <v>3.5495800000000002</v>
      </c>
      <c r="R12" s="31">
        <v>3.5398100000000001</v>
      </c>
      <c r="S12" s="31">
        <v>3.5185499999999998</v>
      </c>
      <c r="T12" s="31">
        <v>3.4970699999999999</v>
      </c>
      <c r="U12" s="31">
        <v>3.4654199999999999</v>
      </c>
      <c r="V12" s="31">
        <v>3.3514499999999998</v>
      </c>
      <c r="W12" s="31">
        <v>3.27779</v>
      </c>
      <c r="X12" s="31">
        <v>3.1979700000000002</v>
      </c>
      <c r="Y12" s="31">
        <v>2.9705699999999999</v>
      </c>
    </row>
    <row r="13" spans="1:25" x14ac:dyDescent="0.2">
      <c r="A13" s="30">
        <v>5</v>
      </c>
      <c r="B13" s="31">
        <v>2.964</v>
      </c>
      <c r="C13" s="31">
        <v>2.93337</v>
      </c>
      <c r="D13" s="31">
        <v>2.9267699999999999</v>
      </c>
      <c r="E13" s="31">
        <v>2.9262000000000001</v>
      </c>
      <c r="F13" s="31">
        <v>2.9340600000000001</v>
      </c>
      <c r="G13" s="31">
        <v>2.9629300000000001</v>
      </c>
      <c r="H13" s="31">
        <v>3.11964</v>
      </c>
      <c r="I13" s="31">
        <v>3.1955100000000001</v>
      </c>
      <c r="J13" s="31">
        <v>3.3107000000000002</v>
      </c>
      <c r="K13" s="31">
        <v>3.35059</v>
      </c>
      <c r="L13" s="31">
        <v>3.3675299999999999</v>
      </c>
      <c r="M13" s="31">
        <v>3.3656700000000002</v>
      </c>
      <c r="N13" s="31">
        <v>3.3782800000000002</v>
      </c>
      <c r="O13" s="31">
        <v>3.4017200000000001</v>
      </c>
      <c r="P13" s="31">
        <v>3.4220799999999998</v>
      </c>
      <c r="Q13" s="31">
        <v>3.4257300000000002</v>
      </c>
      <c r="R13" s="31">
        <v>3.40848</v>
      </c>
      <c r="S13" s="31">
        <v>3.3736999999999999</v>
      </c>
      <c r="T13" s="31">
        <v>3.3714499999999998</v>
      </c>
      <c r="U13" s="31">
        <v>3.3591099999999998</v>
      </c>
      <c r="V13" s="31">
        <v>3.2919499999999999</v>
      </c>
      <c r="W13" s="31">
        <v>3.2163200000000001</v>
      </c>
      <c r="X13" s="31">
        <v>3.11232</v>
      </c>
      <c r="Y13" s="31">
        <v>2.9512299999999998</v>
      </c>
    </row>
    <row r="14" spans="1:25" x14ac:dyDescent="0.2">
      <c r="A14" s="30">
        <v>6</v>
      </c>
      <c r="B14" s="31">
        <v>2.93283</v>
      </c>
      <c r="C14" s="31">
        <v>2.92367</v>
      </c>
      <c r="D14" s="31">
        <v>2.9114300000000002</v>
      </c>
      <c r="E14" s="31">
        <v>2.8994499999999999</v>
      </c>
      <c r="F14" s="31">
        <v>2.9505300000000001</v>
      </c>
      <c r="G14" s="31">
        <v>3.0891299999999999</v>
      </c>
      <c r="H14" s="31">
        <v>3.3037999999999998</v>
      </c>
      <c r="I14" s="31">
        <v>3.3771300000000002</v>
      </c>
      <c r="J14" s="31">
        <v>3.4026100000000001</v>
      </c>
      <c r="K14" s="31">
        <v>3.36768</v>
      </c>
      <c r="L14" s="31">
        <v>3.34605</v>
      </c>
      <c r="M14" s="31">
        <v>3.3446099999999999</v>
      </c>
      <c r="N14" s="31">
        <v>3.3447800000000001</v>
      </c>
      <c r="O14" s="31">
        <v>3.3601299999999998</v>
      </c>
      <c r="P14" s="31">
        <v>3.3689200000000001</v>
      </c>
      <c r="Q14" s="31">
        <v>3.3894500000000001</v>
      </c>
      <c r="R14" s="31">
        <v>3.3880300000000001</v>
      </c>
      <c r="S14" s="31">
        <v>3.3690600000000002</v>
      </c>
      <c r="T14" s="31">
        <v>3.3424800000000001</v>
      </c>
      <c r="U14" s="31">
        <v>3.3342800000000001</v>
      </c>
      <c r="V14" s="31">
        <v>3.2537400000000001</v>
      </c>
      <c r="W14" s="31">
        <v>3.1990500000000002</v>
      </c>
      <c r="X14" s="31">
        <v>2.9984500000000001</v>
      </c>
      <c r="Y14" s="31">
        <v>2.9333999999999998</v>
      </c>
    </row>
    <row r="15" spans="1:25" x14ac:dyDescent="0.2">
      <c r="A15" s="30">
        <v>7</v>
      </c>
      <c r="B15" s="31">
        <v>2.9112100000000001</v>
      </c>
      <c r="C15" s="31">
        <v>2.8943500000000002</v>
      </c>
      <c r="D15" s="31">
        <v>2.8932600000000002</v>
      </c>
      <c r="E15" s="31">
        <v>2.8881899999999998</v>
      </c>
      <c r="F15" s="31">
        <v>2.9198</v>
      </c>
      <c r="G15" s="31">
        <v>3.0025400000000002</v>
      </c>
      <c r="H15" s="31">
        <v>3.2259699999999998</v>
      </c>
      <c r="I15" s="31">
        <v>3.2909000000000002</v>
      </c>
      <c r="J15" s="31">
        <v>3.3124199999999999</v>
      </c>
      <c r="K15" s="31">
        <v>3.2890100000000002</v>
      </c>
      <c r="L15" s="31">
        <v>3.2789799999999998</v>
      </c>
      <c r="M15" s="31">
        <v>3.2783799999999998</v>
      </c>
      <c r="N15" s="31">
        <v>3.2795399999999999</v>
      </c>
      <c r="O15" s="31">
        <v>3.2892600000000001</v>
      </c>
      <c r="P15" s="31">
        <v>3.3010700000000002</v>
      </c>
      <c r="Q15" s="31">
        <v>3.2971699999999999</v>
      </c>
      <c r="R15" s="31">
        <v>3.2874500000000002</v>
      </c>
      <c r="S15" s="31">
        <v>3.2663199999999999</v>
      </c>
      <c r="T15" s="31">
        <v>3.2654700000000001</v>
      </c>
      <c r="U15" s="31">
        <v>3.26119</v>
      </c>
      <c r="V15" s="31">
        <v>3.2139600000000002</v>
      </c>
      <c r="W15" s="31">
        <v>3.1522399999999999</v>
      </c>
      <c r="X15" s="31">
        <v>2.9377</v>
      </c>
      <c r="Y15" s="31">
        <v>2.9018799999999998</v>
      </c>
    </row>
    <row r="16" spans="1:25" s="32" customFormat="1" x14ac:dyDescent="0.2">
      <c r="A16" s="30">
        <v>8</v>
      </c>
      <c r="B16" s="31">
        <v>2.9045399999999999</v>
      </c>
      <c r="C16" s="31">
        <v>2.8967200000000002</v>
      </c>
      <c r="D16" s="31">
        <v>2.8983400000000001</v>
      </c>
      <c r="E16" s="31">
        <v>2.8966599999999998</v>
      </c>
      <c r="F16" s="31">
        <v>2.92849</v>
      </c>
      <c r="G16" s="31">
        <v>3.0849199999999999</v>
      </c>
      <c r="H16" s="31">
        <v>3.3245</v>
      </c>
      <c r="I16" s="31">
        <v>3.4658099999999998</v>
      </c>
      <c r="J16" s="31">
        <v>3.50461</v>
      </c>
      <c r="K16" s="31">
        <v>3.4735299999999998</v>
      </c>
      <c r="L16" s="31">
        <v>3.45438</v>
      </c>
      <c r="M16" s="31">
        <v>3.4568500000000002</v>
      </c>
      <c r="N16" s="31">
        <v>3.4556200000000001</v>
      </c>
      <c r="O16" s="31">
        <v>3.4804900000000001</v>
      </c>
      <c r="P16" s="31">
        <v>3.4675799999999999</v>
      </c>
      <c r="Q16" s="31">
        <v>3.4599700000000002</v>
      </c>
      <c r="R16" s="31">
        <v>3.4325800000000002</v>
      </c>
      <c r="S16" s="31">
        <v>3.3940800000000002</v>
      </c>
      <c r="T16" s="31">
        <v>3.4044599999999998</v>
      </c>
      <c r="U16" s="31">
        <v>3.3904000000000001</v>
      </c>
      <c r="V16" s="31">
        <v>3.2513800000000002</v>
      </c>
      <c r="W16" s="31">
        <v>3.2043599999999999</v>
      </c>
      <c r="X16" s="31">
        <v>3.0219499999999999</v>
      </c>
      <c r="Y16" s="31">
        <v>2.9261200000000001</v>
      </c>
    </row>
    <row r="17" spans="1:25" s="32" customFormat="1" x14ac:dyDescent="0.2">
      <c r="A17" s="30">
        <v>9</v>
      </c>
      <c r="B17" s="31">
        <v>2.91649</v>
      </c>
      <c r="C17" s="31">
        <v>2.8984700000000001</v>
      </c>
      <c r="D17" s="31">
        <v>2.8954399999999998</v>
      </c>
      <c r="E17" s="31">
        <v>2.8940999999999999</v>
      </c>
      <c r="F17" s="31">
        <v>2.9253</v>
      </c>
      <c r="G17" s="31">
        <v>2.9896099999999999</v>
      </c>
      <c r="H17" s="31">
        <v>3.16073</v>
      </c>
      <c r="I17" s="31">
        <v>3.2179099999999998</v>
      </c>
      <c r="J17" s="31">
        <v>3.2197</v>
      </c>
      <c r="K17" s="31">
        <v>3.2156600000000002</v>
      </c>
      <c r="L17" s="31">
        <v>3.20722</v>
      </c>
      <c r="M17" s="31">
        <v>3.2108599999999998</v>
      </c>
      <c r="N17" s="31">
        <v>3.2298200000000001</v>
      </c>
      <c r="O17" s="31">
        <v>3.2389299999999999</v>
      </c>
      <c r="P17" s="31">
        <v>3.2589299999999999</v>
      </c>
      <c r="Q17" s="31">
        <v>3.2518500000000001</v>
      </c>
      <c r="R17" s="31">
        <v>3.2956500000000002</v>
      </c>
      <c r="S17" s="31">
        <v>3.27562</v>
      </c>
      <c r="T17" s="31">
        <v>3.2610399999999999</v>
      </c>
      <c r="U17" s="31">
        <v>3.2372800000000002</v>
      </c>
      <c r="V17" s="31">
        <v>3.1786300000000001</v>
      </c>
      <c r="W17" s="31">
        <v>3.1197599999999999</v>
      </c>
      <c r="X17" s="31">
        <v>2.9712000000000001</v>
      </c>
      <c r="Y17" s="31">
        <v>2.9343400000000002</v>
      </c>
    </row>
    <row r="18" spans="1:25" s="32" customFormat="1" x14ac:dyDescent="0.2">
      <c r="A18" s="30">
        <v>10</v>
      </c>
      <c r="B18" s="31">
        <v>2.9162300000000001</v>
      </c>
      <c r="C18" s="31">
        <v>2.9071500000000001</v>
      </c>
      <c r="D18" s="31">
        <v>2.9052699999999998</v>
      </c>
      <c r="E18" s="31">
        <v>2.9065500000000002</v>
      </c>
      <c r="F18" s="31">
        <v>2.9442200000000001</v>
      </c>
      <c r="G18" s="31">
        <v>2.9957699999999998</v>
      </c>
      <c r="H18" s="31">
        <v>3.21366</v>
      </c>
      <c r="I18" s="31">
        <v>3.28952</v>
      </c>
      <c r="J18" s="31">
        <v>3.3094700000000001</v>
      </c>
      <c r="K18" s="31">
        <v>3.2751700000000001</v>
      </c>
      <c r="L18" s="31">
        <v>3.2262599999999999</v>
      </c>
      <c r="M18" s="31">
        <v>3.2004899999999998</v>
      </c>
      <c r="N18" s="31">
        <v>3.1991100000000001</v>
      </c>
      <c r="O18" s="31">
        <v>3.28254</v>
      </c>
      <c r="P18" s="31">
        <v>3.2849900000000001</v>
      </c>
      <c r="Q18" s="31">
        <v>3.2756400000000001</v>
      </c>
      <c r="R18" s="31">
        <v>3.2541799999999999</v>
      </c>
      <c r="S18" s="31">
        <v>3.2237</v>
      </c>
      <c r="T18" s="31">
        <v>3.2093500000000001</v>
      </c>
      <c r="U18" s="31">
        <v>3.2223700000000002</v>
      </c>
      <c r="V18" s="31">
        <v>3.14561</v>
      </c>
      <c r="W18" s="31">
        <v>3.0966200000000002</v>
      </c>
      <c r="X18" s="31">
        <v>2.9697</v>
      </c>
      <c r="Y18" s="31">
        <v>2.9275699999999998</v>
      </c>
    </row>
    <row r="19" spans="1:25" s="32" customFormat="1" x14ac:dyDescent="0.2">
      <c r="A19" s="30">
        <v>11</v>
      </c>
      <c r="B19" s="31">
        <v>2.9108000000000001</v>
      </c>
      <c r="C19" s="31">
        <v>2.9024700000000001</v>
      </c>
      <c r="D19" s="31">
        <v>2.8924699999999999</v>
      </c>
      <c r="E19" s="31">
        <v>2.8908299999999998</v>
      </c>
      <c r="F19" s="31">
        <v>2.8992599999999999</v>
      </c>
      <c r="G19" s="31">
        <v>2.9229699999999998</v>
      </c>
      <c r="H19" s="31">
        <v>2.9906700000000002</v>
      </c>
      <c r="I19" s="31">
        <v>3.09158</v>
      </c>
      <c r="J19" s="31">
        <v>3.2235399999999998</v>
      </c>
      <c r="K19" s="31">
        <v>3.2221000000000002</v>
      </c>
      <c r="L19" s="31">
        <v>3.2445200000000001</v>
      </c>
      <c r="M19" s="31">
        <v>3.26336</v>
      </c>
      <c r="N19" s="31">
        <v>3.27962</v>
      </c>
      <c r="O19" s="31">
        <v>3.2829100000000002</v>
      </c>
      <c r="P19" s="31">
        <v>3.29515</v>
      </c>
      <c r="Q19" s="31">
        <v>3.2889900000000001</v>
      </c>
      <c r="R19" s="31">
        <v>3.2901600000000002</v>
      </c>
      <c r="S19" s="31">
        <v>3.25203</v>
      </c>
      <c r="T19" s="31">
        <v>3.2358799999999999</v>
      </c>
      <c r="U19" s="31">
        <v>3.2141799999999998</v>
      </c>
      <c r="V19" s="31">
        <v>3.1605699999999999</v>
      </c>
      <c r="W19" s="31">
        <v>3.0837400000000001</v>
      </c>
      <c r="X19" s="31">
        <v>2.9403899999999998</v>
      </c>
      <c r="Y19" s="31">
        <v>2.9055599999999999</v>
      </c>
    </row>
    <row r="20" spans="1:25" s="32" customFormat="1" x14ac:dyDescent="0.2">
      <c r="A20" s="30">
        <v>12</v>
      </c>
      <c r="B20" s="31">
        <v>2.9017599999999999</v>
      </c>
      <c r="C20" s="31">
        <v>2.8898899999999998</v>
      </c>
      <c r="D20" s="31">
        <v>2.8855900000000001</v>
      </c>
      <c r="E20" s="31">
        <v>2.8826200000000002</v>
      </c>
      <c r="F20" s="31">
        <v>2.8811300000000002</v>
      </c>
      <c r="G20" s="31">
        <v>2.9032200000000001</v>
      </c>
      <c r="H20" s="31">
        <v>2.9211200000000002</v>
      </c>
      <c r="I20" s="31">
        <v>2.9275799999999998</v>
      </c>
      <c r="J20" s="31">
        <v>3.0522900000000002</v>
      </c>
      <c r="K20" s="31">
        <v>3.15144</v>
      </c>
      <c r="L20" s="31">
        <v>3.1701800000000002</v>
      </c>
      <c r="M20" s="31">
        <v>3.17367</v>
      </c>
      <c r="N20" s="31">
        <v>3.1825700000000001</v>
      </c>
      <c r="O20" s="31">
        <v>3.2013500000000001</v>
      </c>
      <c r="P20" s="31">
        <v>3.21977</v>
      </c>
      <c r="Q20" s="31">
        <v>3.2270099999999999</v>
      </c>
      <c r="R20" s="31">
        <v>3.2215699999999998</v>
      </c>
      <c r="S20" s="31">
        <v>3.19638</v>
      </c>
      <c r="T20" s="31">
        <v>3.18546</v>
      </c>
      <c r="U20" s="31">
        <v>3.1773099999999999</v>
      </c>
      <c r="V20" s="31">
        <v>3.1292800000000001</v>
      </c>
      <c r="W20" s="31">
        <v>3.0639500000000002</v>
      </c>
      <c r="X20" s="31">
        <v>2.9283100000000002</v>
      </c>
      <c r="Y20" s="31">
        <v>2.9056700000000002</v>
      </c>
    </row>
    <row r="21" spans="1:25" x14ac:dyDescent="0.2">
      <c r="A21" s="30">
        <v>13</v>
      </c>
      <c r="B21" s="31">
        <v>2.9022399999999999</v>
      </c>
      <c r="C21" s="31">
        <v>2.8893800000000001</v>
      </c>
      <c r="D21" s="31">
        <v>2.8896500000000001</v>
      </c>
      <c r="E21" s="31">
        <v>2.8890099999999999</v>
      </c>
      <c r="F21" s="31">
        <v>2.9198</v>
      </c>
      <c r="G21" s="31">
        <v>2.9527700000000001</v>
      </c>
      <c r="H21" s="31">
        <v>3.1331500000000001</v>
      </c>
      <c r="I21" s="31">
        <v>3.1756799999999998</v>
      </c>
      <c r="J21" s="31">
        <v>3.1757</v>
      </c>
      <c r="K21" s="31">
        <v>3.1560899999999998</v>
      </c>
      <c r="L21" s="31">
        <v>3.1459999999999999</v>
      </c>
      <c r="M21" s="31">
        <v>3.1493000000000002</v>
      </c>
      <c r="N21" s="31">
        <v>3.1513100000000001</v>
      </c>
      <c r="O21" s="31">
        <v>3.1588699999999998</v>
      </c>
      <c r="P21" s="31">
        <v>3.1671999999999998</v>
      </c>
      <c r="Q21" s="31">
        <v>3.17652</v>
      </c>
      <c r="R21" s="31">
        <v>3.17008</v>
      </c>
      <c r="S21" s="31">
        <v>3.1471800000000001</v>
      </c>
      <c r="T21" s="31">
        <v>3.1351</v>
      </c>
      <c r="U21" s="31">
        <v>3.1257899999999998</v>
      </c>
      <c r="V21" s="31">
        <v>3.0649899999999999</v>
      </c>
      <c r="W21" s="31">
        <v>2.9643799999999998</v>
      </c>
      <c r="X21" s="31">
        <v>2.9231600000000002</v>
      </c>
      <c r="Y21" s="31">
        <v>2.9042400000000002</v>
      </c>
    </row>
    <row r="22" spans="1:25" x14ac:dyDescent="0.2">
      <c r="A22" s="30">
        <v>14</v>
      </c>
      <c r="B22" s="31">
        <v>2.8887100000000001</v>
      </c>
      <c r="C22" s="31">
        <v>2.8843100000000002</v>
      </c>
      <c r="D22" s="31">
        <v>2.8839299999999999</v>
      </c>
      <c r="E22" s="31">
        <v>2.84734</v>
      </c>
      <c r="F22" s="31">
        <v>2.8984800000000002</v>
      </c>
      <c r="G22" s="31">
        <v>2.9416699999999998</v>
      </c>
      <c r="H22" s="31">
        <v>3.16994</v>
      </c>
      <c r="I22" s="31">
        <v>3.2236799999999999</v>
      </c>
      <c r="J22" s="31">
        <v>3.2406199999999998</v>
      </c>
      <c r="K22" s="31">
        <v>3.2324799999999998</v>
      </c>
      <c r="L22" s="31">
        <v>3.1893799999999999</v>
      </c>
      <c r="M22" s="31">
        <v>3.1944400000000002</v>
      </c>
      <c r="N22" s="31">
        <v>3.1809699999999999</v>
      </c>
      <c r="O22" s="31">
        <v>3.2004999999999999</v>
      </c>
      <c r="P22" s="31">
        <v>3.22031</v>
      </c>
      <c r="Q22" s="31">
        <v>3.1991100000000001</v>
      </c>
      <c r="R22" s="31">
        <v>3.1964999999999999</v>
      </c>
      <c r="S22" s="31">
        <v>3.17814</v>
      </c>
      <c r="T22" s="31">
        <v>3.18045</v>
      </c>
      <c r="U22" s="31">
        <v>3.18573</v>
      </c>
      <c r="V22" s="31">
        <v>3.14649</v>
      </c>
      <c r="W22" s="31">
        <v>3.0809099999999998</v>
      </c>
      <c r="X22" s="31">
        <v>2.9456899999999999</v>
      </c>
      <c r="Y22" s="31">
        <v>2.9114100000000001</v>
      </c>
    </row>
    <row r="23" spans="1:25" x14ac:dyDescent="0.2">
      <c r="A23" s="30">
        <v>15</v>
      </c>
      <c r="B23" s="31">
        <v>2.8936999999999999</v>
      </c>
      <c r="C23" s="31">
        <v>2.8937400000000002</v>
      </c>
      <c r="D23" s="31">
        <v>2.8906399999999999</v>
      </c>
      <c r="E23" s="31">
        <v>2.8891800000000001</v>
      </c>
      <c r="F23" s="31">
        <v>2.92876</v>
      </c>
      <c r="G23" s="31">
        <v>2.9489399999999999</v>
      </c>
      <c r="H23" s="31">
        <v>3.1772300000000002</v>
      </c>
      <c r="I23" s="31">
        <v>3.0752000000000002</v>
      </c>
      <c r="J23" s="31">
        <v>2.95844</v>
      </c>
      <c r="K23" s="31">
        <v>2.9514800000000001</v>
      </c>
      <c r="L23" s="31">
        <v>2.9490799999999999</v>
      </c>
      <c r="M23" s="31">
        <v>2.94875</v>
      </c>
      <c r="N23" s="31">
        <v>2.9504700000000001</v>
      </c>
      <c r="O23" s="31">
        <v>2.9506700000000001</v>
      </c>
      <c r="P23" s="31">
        <v>2.9519899999999999</v>
      </c>
      <c r="Q23" s="31">
        <v>3.2754599999999998</v>
      </c>
      <c r="R23" s="31">
        <v>3.1887699999999999</v>
      </c>
      <c r="S23" s="31">
        <v>3.1479200000000001</v>
      </c>
      <c r="T23" s="31">
        <v>3.2006100000000002</v>
      </c>
      <c r="U23" s="31">
        <v>3.12744</v>
      </c>
      <c r="V23" s="31">
        <v>3.0523600000000002</v>
      </c>
      <c r="W23" s="31">
        <v>3.02135</v>
      </c>
      <c r="X23" s="31">
        <v>2.9422600000000001</v>
      </c>
      <c r="Y23" s="31">
        <v>2.90869</v>
      </c>
    </row>
    <row r="24" spans="1:25" x14ac:dyDescent="0.2">
      <c r="A24" s="30">
        <v>16</v>
      </c>
      <c r="B24" s="31">
        <v>2.9189500000000002</v>
      </c>
      <c r="C24" s="31">
        <v>2.9140299999999999</v>
      </c>
      <c r="D24" s="31">
        <v>2.9157500000000001</v>
      </c>
      <c r="E24" s="31">
        <v>2.9224700000000001</v>
      </c>
      <c r="F24" s="31">
        <v>2.9504700000000001</v>
      </c>
      <c r="G24" s="31">
        <v>3.0522300000000002</v>
      </c>
      <c r="H24" s="31">
        <v>3.2881200000000002</v>
      </c>
      <c r="I24" s="31">
        <v>3.4044300000000001</v>
      </c>
      <c r="J24" s="31">
        <v>3.4221599999999999</v>
      </c>
      <c r="K24" s="31">
        <v>3.3952499999999999</v>
      </c>
      <c r="L24" s="31">
        <v>3.37812</v>
      </c>
      <c r="M24" s="31">
        <v>3.3839600000000001</v>
      </c>
      <c r="N24" s="31">
        <v>3.3871500000000001</v>
      </c>
      <c r="O24" s="31">
        <v>3.4010400000000001</v>
      </c>
      <c r="P24" s="31">
        <v>3.4072399999999998</v>
      </c>
      <c r="Q24" s="31">
        <v>3.3963199999999998</v>
      </c>
      <c r="R24" s="31">
        <v>3.3784900000000002</v>
      </c>
      <c r="S24" s="31">
        <v>3.3502000000000001</v>
      </c>
      <c r="T24" s="31">
        <v>3.33683</v>
      </c>
      <c r="U24" s="31">
        <v>3.3203499999999999</v>
      </c>
      <c r="V24" s="31">
        <v>3.20045</v>
      </c>
      <c r="W24" s="31">
        <v>3.1421700000000001</v>
      </c>
      <c r="X24" s="31">
        <v>2.9470200000000002</v>
      </c>
      <c r="Y24" s="31">
        <v>2.9245000000000001</v>
      </c>
    </row>
    <row r="25" spans="1:25" x14ac:dyDescent="0.2">
      <c r="A25" s="30">
        <v>17</v>
      </c>
      <c r="B25" s="31">
        <v>2.9141699999999999</v>
      </c>
      <c r="C25" s="31">
        <v>2.9089299999999998</v>
      </c>
      <c r="D25" s="31">
        <v>2.9114399999999998</v>
      </c>
      <c r="E25" s="31">
        <v>2.91411</v>
      </c>
      <c r="F25" s="31">
        <v>2.94001</v>
      </c>
      <c r="G25" s="31">
        <v>3.0215800000000002</v>
      </c>
      <c r="H25" s="31">
        <v>3.2441599999999999</v>
      </c>
      <c r="I25" s="31">
        <v>3.3625500000000001</v>
      </c>
      <c r="J25" s="31">
        <v>3.3713799999999998</v>
      </c>
      <c r="K25" s="31">
        <v>3.3218399999999999</v>
      </c>
      <c r="L25" s="31">
        <v>3.30552</v>
      </c>
      <c r="M25" s="31">
        <v>3.3065500000000001</v>
      </c>
      <c r="N25" s="31">
        <v>3.3075899999999998</v>
      </c>
      <c r="O25" s="31">
        <v>3.3382499999999999</v>
      </c>
      <c r="P25" s="31">
        <v>3.3392499999999998</v>
      </c>
      <c r="Q25" s="31">
        <v>3.3396599999999999</v>
      </c>
      <c r="R25" s="31">
        <v>3.31704</v>
      </c>
      <c r="S25" s="31">
        <v>3.2722600000000002</v>
      </c>
      <c r="T25" s="31">
        <v>3.2710599999999999</v>
      </c>
      <c r="U25" s="31">
        <v>3.2115200000000002</v>
      </c>
      <c r="V25" s="31">
        <v>3.1262300000000001</v>
      </c>
      <c r="W25" s="31">
        <v>2.9768400000000002</v>
      </c>
      <c r="X25" s="31">
        <v>2.9362400000000002</v>
      </c>
      <c r="Y25" s="31">
        <v>2.92537</v>
      </c>
    </row>
    <row r="26" spans="1:25" x14ac:dyDescent="0.2">
      <c r="A26" s="30">
        <v>18</v>
      </c>
      <c r="B26" s="31">
        <v>2.9320200000000001</v>
      </c>
      <c r="C26" s="31">
        <v>2.9301200000000001</v>
      </c>
      <c r="D26" s="31">
        <v>2.9174799999999999</v>
      </c>
      <c r="E26" s="31">
        <v>2.9142199999999998</v>
      </c>
      <c r="F26" s="31">
        <v>2.9314300000000002</v>
      </c>
      <c r="G26" s="31">
        <v>2.9735900000000002</v>
      </c>
      <c r="H26" s="31">
        <v>3.14717</v>
      </c>
      <c r="I26" s="31">
        <v>3.29176</v>
      </c>
      <c r="J26" s="31">
        <v>3.4045299999999998</v>
      </c>
      <c r="K26" s="31">
        <v>3.42774</v>
      </c>
      <c r="L26" s="31">
        <v>3.4411900000000002</v>
      </c>
      <c r="M26" s="31">
        <v>3.46251</v>
      </c>
      <c r="N26" s="31">
        <v>3.4749300000000001</v>
      </c>
      <c r="O26" s="31">
        <v>3.4915400000000001</v>
      </c>
      <c r="P26" s="31">
        <v>3.50997</v>
      </c>
      <c r="Q26" s="31">
        <v>3.4572500000000002</v>
      </c>
      <c r="R26" s="31">
        <v>3.4102800000000002</v>
      </c>
      <c r="S26" s="31">
        <v>3.3717899999999998</v>
      </c>
      <c r="T26" s="31">
        <v>3.3574999999999999</v>
      </c>
      <c r="U26" s="31">
        <v>3.30932</v>
      </c>
      <c r="V26" s="31">
        <v>3.2348300000000001</v>
      </c>
      <c r="W26" s="31">
        <v>3.1503299999999999</v>
      </c>
      <c r="X26" s="31">
        <v>3.0741299999999998</v>
      </c>
      <c r="Y26" s="31">
        <v>2.9339499999999998</v>
      </c>
    </row>
    <row r="27" spans="1:25" x14ac:dyDescent="0.2">
      <c r="A27" s="30">
        <v>19</v>
      </c>
      <c r="B27" s="31">
        <v>2.9336899999999999</v>
      </c>
      <c r="C27" s="31">
        <v>2.92882</v>
      </c>
      <c r="D27" s="31">
        <v>2.9249399999999999</v>
      </c>
      <c r="E27" s="31">
        <v>2.9210099999999999</v>
      </c>
      <c r="F27" s="31">
        <v>2.9298000000000002</v>
      </c>
      <c r="G27" s="31">
        <v>2.9403299999999999</v>
      </c>
      <c r="H27" s="31">
        <v>3.0368400000000002</v>
      </c>
      <c r="I27" s="31">
        <v>3.1268500000000001</v>
      </c>
      <c r="J27" s="31">
        <v>3.2924899999999999</v>
      </c>
      <c r="K27" s="31">
        <v>3.3256000000000001</v>
      </c>
      <c r="L27" s="31">
        <v>3.3231700000000002</v>
      </c>
      <c r="M27" s="31">
        <v>3.3238699999999999</v>
      </c>
      <c r="N27" s="31">
        <v>3.3368099999999998</v>
      </c>
      <c r="O27" s="31">
        <v>3.3578399999999999</v>
      </c>
      <c r="P27" s="31">
        <v>3.36137</v>
      </c>
      <c r="Q27" s="31">
        <v>3.3464999999999998</v>
      </c>
      <c r="R27" s="31">
        <v>3.3237199999999998</v>
      </c>
      <c r="S27" s="31">
        <v>3.2902100000000001</v>
      </c>
      <c r="T27" s="31">
        <v>3.2899799999999999</v>
      </c>
      <c r="U27" s="31">
        <v>3.2545899999999999</v>
      </c>
      <c r="V27" s="31">
        <v>3.1988099999999999</v>
      </c>
      <c r="W27" s="31">
        <v>3.1061000000000001</v>
      </c>
      <c r="X27" s="31">
        <v>2.9362400000000002</v>
      </c>
      <c r="Y27" s="31">
        <v>2.91764</v>
      </c>
    </row>
    <row r="28" spans="1:25" x14ac:dyDescent="0.2">
      <c r="A28" s="30">
        <v>20</v>
      </c>
      <c r="B28" s="31">
        <v>2.9051100000000001</v>
      </c>
      <c r="C28" s="31">
        <v>2.9022800000000002</v>
      </c>
      <c r="D28" s="31">
        <v>2.8941300000000001</v>
      </c>
      <c r="E28" s="31">
        <v>2.8961299999999999</v>
      </c>
      <c r="F28" s="31">
        <v>2.9207200000000002</v>
      </c>
      <c r="G28" s="31">
        <v>2.94794</v>
      </c>
      <c r="H28" s="31">
        <v>3.1378400000000002</v>
      </c>
      <c r="I28" s="31">
        <v>3.2351299999999998</v>
      </c>
      <c r="J28" s="31">
        <v>3.2446100000000002</v>
      </c>
      <c r="K28" s="31">
        <v>3.2413599999999998</v>
      </c>
      <c r="L28" s="31">
        <v>3.2298800000000001</v>
      </c>
      <c r="M28" s="31">
        <v>3.2303799999999998</v>
      </c>
      <c r="N28" s="31">
        <v>3.22621</v>
      </c>
      <c r="O28" s="31">
        <v>3.2382399999999998</v>
      </c>
      <c r="P28" s="31">
        <v>3.2443</v>
      </c>
      <c r="Q28" s="31">
        <v>3.2354599999999998</v>
      </c>
      <c r="R28" s="31">
        <v>3.23536</v>
      </c>
      <c r="S28" s="31">
        <v>3.2120600000000001</v>
      </c>
      <c r="T28" s="31">
        <v>3.2057600000000002</v>
      </c>
      <c r="U28" s="31">
        <v>3.1685099999999999</v>
      </c>
      <c r="V28" s="31">
        <v>2.94035</v>
      </c>
      <c r="W28" s="31">
        <v>2.9312</v>
      </c>
      <c r="X28" s="31">
        <v>2.92239</v>
      </c>
      <c r="Y28" s="31">
        <v>2.9040300000000001</v>
      </c>
    </row>
    <row r="29" spans="1:25" x14ac:dyDescent="0.2">
      <c r="A29" s="30">
        <v>21</v>
      </c>
      <c r="B29" s="31">
        <v>2.8992200000000001</v>
      </c>
      <c r="C29" s="31">
        <v>2.8904399999999999</v>
      </c>
      <c r="D29" s="31">
        <v>2.8887800000000001</v>
      </c>
      <c r="E29" s="31">
        <v>2.88083</v>
      </c>
      <c r="F29" s="31">
        <v>2.90551</v>
      </c>
      <c r="G29" s="31">
        <v>2.9437600000000002</v>
      </c>
      <c r="H29" s="31">
        <v>3.11165</v>
      </c>
      <c r="I29" s="31">
        <v>3.2267100000000002</v>
      </c>
      <c r="J29" s="31">
        <v>3.2410399999999999</v>
      </c>
      <c r="K29" s="31">
        <v>3.2275900000000002</v>
      </c>
      <c r="L29" s="31">
        <v>3.2100200000000001</v>
      </c>
      <c r="M29" s="31">
        <v>3.2190599999999998</v>
      </c>
      <c r="N29" s="31">
        <v>3.22533</v>
      </c>
      <c r="O29" s="31">
        <v>3.2432699999999999</v>
      </c>
      <c r="P29" s="31">
        <v>3.2362099999999998</v>
      </c>
      <c r="Q29" s="31">
        <v>3.22621</v>
      </c>
      <c r="R29" s="31">
        <v>3.2135899999999999</v>
      </c>
      <c r="S29" s="31">
        <v>3.1861999999999999</v>
      </c>
      <c r="T29" s="31">
        <v>3.1746300000000001</v>
      </c>
      <c r="U29" s="31">
        <v>3.1330200000000001</v>
      </c>
      <c r="V29" s="31">
        <v>2.9514100000000001</v>
      </c>
      <c r="W29" s="31">
        <v>2.93275</v>
      </c>
      <c r="X29" s="31">
        <v>2.9218099999999998</v>
      </c>
      <c r="Y29" s="31">
        <v>2.8975399999999998</v>
      </c>
    </row>
    <row r="30" spans="1:25" x14ac:dyDescent="0.2">
      <c r="A30" s="30">
        <v>22</v>
      </c>
      <c r="B30" s="31">
        <v>2.8916300000000001</v>
      </c>
      <c r="C30" s="31">
        <v>2.8865599999999998</v>
      </c>
      <c r="D30" s="31">
        <v>2.8905500000000002</v>
      </c>
      <c r="E30" s="31">
        <v>2.8819900000000001</v>
      </c>
      <c r="F30" s="31">
        <v>2.90062</v>
      </c>
      <c r="G30" s="31">
        <v>2.9375200000000001</v>
      </c>
      <c r="H30" s="31">
        <v>3.1320700000000001</v>
      </c>
      <c r="I30" s="31">
        <v>3.2275200000000002</v>
      </c>
      <c r="J30" s="31">
        <v>3.2419199999999999</v>
      </c>
      <c r="K30" s="31">
        <v>3.2287499999999998</v>
      </c>
      <c r="L30" s="31">
        <v>3.2156699999999998</v>
      </c>
      <c r="M30" s="31">
        <v>3.2187199999999998</v>
      </c>
      <c r="N30" s="31">
        <v>3.2179000000000002</v>
      </c>
      <c r="O30" s="31">
        <v>3.2334999999999998</v>
      </c>
      <c r="P30" s="31">
        <v>3.2178599999999999</v>
      </c>
      <c r="Q30" s="31">
        <v>3.1916199999999999</v>
      </c>
      <c r="R30" s="31">
        <v>3.1842700000000002</v>
      </c>
      <c r="S30" s="31">
        <v>3.1463800000000002</v>
      </c>
      <c r="T30" s="31">
        <v>3.1363300000000001</v>
      </c>
      <c r="U30" s="31">
        <v>3.1481599999999998</v>
      </c>
      <c r="V30" s="31">
        <v>2.9662899999999999</v>
      </c>
      <c r="W30" s="31">
        <v>2.9306399999999999</v>
      </c>
      <c r="X30" s="31">
        <v>2.92083</v>
      </c>
      <c r="Y30" s="31">
        <v>2.9014899999999999</v>
      </c>
    </row>
    <row r="31" spans="1:25" x14ac:dyDescent="0.2">
      <c r="A31" s="30">
        <v>23</v>
      </c>
      <c r="B31" s="31">
        <v>2.8854299999999999</v>
      </c>
      <c r="C31" s="31">
        <v>2.8672599999999999</v>
      </c>
      <c r="D31" s="31">
        <v>2.8630900000000001</v>
      </c>
      <c r="E31" s="31">
        <v>2.8651599999999999</v>
      </c>
      <c r="F31" s="31">
        <v>2.8879100000000002</v>
      </c>
      <c r="G31" s="31">
        <v>2.9253300000000002</v>
      </c>
      <c r="H31" s="31">
        <v>3.0614599999999998</v>
      </c>
      <c r="I31" s="31">
        <v>3.1725099999999999</v>
      </c>
      <c r="J31" s="31">
        <v>3.1767300000000001</v>
      </c>
      <c r="K31" s="31">
        <v>3.1694300000000002</v>
      </c>
      <c r="L31" s="31">
        <v>3.16113</v>
      </c>
      <c r="M31" s="31">
        <v>3.16126</v>
      </c>
      <c r="N31" s="31">
        <v>3.1624599999999998</v>
      </c>
      <c r="O31" s="31">
        <v>3.1752699999999998</v>
      </c>
      <c r="P31" s="31">
        <v>3.1882899999999998</v>
      </c>
      <c r="Q31" s="31">
        <v>3.1792099999999999</v>
      </c>
      <c r="R31" s="31">
        <v>3.1728999999999998</v>
      </c>
      <c r="S31" s="31">
        <v>3.1515399999999998</v>
      </c>
      <c r="T31" s="31">
        <v>3.1430099999999999</v>
      </c>
      <c r="U31" s="31">
        <v>3.0304099999999998</v>
      </c>
      <c r="V31" s="31">
        <v>2.9321999999999999</v>
      </c>
      <c r="W31" s="31">
        <v>2.9374600000000002</v>
      </c>
      <c r="X31" s="31">
        <v>2.9188399999999999</v>
      </c>
      <c r="Y31" s="31">
        <v>2.8964400000000001</v>
      </c>
    </row>
    <row r="32" spans="1:25" x14ac:dyDescent="0.2">
      <c r="A32" s="30">
        <v>24</v>
      </c>
      <c r="B32" s="31">
        <v>2.8837199999999998</v>
      </c>
      <c r="C32" s="31">
        <v>2.88279</v>
      </c>
      <c r="D32" s="31">
        <v>2.8855400000000002</v>
      </c>
      <c r="E32" s="31">
        <v>2.8857499999999998</v>
      </c>
      <c r="F32" s="31">
        <v>2.9034300000000002</v>
      </c>
      <c r="G32" s="31">
        <v>2.93662</v>
      </c>
      <c r="H32" s="31">
        <v>3.08392</v>
      </c>
      <c r="I32" s="31">
        <v>3.1763699999999999</v>
      </c>
      <c r="J32" s="31">
        <v>3.2012399999999999</v>
      </c>
      <c r="K32" s="31">
        <v>3.1920899999999999</v>
      </c>
      <c r="L32" s="31">
        <v>3.1765099999999999</v>
      </c>
      <c r="M32" s="31">
        <v>3.1783700000000001</v>
      </c>
      <c r="N32" s="31">
        <v>3.1722100000000002</v>
      </c>
      <c r="O32" s="31">
        <v>3.1874699999999998</v>
      </c>
      <c r="P32" s="31">
        <v>3.1807699999999999</v>
      </c>
      <c r="Q32" s="31">
        <v>3.1669200000000002</v>
      </c>
      <c r="R32" s="31">
        <v>3.1451699999999998</v>
      </c>
      <c r="S32" s="31">
        <v>3.1182500000000002</v>
      </c>
      <c r="T32" s="31">
        <v>3.2270799999999999</v>
      </c>
      <c r="U32" s="31">
        <v>3.1707999999999998</v>
      </c>
      <c r="V32" s="31">
        <v>3.12093</v>
      </c>
      <c r="W32" s="31">
        <v>3.0532499999999998</v>
      </c>
      <c r="X32" s="31">
        <v>2.94312</v>
      </c>
      <c r="Y32" s="31">
        <v>2.9179900000000001</v>
      </c>
    </row>
    <row r="33" spans="1:25" x14ac:dyDescent="0.2">
      <c r="A33" s="30">
        <v>25</v>
      </c>
      <c r="B33" s="31">
        <v>2.92984</v>
      </c>
      <c r="C33" s="31">
        <v>2.9176899999999999</v>
      </c>
      <c r="D33" s="31">
        <v>2.9105300000000001</v>
      </c>
      <c r="E33" s="31">
        <v>2.9091800000000001</v>
      </c>
      <c r="F33" s="31">
        <v>2.9233699999999998</v>
      </c>
      <c r="G33" s="31">
        <v>2.9399500000000001</v>
      </c>
      <c r="H33" s="31">
        <v>3.0399400000000001</v>
      </c>
      <c r="I33" s="31">
        <v>3.1755499999999999</v>
      </c>
      <c r="J33" s="31">
        <v>3.3180499999999999</v>
      </c>
      <c r="K33" s="31">
        <v>3.3688799999999999</v>
      </c>
      <c r="L33" s="31">
        <v>3.3661799999999999</v>
      </c>
      <c r="M33" s="31">
        <v>3.3651</v>
      </c>
      <c r="N33" s="31">
        <v>3.36388</v>
      </c>
      <c r="O33" s="31">
        <v>3.3743699999999999</v>
      </c>
      <c r="P33" s="31">
        <v>3.39201</v>
      </c>
      <c r="Q33" s="31">
        <v>3.3966599999999998</v>
      </c>
      <c r="R33" s="31">
        <v>3.38985</v>
      </c>
      <c r="S33" s="31">
        <v>3.3674400000000002</v>
      </c>
      <c r="T33" s="31">
        <v>3.3607399999999998</v>
      </c>
      <c r="U33" s="31">
        <v>3.3396699999999999</v>
      </c>
      <c r="V33" s="31">
        <v>3.20702</v>
      </c>
      <c r="W33" s="31">
        <v>3.1196600000000001</v>
      </c>
      <c r="X33" s="31">
        <v>3.0348199999999999</v>
      </c>
      <c r="Y33" s="31">
        <v>2.9380199999999999</v>
      </c>
    </row>
    <row r="34" spans="1:25" x14ac:dyDescent="0.2">
      <c r="A34" s="30">
        <v>26</v>
      </c>
      <c r="B34" s="31">
        <v>2.9249700000000001</v>
      </c>
      <c r="C34" s="31">
        <v>2.9083299999999999</v>
      </c>
      <c r="D34" s="31">
        <v>2.90286</v>
      </c>
      <c r="E34" s="31">
        <v>2.9016199999999999</v>
      </c>
      <c r="F34" s="31">
        <v>2.9090600000000002</v>
      </c>
      <c r="G34" s="31">
        <v>2.9344899999999998</v>
      </c>
      <c r="H34" s="31">
        <v>2.9486599999999998</v>
      </c>
      <c r="I34" s="31">
        <v>3.00644</v>
      </c>
      <c r="J34" s="31">
        <v>3.15984</v>
      </c>
      <c r="K34" s="31">
        <v>3.2389700000000001</v>
      </c>
      <c r="L34" s="31">
        <v>3.24641</v>
      </c>
      <c r="M34" s="31">
        <v>3.25197</v>
      </c>
      <c r="N34" s="31">
        <v>3.2557</v>
      </c>
      <c r="O34" s="31">
        <v>3.2802699999999998</v>
      </c>
      <c r="P34" s="31">
        <v>3.29081</v>
      </c>
      <c r="Q34" s="31">
        <v>3.2934100000000002</v>
      </c>
      <c r="R34" s="31">
        <v>3.2924099999999998</v>
      </c>
      <c r="S34" s="31">
        <v>3.2797200000000002</v>
      </c>
      <c r="T34" s="31">
        <v>3.2601499999999999</v>
      </c>
      <c r="U34" s="31">
        <v>3.2323400000000002</v>
      </c>
      <c r="V34" s="31">
        <v>3.1602000000000001</v>
      </c>
      <c r="W34" s="31">
        <v>3.0921400000000001</v>
      </c>
      <c r="X34" s="31">
        <v>2.9699</v>
      </c>
      <c r="Y34" s="31">
        <v>2.92171</v>
      </c>
    </row>
    <row r="35" spans="1:25" x14ac:dyDescent="0.2">
      <c r="A35" s="30">
        <v>27</v>
      </c>
      <c r="B35" s="31">
        <v>2.9025300000000001</v>
      </c>
      <c r="C35" s="31">
        <v>2.90001</v>
      </c>
      <c r="D35" s="31">
        <v>2.90381</v>
      </c>
      <c r="E35" s="31">
        <v>2.91039</v>
      </c>
      <c r="F35" s="31">
        <v>2.9361299999999999</v>
      </c>
      <c r="G35" s="31">
        <v>2.9856699999999998</v>
      </c>
      <c r="H35" s="31">
        <v>3.21679</v>
      </c>
      <c r="I35" s="31">
        <v>3.31229</v>
      </c>
      <c r="J35" s="31">
        <v>3.3461699999999999</v>
      </c>
      <c r="K35" s="31">
        <v>3.3477600000000001</v>
      </c>
      <c r="L35" s="31">
        <v>3.3375900000000001</v>
      </c>
      <c r="M35" s="31">
        <v>3.3388100000000001</v>
      </c>
      <c r="N35" s="31">
        <v>3.3330700000000002</v>
      </c>
      <c r="O35" s="31">
        <v>3.34613</v>
      </c>
      <c r="P35" s="31">
        <v>3.3545600000000002</v>
      </c>
      <c r="Q35" s="31">
        <v>3.3208299999999999</v>
      </c>
      <c r="R35" s="31">
        <v>3.3114599999999998</v>
      </c>
      <c r="S35" s="31">
        <v>3.27488</v>
      </c>
      <c r="T35" s="31">
        <v>3.2331300000000001</v>
      </c>
      <c r="U35" s="31">
        <v>3.17767</v>
      </c>
      <c r="V35" s="31">
        <v>3.11178</v>
      </c>
      <c r="W35" s="31">
        <v>3.0167700000000002</v>
      </c>
      <c r="X35" s="31">
        <v>2.94346</v>
      </c>
      <c r="Y35" s="31">
        <v>2.91736</v>
      </c>
    </row>
    <row r="36" spans="1:25" x14ac:dyDescent="0.2">
      <c r="A36" s="30">
        <v>28</v>
      </c>
      <c r="B36" s="31">
        <v>2.9123100000000002</v>
      </c>
      <c r="C36" s="31">
        <v>2.90171</v>
      </c>
      <c r="D36" s="31">
        <v>2.9002599999999998</v>
      </c>
      <c r="E36" s="31">
        <v>2.90306</v>
      </c>
      <c r="F36" s="31">
        <v>2.9327299999999998</v>
      </c>
      <c r="G36" s="31">
        <v>2.9562300000000001</v>
      </c>
      <c r="H36" s="31">
        <v>3.1114799999999998</v>
      </c>
      <c r="I36" s="31">
        <v>3.21549</v>
      </c>
      <c r="J36" s="31">
        <v>3.27677</v>
      </c>
      <c r="K36" s="31">
        <v>3.26248</v>
      </c>
      <c r="L36" s="31">
        <v>3.2499199999999999</v>
      </c>
      <c r="M36" s="31">
        <v>3.2516799999999999</v>
      </c>
      <c r="N36" s="31">
        <v>3.24777</v>
      </c>
      <c r="O36" s="31">
        <v>3.2705099999999998</v>
      </c>
      <c r="P36" s="31">
        <v>3.2837399999999999</v>
      </c>
      <c r="Q36" s="31">
        <v>3.28396</v>
      </c>
      <c r="R36" s="31">
        <v>3.2773099999999999</v>
      </c>
      <c r="S36" s="31">
        <v>3.2591199999999998</v>
      </c>
      <c r="T36" s="31">
        <v>3.2324799999999998</v>
      </c>
      <c r="U36" s="31">
        <v>3.20594</v>
      </c>
      <c r="V36" s="31">
        <v>3.12344</v>
      </c>
      <c r="W36" s="31">
        <v>3.0300099999999999</v>
      </c>
      <c r="X36" s="31">
        <v>2.9364300000000001</v>
      </c>
      <c r="Y36" s="31">
        <v>2.9080300000000001</v>
      </c>
    </row>
    <row r="37" spans="1:25" x14ac:dyDescent="0.2">
      <c r="A37" s="30">
        <v>29</v>
      </c>
      <c r="B37" s="31">
        <v>2.9005000000000001</v>
      </c>
      <c r="C37" s="31">
        <v>2.89669</v>
      </c>
      <c r="D37" s="31">
        <v>2.8965000000000001</v>
      </c>
      <c r="E37" s="31">
        <v>2.9000699999999999</v>
      </c>
      <c r="F37" s="31">
        <v>2.9139200000000001</v>
      </c>
      <c r="G37" s="31">
        <v>2.9467699999999999</v>
      </c>
      <c r="H37" s="31">
        <v>3.1709800000000001</v>
      </c>
      <c r="I37" s="31">
        <v>3.2620800000000001</v>
      </c>
      <c r="J37" s="31">
        <v>3.3168199999999999</v>
      </c>
      <c r="K37" s="31">
        <v>3.3089200000000001</v>
      </c>
      <c r="L37" s="31">
        <v>3.28484</v>
      </c>
      <c r="M37" s="31">
        <v>3.28112</v>
      </c>
      <c r="N37" s="31">
        <v>3.27501</v>
      </c>
      <c r="O37" s="31">
        <v>3.3134399999999999</v>
      </c>
      <c r="P37" s="31">
        <v>3.3228</v>
      </c>
      <c r="Q37" s="31">
        <v>3.3149299999999999</v>
      </c>
      <c r="R37" s="31">
        <v>3.3048500000000001</v>
      </c>
      <c r="S37" s="31">
        <v>3.30078</v>
      </c>
      <c r="T37" s="31">
        <v>3.27332</v>
      </c>
      <c r="U37" s="31">
        <v>3.2094800000000001</v>
      </c>
      <c r="V37" s="31">
        <v>3.1486399999999999</v>
      </c>
      <c r="W37" s="31">
        <v>3.0355599999999998</v>
      </c>
      <c r="X37" s="31">
        <v>2.9414600000000002</v>
      </c>
      <c r="Y37" s="31">
        <v>2.9299400000000002</v>
      </c>
    </row>
    <row r="38" spans="1:25" x14ac:dyDescent="0.2">
      <c r="A38" s="30">
        <v>30</v>
      </c>
      <c r="B38" s="31">
        <v>2.9081000000000001</v>
      </c>
      <c r="C38" s="31">
        <v>2.9038499999999998</v>
      </c>
      <c r="D38" s="31">
        <v>2.90543</v>
      </c>
      <c r="E38" s="31">
        <v>2.9130699999999998</v>
      </c>
      <c r="F38" s="31">
        <v>2.9339599999999999</v>
      </c>
      <c r="G38" s="31">
        <v>3.0165199999999999</v>
      </c>
      <c r="H38" s="31">
        <v>3.1766299999999998</v>
      </c>
      <c r="I38" s="31">
        <v>3.30281</v>
      </c>
      <c r="J38" s="31">
        <v>3.3301699999999999</v>
      </c>
      <c r="K38" s="31">
        <v>3.3180800000000001</v>
      </c>
      <c r="L38" s="31">
        <v>3.3052999999999999</v>
      </c>
      <c r="M38" s="31">
        <v>3.3141600000000002</v>
      </c>
      <c r="N38" s="31">
        <v>3.3149500000000001</v>
      </c>
      <c r="O38" s="31">
        <v>3.3369200000000001</v>
      </c>
      <c r="P38" s="31">
        <v>3.3413900000000001</v>
      </c>
      <c r="Q38" s="31">
        <v>3.3448899999999999</v>
      </c>
      <c r="R38" s="31">
        <v>3.3380999999999998</v>
      </c>
      <c r="S38" s="31">
        <v>3.34199</v>
      </c>
      <c r="T38" s="31">
        <v>3.3289800000000001</v>
      </c>
      <c r="U38" s="31">
        <v>3.2816299999999998</v>
      </c>
      <c r="V38" s="31">
        <v>3.1897700000000002</v>
      </c>
      <c r="W38" s="31">
        <v>3.1425299999999998</v>
      </c>
      <c r="X38" s="31">
        <v>2.9997199999999999</v>
      </c>
      <c r="Y38" s="31">
        <v>2.9387500000000002</v>
      </c>
    </row>
    <row r="39" spans="1:25" x14ac:dyDescent="0.2">
      <c r="A39" s="30">
        <v>31</v>
      </c>
      <c r="B39" s="31">
        <v>2.9137900000000001</v>
      </c>
      <c r="C39" s="31">
        <v>2.90456</v>
      </c>
      <c r="D39" s="31">
        <v>2.90449</v>
      </c>
      <c r="E39" s="31">
        <v>2.9090600000000002</v>
      </c>
      <c r="F39" s="31">
        <v>2.9058000000000002</v>
      </c>
      <c r="G39" s="31">
        <v>2.9261499999999998</v>
      </c>
      <c r="H39" s="31">
        <v>2.94007</v>
      </c>
      <c r="I39" s="31">
        <v>3.0687199999999999</v>
      </c>
      <c r="J39" s="31">
        <v>3.1566800000000002</v>
      </c>
      <c r="K39" s="31">
        <v>3.20729</v>
      </c>
      <c r="L39" s="31">
        <v>3.21332</v>
      </c>
      <c r="M39" s="31">
        <v>3.2122799999999998</v>
      </c>
      <c r="N39" s="31">
        <v>3.2139000000000002</v>
      </c>
      <c r="O39" s="31">
        <v>3.2467199999999998</v>
      </c>
      <c r="P39" s="31">
        <v>3.2631600000000001</v>
      </c>
      <c r="Q39" s="31">
        <v>3.2784</v>
      </c>
      <c r="R39" s="31">
        <v>3.2737400000000001</v>
      </c>
      <c r="S39" s="31">
        <v>3.2652199999999998</v>
      </c>
      <c r="T39" s="31">
        <v>3.2519499999999999</v>
      </c>
      <c r="U39" s="31">
        <v>3.2134299999999998</v>
      </c>
      <c r="V39" s="31">
        <v>3.1838799999999998</v>
      </c>
      <c r="W39" s="31">
        <v>3.1628799999999999</v>
      </c>
      <c r="X39" s="31">
        <v>3.0823200000000002</v>
      </c>
      <c r="Y39" s="31">
        <v>3.0079699999999998</v>
      </c>
    </row>
    <row r="40" spans="1:25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 x14ac:dyDescent="0.25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x14ac:dyDescent="0.2">
      <c r="A43" s="59" t="s">
        <v>21</v>
      </c>
      <c r="B43" s="59" t="s">
        <v>47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</row>
    <row r="44" spans="1:25" x14ac:dyDescent="0.2">
      <c r="A44" s="59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x14ac:dyDescent="0.2">
      <c r="A45" s="30">
        <v>1</v>
      </c>
      <c r="B45" s="31">
        <v>3.9523700000000002</v>
      </c>
      <c r="C45" s="31">
        <v>3.9380999999999999</v>
      </c>
      <c r="D45" s="31">
        <v>3.9388200000000002</v>
      </c>
      <c r="E45" s="31">
        <v>3.94034</v>
      </c>
      <c r="F45" s="31">
        <v>3.9748199999999998</v>
      </c>
      <c r="G45" s="31">
        <v>4.0794199999999998</v>
      </c>
      <c r="H45" s="31">
        <v>4.2866499999999998</v>
      </c>
      <c r="I45" s="31">
        <v>4.4275500000000001</v>
      </c>
      <c r="J45" s="31">
        <v>4.4691799999999997</v>
      </c>
      <c r="K45" s="31">
        <v>4.4657200000000001</v>
      </c>
      <c r="L45" s="31">
        <v>4.4507500000000002</v>
      </c>
      <c r="M45" s="31">
        <v>4.4541599999999999</v>
      </c>
      <c r="N45" s="31">
        <v>4.4534200000000004</v>
      </c>
      <c r="O45" s="31">
        <v>4.4326400000000001</v>
      </c>
      <c r="P45" s="31">
        <v>4.4478</v>
      </c>
      <c r="Q45" s="31">
        <v>4.4511000000000003</v>
      </c>
      <c r="R45" s="31">
        <v>4.4430800000000001</v>
      </c>
      <c r="S45" s="31">
        <v>4.4008599999999998</v>
      </c>
      <c r="T45" s="31">
        <v>4.3539000000000003</v>
      </c>
      <c r="U45" s="31">
        <v>4.3313699999999997</v>
      </c>
      <c r="V45" s="31">
        <v>4.2230299999999996</v>
      </c>
      <c r="W45" s="31">
        <v>4.1538500000000003</v>
      </c>
      <c r="X45" s="31">
        <v>4.0495099999999997</v>
      </c>
      <c r="Y45" s="31">
        <v>3.96957</v>
      </c>
    </row>
    <row r="46" spans="1:25" x14ac:dyDescent="0.2">
      <c r="A46" s="30">
        <v>2</v>
      </c>
      <c r="B46" s="31">
        <v>3.9471500000000002</v>
      </c>
      <c r="C46" s="31">
        <v>3.9444699999999999</v>
      </c>
      <c r="D46" s="31">
        <v>3.9414500000000001</v>
      </c>
      <c r="E46" s="31">
        <v>3.9409999999999998</v>
      </c>
      <c r="F46" s="31">
        <v>3.96922</v>
      </c>
      <c r="G46" s="31">
        <v>4.0727099999999998</v>
      </c>
      <c r="H46" s="31">
        <v>4.2782799999999996</v>
      </c>
      <c r="I46" s="31">
        <v>4.4373199999999997</v>
      </c>
      <c r="J46" s="31">
        <v>4.4879899999999999</v>
      </c>
      <c r="K46" s="31">
        <v>4.4856699999999998</v>
      </c>
      <c r="L46" s="31">
        <v>4.4754399999999999</v>
      </c>
      <c r="M46" s="31">
        <v>4.4812700000000003</v>
      </c>
      <c r="N46" s="31">
        <v>4.4807899999999998</v>
      </c>
      <c r="O46" s="31">
        <v>4.4684600000000003</v>
      </c>
      <c r="P46" s="31">
        <v>4.4747599999999998</v>
      </c>
      <c r="Q46" s="31">
        <v>4.4817900000000002</v>
      </c>
      <c r="R46" s="31">
        <v>4.4759799999999998</v>
      </c>
      <c r="S46" s="31">
        <v>4.4550000000000001</v>
      </c>
      <c r="T46" s="31">
        <v>4.4229000000000003</v>
      </c>
      <c r="U46" s="31">
        <v>4.38239</v>
      </c>
      <c r="V46" s="31">
        <v>4.2436800000000003</v>
      </c>
      <c r="W46" s="31">
        <v>4.17455</v>
      </c>
      <c r="X46" s="31">
        <v>3.9872899999999998</v>
      </c>
      <c r="Y46" s="31">
        <v>3.9647899999999998</v>
      </c>
    </row>
    <row r="47" spans="1:25" x14ac:dyDescent="0.2">
      <c r="A47" s="30">
        <v>3</v>
      </c>
      <c r="B47" s="31">
        <v>3.96021</v>
      </c>
      <c r="C47" s="31">
        <v>3.9517899999999999</v>
      </c>
      <c r="D47" s="31">
        <v>3.94787</v>
      </c>
      <c r="E47" s="31">
        <v>3.9516100000000001</v>
      </c>
      <c r="F47" s="31">
        <v>3.98062</v>
      </c>
      <c r="G47" s="31">
        <v>4.1526199999999998</v>
      </c>
      <c r="H47" s="31">
        <v>4.3351699999999997</v>
      </c>
      <c r="I47" s="31">
        <v>4.4813000000000001</v>
      </c>
      <c r="J47" s="31">
        <v>4.5150100000000002</v>
      </c>
      <c r="K47" s="31">
        <v>4.5121099999999998</v>
      </c>
      <c r="L47" s="31">
        <v>4.4998500000000003</v>
      </c>
      <c r="M47" s="31">
        <v>4.5008900000000001</v>
      </c>
      <c r="N47" s="31">
        <v>4.4897900000000002</v>
      </c>
      <c r="O47" s="31">
        <v>4.5046600000000003</v>
      </c>
      <c r="P47" s="31">
        <v>4.5137400000000003</v>
      </c>
      <c r="Q47" s="31">
        <v>4.5237299999999996</v>
      </c>
      <c r="R47" s="31">
        <v>4.5074199999999998</v>
      </c>
      <c r="S47" s="31">
        <v>4.4800199999999997</v>
      </c>
      <c r="T47" s="31">
        <v>4.4536499999999997</v>
      </c>
      <c r="U47" s="31">
        <v>4.4461899999999996</v>
      </c>
      <c r="V47" s="31">
        <v>4.3325300000000002</v>
      </c>
      <c r="W47" s="31">
        <v>4.23264</v>
      </c>
      <c r="X47" s="31">
        <v>4.0671799999999996</v>
      </c>
      <c r="Y47" s="31">
        <v>3.9668199999999998</v>
      </c>
    </row>
    <row r="48" spans="1:25" x14ac:dyDescent="0.2">
      <c r="A48" s="30">
        <v>4</v>
      </c>
      <c r="B48" s="31">
        <v>4.0133999999999999</v>
      </c>
      <c r="C48" s="31">
        <v>3.9693399999999999</v>
      </c>
      <c r="D48" s="31">
        <v>3.9679099999999998</v>
      </c>
      <c r="E48" s="31">
        <v>3.96712</v>
      </c>
      <c r="F48" s="31">
        <v>3.99092</v>
      </c>
      <c r="G48" s="31">
        <v>4.0949</v>
      </c>
      <c r="H48" s="31">
        <v>4.2635300000000003</v>
      </c>
      <c r="I48" s="31">
        <v>4.3310000000000004</v>
      </c>
      <c r="J48" s="31">
        <v>4.5273199999999996</v>
      </c>
      <c r="K48" s="31">
        <v>4.5572299999999997</v>
      </c>
      <c r="L48" s="31">
        <v>4.5610900000000001</v>
      </c>
      <c r="M48" s="31">
        <v>4.5579299999999998</v>
      </c>
      <c r="N48" s="31">
        <v>4.5591299999999997</v>
      </c>
      <c r="O48" s="31">
        <v>4.5746900000000004</v>
      </c>
      <c r="P48" s="31">
        <v>4.5788900000000003</v>
      </c>
      <c r="Q48" s="31">
        <v>4.5837500000000002</v>
      </c>
      <c r="R48" s="31">
        <v>4.5739799999999997</v>
      </c>
      <c r="S48" s="31">
        <v>4.5527199999999999</v>
      </c>
      <c r="T48" s="31">
        <v>4.5312400000000004</v>
      </c>
      <c r="U48" s="31">
        <v>4.4995900000000004</v>
      </c>
      <c r="V48" s="31">
        <v>4.3856200000000003</v>
      </c>
      <c r="W48" s="31">
        <v>4.31196</v>
      </c>
      <c r="X48" s="31">
        <v>4.2321400000000002</v>
      </c>
      <c r="Y48" s="31">
        <v>4.00474</v>
      </c>
    </row>
    <row r="49" spans="1:25" x14ac:dyDescent="0.2">
      <c r="A49" s="30">
        <v>5</v>
      </c>
      <c r="B49" s="31">
        <v>3.99817</v>
      </c>
      <c r="C49" s="31">
        <v>3.9675400000000001</v>
      </c>
      <c r="D49" s="31">
        <v>3.9609399999999999</v>
      </c>
      <c r="E49" s="31">
        <v>3.9603700000000002</v>
      </c>
      <c r="F49" s="31">
        <v>3.9682300000000001</v>
      </c>
      <c r="G49" s="31">
        <v>3.9971000000000001</v>
      </c>
      <c r="H49" s="31">
        <v>4.15381</v>
      </c>
      <c r="I49" s="31">
        <v>4.2296800000000001</v>
      </c>
      <c r="J49" s="31">
        <v>4.3448700000000002</v>
      </c>
      <c r="K49" s="31">
        <v>4.38476</v>
      </c>
      <c r="L49" s="31">
        <v>4.4016999999999999</v>
      </c>
      <c r="M49" s="31">
        <v>4.3998400000000002</v>
      </c>
      <c r="N49" s="31">
        <v>4.4124499999999998</v>
      </c>
      <c r="O49" s="31">
        <v>4.4358899999999997</v>
      </c>
      <c r="P49" s="31">
        <v>4.4562499999999998</v>
      </c>
      <c r="Q49" s="31">
        <v>4.4599000000000002</v>
      </c>
      <c r="R49" s="31">
        <v>4.4426500000000004</v>
      </c>
      <c r="S49" s="31">
        <v>4.40787</v>
      </c>
      <c r="T49" s="31">
        <v>4.4056199999999999</v>
      </c>
      <c r="U49" s="31">
        <v>4.3932799999999999</v>
      </c>
      <c r="V49" s="31">
        <v>4.3261200000000004</v>
      </c>
      <c r="W49" s="31">
        <v>4.2504900000000001</v>
      </c>
      <c r="X49" s="31">
        <v>4.14649</v>
      </c>
      <c r="Y49" s="31">
        <v>3.9853999999999998</v>
      </c>
    </row>
    <row r="50" spans="1:25" x14ac:dyDescent="0.2">
      <c r="A50" s="30">
        <v>6</v>
      </c>
      <c r="B50" s="31">
        <v>3.9670000000000001</v>
      </c>
      <c r="C50" s="31">
        <v>3.95784</v>
      </c>
      <c r="D50" s="31">
        <v>3.9456000000000002</v>
      </c>
      <c r="E50" s="31">
        <v>3.9336199999999999</v>
      </c>
      <c r="F50" s="31">
        <v>3.9847000000000001</v>
      </c>
      <c r="G50" s="31">
        <v>4.1233000000000004</v>
      </c>
      <c r="H50" s="31">
        <v>4.3379700000000003</v>
      </c>
      <c r="I50" s="31">
        <v>4.4112999999999998</v>
      </c>
      <c r="J50" s="31">
        <v>4.4367799999999997</v>
      </c>
      <c r="K50" s="31">
        <v>4.4018499999999996</v>
      </c>
      <c r="L50" s="31">
        <v>4.3802199999999996</v>
      </c>
      <c r="M50" s="31">
        <v>4.3787799999999999</v>
      </c>
      <c r="N50" s="31">
        <v>4.3789499999999997</v>
      </c>
      <c r="O50" s="31">
        <v>4.3943000000000003</v>
      </c>
      <c r="P50" s="31">
        <v>4.4030899999999997</v>
      </c>
      <c r="Q50" s="31">
        <v>4.4236199999999997</v>
      </c>
      <c r="R50" s="31">
        <v>4.4222000000000001</v>
      </c>
      <c r="S50" s="31">
        <v>4.4032299999999998</v>
      </c>
      <c r="T50" s="31">
        <v>4.3766499999999997</v>
      </c>
      <c r="U50" s="31">
        <v>4.3684500000000002</v>
      </c>
      <c r="V50" s="31">
        <v>4.2879100000000001</v>
      </c>
      <c r="W50" s="31">
        <v>4.2332200000000002</v>
      </c>
      <c r="X50" s="31">
        <v>4.0326199999999996</v>
      </c>
      <c r="Y50" s="31">
        <v>3.9675699999999998</v>
      </c>
    </row>
    <row r="51" spans="1:25" x14ac:dyDescent="0.2">
      <c r="A51" s="30">
        <v>7</v>
      </c>
      <c r="B51" s="31">
        <v>3.9453800000000001</v>
      </c>
      <c r="C51" s="31">
        <v>3.9285199999999998</v>
      </c>
      <c r="D51" s="31">
        <v>3.9274300000000002</v>
      </c>
      <c r="E51" s="31">
        <v>3.9223599999999998</v>
      </c>
      <c r="F51" s="31">
        <v>3.95397</v>
      </c>
      <c r="G51" s="31">
        <v>4.0367100000000002</v>
      </c>
      <c r="H51" s="31">
        <v>4.2601399999999998</v>
      </c>
      <c r="I51" s="31">
        <v>4.3250700000000002</v>
      </c>
      <c r="J51" s="31">
        <v>4.34659</v>
      </c>
      <c r="K51" s="31">
        <v>4.3231799999999998</v>
      </c>
      <c r="L51" s="31">
        <v>4.3131500000000003</v>
      </c>
      <c r="M51" s="31">
        <v>4.3125499999999999</v>
      </c>
      <c r="N51" s="31">
        <v>4.3137100000000004</v>
      </c>
      <c r="O51" s="31">
        <v>4.3234300000000001</v>
      </c>
      <c r="P51" s="31">
        <v>4.3352399999999998</v>
      </c>
      <c r="Q51" s="31">
        <v>4.33134</v>
      </c>
      <c r="R51" s="31">
        <v>4.3216200000000002</v>
      </c>
      <c r="S51" s="31">
        <v>4.3004899999999999</v>
      </c>
      <c r="T51" s="31">
        <v>4.2996400000000001</v>
      </c>
      <c r="U51" s="31">
        <v>4.2953599999999996</v>
      </c>
      <c r="V51" s="31">
        <v>4.2481299999999997</v>
      </c>
      <c r="W51" s="31">
        <v>4.1864100000000004</v>
      </c>
      <c r="X51" s="31">
        <v>3.97187</v>
      </c>
      <c r="Y51" s="31">
        <v>3.9360499999999998</v>
      </c>
    </row>
    <row r="52" spans="1:25" x14ac:dyDescent="0.2">
      <c r="A52" s="30">
        <v>8</v>
      </c>
      <c r="B52" s="31">
        <v>3.9387099999999999</v>
      </c>
      <c r="C52" s="31">
        <v>3.9308900000000002</v>
      </c>
      <c r="D52" s="31">
        <v>3.9325100000000002</v>
      </c>
      <c r="E52" s="31">
        <v>3.9308299999999998</v>
      </c>
      <c r="F52" s="31">
        <v>3.9626600000000001</v>
      </c>
      <c r="G52" s="31">
        <v>4.1190899999999999</v>
      </c>
      <c r="H52" s="31">
        <v>4.35867</v>
      </c>
      <c r="I52" s="31">
        <v>4.4999799999999999</v>
      </c>
      <c r="J52" s="31">
        <v>4.53878</v>
      </c>
      <c r="K52" s="31">
        <v>4.5076999999999998</v>
      </c>
      <c r="L52" s="31">
        <v>4.48855</v>
      </c>
      <c r="M52" s="31">
        <v>4.4910199999999998</v>
      </c>
      <c r="N52" s="31">
        <v>4.4897900000000002</v>
      </c>
      <c r="O52" s="31">
        <v>4.5146600000000001</v>
      </c>
      <c r="P52" s="31">
        <v>4.5017500000000004</v>
      </c>
      <c r="Q52" s="31">
        <v>4.4941399999999998</v>
      </c>
      <c r="R52" s="31">
        <v>4.4667500000000002</v>
      </c>
      <c r="S52" s="31">
        <v>4.4282500000000002</v>
      </c>
      <c r="T52" s="31">
        <v>4.4386299999999999</v>
      </c>
      <c r="U52" s="31">
        <v>4.4245700000000001</v>
      </c>
      <c r="V52" s="31">
        <v>4.2855499999999997</v>
      </c>
      <c r="W52" s="31">
        <v>4.2385299999999999</v>
      </c>
      <c r="X52" s="31">
        <v>4.0561199999999999</v>
      </c>
      <c r="Y52" s="31">
        <v>3.9602900000000001</v>
      </c>
    </row>
    <row r="53" spans="1:25" x14ac:dyDescent="0.2">
      <c r="A53" s="30">
        <v>9</v>
      </c>
      <c r="B53" s="31">
        <v>3.9506600000000001</v>
      </c>
      <c r="C53" s="31">
        <v>3.9326400000000001</v>
      </c>
      <c r="D53" s="31">
        <v>3.9296099999999998</v>
      </c>
      <c r="E53" s="31">
        <v>3.9282699999999999</v>
      </c>
      <c r="F53" s="31">
        <v>3.95947</v>
      </c>
      <c r="G53" s="31">
        <v>4.0237800000000004</v>
      </c>
      <c r="H53" s="31">
        <v>4.1948999999999996</v>
      </c>
      <c r="I53" s="31">
        <v>4.2520800000000003</v>
      </c>
      <c r="J53" s="31">
        <v>4.25387</v>
      </c>
      <c r="K53" s="31">
        <v>4.2498300000000002</v>
      </c>
      <c r="L53" s="31">
        <v>4.24139</v>
      </c>
      <c r="M53" s="31">
        <v>4.2450299999999999</v>
      </c>
      <c r="N53" s="31">
        <v>4.2639899999999997</v>
      </c>
      <c r="O53" s="31">
        <v>4.2731000000000003</v>
      </c>
      <c r="P53" s="31">
        <v>4.2930999999999999</v>
      </c>
      <c r="Q53" s="31">
        <v>4.2860199999999997</v>
      </c>
      <c r="R53" s="31">
        <v>4.3298199999999998</v>
      </c>
      <c r="S53" s="31">
        <v>4.3097899999999996</v>
      </c>
      <c r="T53" s="31">
        <v>4.29521</v>
      </c>
      <c r="U53" s="31">
        <v>4.2714499999999997</v>
      </c>
      <c r="V53" s="31">
        <v>4.2127999999999997</v>
      </c>
      <c r="W53" s="31">
        <v>4.1539299999999999</v>
      </c>
      <c r="X53" s="31">
        <v>4.0053700000000001</v>
      </c>
      <c r="Y53" s="31">
        <v>3.9685100000000002</v>
      </c>
    </row>
    <row r="54" spans="1:25" x14ac:dyDescent="0.2">
      <c r="A54" s="30">
        <v>10</v>
      </c>
      <c r="B54" s="31">
        <v>3.9504000000000001</v>
      </c>
      <c r="C54" s="31">
        <v>3.9413200000000002</v>
      </c>
      <c r="D54" s="31">
        <v>3.9394399999999998</v>
      </c>
      <c r="E54" s="31">
        <v>3.9407199999999998</v>
      </c>
      <c r="F54" s="31">
        <v>3.9783900000000001</v>
      </c>
      <c r="G54" s="31">
        <v>4.0299399999999999</v>
      </c>
      <c r="H54" s="31">
        <v>4.2478300000000004</v>
      </c>
      <c r="I54" s="31">
        <v>4.32369</v>
      </c>
      <c r="J54" s="31">
        <v>4.3436399999999997</v>
      </c>
      <c r="K54" s="31">
        <v>4.3093399999999997</v>
      </c>
      <c r="L54" s="31">
        <v>4.2604300000000004</v>
      </c>
      <c r="M54" s="31">
        <v>4.2346599999999999</v>
      </c>
      <c r="N54" s="31">
        <v>4.2332799999999997</v>
      </c>
      <c r="O54" s="31">
        <v>4.3167099999999996</v>
      </c>
      <c r="P54" s="31">
        <v>4.3191600000000001</v>
      </c>
      <c r="Q54" s="31">
        <v>4.3098099999999997</v>
      </c>
      <c r="R54" s="31">
        <v>4.2883500000000003</v>
      </c>
      <c r="S54" s="31">
        <v>4.2578699999999996</v>
      </c>
      <c r="T54" s="31">
        <v>4.2435200000000002</v>
      </c>
      <c r="U54" s="31">
        <v>4.2565400000000002</v>
      </c>
      <c r="V54" s="31">
        <v>4.1797800000000001</v>
      </c>
      <c r="W54" s="31">
        <v>4.1307900000000002</v>
      </c>
      <c r="X54" s="31">
        <v>4.00387</v>
      </c>
      <c r="Y54" s="31">
        <v>3.9617399999999998</v>
      </c>
    </row>
    <row r="55" spans="1:25" x14ac:dyDescent="0.2">
      <c r="A55" s="30">
        <v>11</v>
      </c>
      <c r="B55" s="31">
        <v>3.9449700000000001</v>
      </c>
      <c r="C55" s="31">
        <v>3.9366400000000001</v>
      </c>
      <c r="D55" s="31">
        <v>3.9266399999999999</v>
      </c>
      <c r="E55" s="31">
        <v>3.9249999999999998</v>
      </c>
      <c r="F55" s="31">
        <v>3.93343</v>
      </c>
      <c r="G55" s="31">
        <v>3.9571399999999999</v>
      </c>
      <c r="H55" s="31">
        <v>4.0248400000000002</v>
      </c>
      <c r="I55" s="31">
        <v>4.12575</v>
      </c>
      <c r="J55" s="31">
        <v>4.2577100000000003</v>
      </c>
      <c r="K55" s="31">
        <v>4.2562699999999998</v>
      </c>
      <c r="L55" s="31">
        <v>4.2786900000000001</v>
      </c>
      <c r="M55" s="31">
        <v>4.2975300000000001</v>
      </c>
      <c r="N55" s="31">
        <v>4.31379</v>
      </c>
      <c r="O55" s="31">
        <v>4.3170799999999998</v>
      </c>
      <c r="P55" s="31">
        <v>4.3293200000000001</v>
      </c>
      <c r="Q55" s="31">
        <v>4.3231599999999997</v>
      </c>
      <c r="R55" s="31">
        <v>4.3243299999999998</v>
      </c>
      <c r="S55" s="31">
        <v>4.2862</v>
      </c>
      <c r="T55" s="31">
        <v>4.2700500000000003</v>
      </c>
      <c r="U55" s="31">
        <v>4.2483500000000003</v>
      </c>
      <c r="V55" s="31">
        <v>4.1947400000000004</v>
      </c>
      <c r="W55" s="31">
        <v>4.1179100000000002</v>
      </c>
      <c r="X55" s="31">
        <v>3.9745599999999999</v>
      </c>
      <c r="Y55" s="31">
        <v>3.93973</v>
      </c>
    </row>
    <row r="56" spans="1:25" x14ac:dyDescent="0.2">
      <c r="A56" s="30">
        <v>12</v>
      </c>
      <c r="B56" s="31">
        <v>3.9359299999999999</v>
      </c>
      <c r="C56" s="31">
        <v>3.9240599999999999</v>
      </c>
      <c r="D56" s="31">
        <v>3.9197600000000001</v>
      </c>
      <c r="E56" s="31">
        <v>3.9167900000000002</v>
      </c>
      <c r="F56" s="31">
        <v>3.9152999999999998</v>
      </c>
      <c r="G56" s="31">
        <v>3.9373900000000002</v>
      </c>
      <c r="H56" s="31">
        <v>3.9552900000000002</v>
      </c>
      <c r="I56" s="31">
        <v>3.9617499999999999</v>
      </c>
      <c r="J56" s="31">
        <v>4.0864599999999998</v>
      </c>
      <c r="K56" s="31">
        <v>4.1856099999999996</v>
      </c>
      <c r="L56" s="31">
        <v>4.2043499999999998</v>
      </c>
      <c r="M56" s="31">
        <v>4.20784</v>
      </c>
      <c r="N56" s="31">
        <v>4.2167399999999997</v>
      </c>
      <c r="O56" s="31">
        <v>4.2355200000000002</v>
      </c>
      <c r="P56" s="31">
        <v>4.2539400000000001</v>
      </c>
      <c r="Q56" s="31">
        <v>4.2611800000000004</v>
      </c>
      <c r="R56" s="31">
        <v>4.2557400000000003</v>
      </c>
      <c r="S56" s="31">
        <v>4.23055</v>
      </c>
      <c r="T56" s="31">
        <v>4.2196300000000004</v>
      </c>
      <c r="U56" s="31">
        <v>4.2114799999999999</v>
      </c>
      <c r="V56" s="31">
        <v>4.1634500000000001</v>
      </c>
      <c r="W56" s="31">
        <v>4.0981199999999998</v>
      </c>
      <c r="X56" s="31">
        <v>3.9624799999999998</v>
      </c>
      <c r="Y56" s="31">
        <v>3.9398399999999998</v>
      </c>
    </row>
    <row r="57" spans="1:25" x14ac:dyDescent="0.2">
      <c r="A57" s="30">
        <v>13</v>
      </c>
      <c r="B57" s="31">
        <v>3.93641</v>
      </c>
      <c r="C57" s="31">
        <v>3.9235500000000001</v>
      </c>
      <c r="D57" s="31">
        <v>3.9238200000000001</v>
      </c>
      <c r="E57" s="31">
        <v>3.9231799999999999</v>
      </c>
      <c r="F57" s="31">
        <v>3.95397</v>
      </c>
      <c r="G57" s="31">
        <v>3.9869400000000002</v>
      </c>
      <c r="H57" s="31">
        <v>4.1673200000000001</v>
      </c>
      <c r="I57" s="31">
        <v>4.2098500000000003</v>
      </c>
      <c r="J57" s="31">
        <v>4.2098699999999996</v>
      </c>
      <c r="K57" s="31">
        <v>4.1902600000000003</v>
      </c>
      <c r="L57" s="31">
        <v>4.1801700000000004</v>
      </c>
      <c r="M57" s="31">
        <v>4.1834699999999998</v>
      </c>
      <c r="N57" s="31">
        <v>4.1854800000000001</v>
      </c>
      <c r="O57" s="31">
        <v>4.1930399999999999</v>
      </c>
      <c r="P57" s="31">
        <v>4.2013699999999998</v>
      </c>
      <c r="Q57" s="31">
        <v>4.2106899999999996</v>
      </c>
      <c r="R57" s="31">
        <v>4.20425</v>
      </c>
      <c r="S57" s="31">
        <v>4.1813500000000001</v>
      </c>
      <c r="T57" s="31">
        <v>4.16927</v>
      </c>
      <c r="U57" s="31">
        <v>4.1599599999999999</v>
      </c>
      <c r="V57" s="31">
        <v>4.0991600000000004</v>
      </c>
      <c r="W57" s="31">
        <v>3.9985499999999998</v>
      </c>
      <c r="X57" s="31">
        <v>3.9573299999999998</v>
      </c>
      <c r="Y57" s="31">
        <v>3.9384100000000002</v>
      </c>
    </row>
    <row r="58" spans="1:25" x14ac:dyDescent="0.2">
      <c r="A58" s="30">
        <v>14</v>
      </c>
      <c r="B58" s="31">
        <v>3.9228800000000001</v>
      </c>
      <c r="C58" s="31">
        <v>3.9184800000000002</v>
      </c>
      <c r="D58" s="31">
        <v>3.9180999999999999</v>
      </c>
      <c r="E58" s="31">
        <v>3.88151</v>
      </c>
      <c r="F58" s="31">
        <v>3.9326500000000002</v>
      </c>
      <c r="G58" s="31">
        <v>3.9758399999999998</v>
      </c>
      <c r="H58" s="31">
        <v>4.20411</v>
      </c>
      <c r="I58" s="31">
        <v>4.2578500000000004</v>
      </c>
      <c r="J58" s="31">
        <v>4.2747900000000003</v>
      </c>
      <c r="K58" s="31">
        <v>4.2666500000000003</v>
      </c>
      <c r="L58" s="31">
        <v>4.2235500000000004</v>
      </c>
      <c r="M58" s="31">
        <v>4.2286099999999998</v>
      </c>
      <c r="N58" s="31">
        <v>4.2151399999999999</v>
      </c>
      <c r="O58" s="31">
        <v>4.2346700000000004</v>
      </c>
      <c r="P58" s="31">
        <v>4.25448</v>
      </c>
      <c r="Q58" s="31">
        <v>4.2332799999999997</v>
      </c>
      <c r="R58" s="31">
        <v>4.2306699999999999</v>
      </c>
      <c r="S58" s="31">
        <v>4.2123100000000004</v>
      </c>
      <c r="T58" s="31">
        <v>4.21462</v>
      </c>
      <c r="U58" s="31">
        <v>4.2199</v>
      </c>
      <c r="V58" s="31">
        <v>4.1806599999999996</v>
      </c>
      <c r="W58" s="31">
        <v>4.1150799999999998</v>
      </c>
      <c r="X58" s="31">
        <v>3.97986</v>
      </c>
      <c r="Y58" s="31">
        <v>3.9455800000000001</v>
      </c>
    </row>
    <row r="59" spans="1:25" x14ac:dyDescent="0.2">
      <c r="A59" s="30">
        <v>15</v>
      </c>
      <c r="B59" s="31">
        <v>3.92787</v>
      </c>
      <c r="C59" s="31">
        <v>3.9279099999999998</v>
      </c>
      <c r="D59" s="31">
        <v>3.9248099999999999</v>
      </c>
      <c r="E59" s="31">
        <v>3.9233500000000001</v>
      </c>
      <c r="F59" s="31">
        <v>3.9629300000000001</v>
      </c>
      <c r="G59" s="31">
        <v>3.9831099999999999</v>
      </c>
      <c r="H59" s="31">
        <v>4.2114000000000003</v>
      </c>
      <c r="I59" s="31">
        <v>4.1093700000000002</v>
      </c>
      <c r="J59" s="31">
        <v>3.99261</v>
      </c>
      <c r="K59" s="31">
        <v>3.9856500000000001</v>
      </c>
      <c r="L59" s="31">
        <v>3.98325</v>
      </c>
      <c r="M59" s="31">
        <v>3.98292</v>
      </c>
      <c r="N59" s="31">
        <v>3.9846400000000002</v>
      </c>
      <c r="O59" s="31">
        <v>3.9848400000000002</v>
      </c>
      <c r="P59" s="31">
        <v>3.9861599999999999</v>
      </c>
      <c r="Q59" s="31">
        <v>4.3096300000000003</v>
      </c>
      <c r="R59" s="31">
        <v>4.2229400000000004</v>
      </c>
      <c r="S59" s="31">
        <v>4.1820899999999996</v>
      </c>
      <c r="T59" s="31">
        <v>4.2347799999999998</v>
      </c>
      <c r="U59" s="31">
        <v>4.1616099999999996</v>
      </c>
      <c r="V59" s="31">
        <v>4.0865299999999998</v>
      </c>
      <c r="W59" s="31">
        <v>4.0555199999999996</v>
      </c>
      <c r="X59" s="31">
        <v>3.9764300000000001</v>
      </c>
      <c r="Y59" s="31">
        <v>3.94286</v>
      </c>
    </row>
    <row r="60" spans="1:25" x14ac:dyDescent="0.2">
      <c r="A60" s="30">
        <v>16</v>
      </c>
      <c r="B60" s="31">
        <v>3.9531200000000002</v>
      </c>
      <c r="C60" s="31">
        <v>3.9481999999999999</v>
      </c>
      <c r="D60" s="31">
        <v>3.9499200000000001</v>
      </c>
      <c r="E60" s="31">
        <v>3.9566400000000002</v>
      </c>
      <c r="F60" s="31">
        <v>3.9846400000000002</v>
      </c>
      <c r="G60" s="31">
        <v>4.0864000000000003</v>
      </c>
      <c r="H60" s="31">
        <v>4.3222899999999997</v>
      </c>
      <c r="I60" s="31">
        <v>4.4386000000000001</v>
      </c>
      <c r="J60" s="31">
        <v>4.4563300000000003</v>
      </c>
      <c r="K60" s="31">
        <v>4.4294200000000004</v>
      </c>
      <c r="L60" s="31">
        <v>4.4122899999999996</v>
      </c>
      <c r="M60" s="31">
        <v>4.4181299999999997</v>
      </c>
      <c r="N60" s="31">
        <v>4.4213199999999997</v>
      </c>
      <c r="O60" s="31">
        <v>4.4352099999999997</v>
      </c>
      <c r="P60" s="31">
        <v>4.4414100000000003</v>
      </c>
      <c r="Q60" s="31">
        <v>4.4304899999999998</v>
      </c>
      <c r="R60" s="31">
        <v>4.4126599999999998</v>
      </c>
      <c r="S60" s="31">
        <v>4.3843699999999997</v>
      </c>
      <c r="T60" s="31">
        <v>4.3710000000000004</v>
      </c>
      <c r="U60" s="31">
        <v>4.3545199999999999</v>
      </c>
      <c r="V60" s="31">
        <v>4.2346199999999996</v>
      </c>
      <c r="W60" s="31">
        <v>4.1763399999999997</v>
      </c>
      <c r="X60" s="31">
        <v>3.9811899999999998</v>
      </c>
      <c r="Y60" s="31">
        <v>3.9586700000000001</v>
      </c>
    </row>
    <row r="61" spans="1:25" x14ac:dyDescent="0.2">
      <c r="A61" s="30">
        <v>17</v>
      </c>
      <c r="B61" s="31">
        <v>3.94834</v>
      </c>
      <c r="C61" s="31">
        <v>3.9430999999999998</v>
      </c>
      <c r="D61" s="31">
        <v>3.9456099999999998</v>
      </c>
      <c r="E61" s="31">
        <v>3.94828</v>
      </c>
      <c r="F61" s="31">
        <v>3.97418</v>
      </c>
      <c r="G61" s="31">
        <v>4.0557499999999997</v>
      </c>
      <c r="H61" s="31">
        <v>4.2783300000000004</v>
      </c>
      <c r="I61" s="31">
        <v>4.3967200000000002</v>
      </c>
      <c r="J61" s="31">
        <v>4.4055499999999999</v>
      </c>
      <c r="K61" s="31">
        <v>4.3560100000000004</v>
      </c>
      <c r="L61" s="31">
        <v>4.33969</v>
      </c>
      <c r="M61" s="31">
        <v>4.3407200000000001</v>
      </c>
      <c r="N61" s="31">
        <v>4.3417599999999998</v>
      </c>
      <c r="O61" s="31">
        <v>4.37242</v>
      </c>
      <c r="P61" s="31">
        <v>4.3734200000000003</v>
      </c>
      <c r="Q61" s="31">
        <v>4.3738299999999999</v>
      </c>
      <c r="R61" s="31">
        <v>4.35121</v>
      </c>
      <c r="S61" s="31">
        <v>4.3064299999999998</v>
      </c>
      <c r="T61" s="31">
        <v>4.3052299999999999</v>
      </c>
      <c r="U61" s="31">
        <v>4.2456899999999997</v>
      </c>
      <c r="V61" s="31">
        <v>4.1604000000000001</v>
      </c>
      <c r="W61" s="31">
        <v>4.0110099999999997</v>
      </c>
      <c r="X61" s="31">
        <v>3.9704100000000002</v>
      </c>
      <c r="Y61" s="31">
        <v>3.9595400000000001</v>
      </c>
    </row>
    <row r="62" spans="1:25" x14ac:dyDescent="0.2">
      <c r="A62" s="30">
        <v>18</v>
      </c>
      <c r="B62" s="31">
        <v>3.9661900000000001</v>
      </c>
      <c r="C62" s="31">
        <v>3.9642900000000001</v>
      </c>
      <c r="D62" s="31">
        <v>3.9516499999999999</v>
      </c>
      <c r="E62" s="31">
        <v>3.9483899999999998</v>
      </c>
      <c r="F62" s="31">
        <v>3.9655999999999998</v>
      </c>
      <c r="G62" s="31">
        <v>4.0077600000000002</v>
      </c>
      <c r="H62" s="31">
        <v>4.1813399999999996</v>
      </c>
      <c r="I62" s="31">
        <v>4.3259299999999996</v>
      </c>
      <c r="J62" s="31">
        <v>4.4386999999999999</v>
      </c>
      <c r="K62" s="31">
        <v>4.4619099999999996</v>
      </c>
      <c r="L62" s="31">
        <v>4.4753600000000002</v>
      </c>
      <c r="M62" s="31">
        <v>4.4966799999999996</v>
      </c>
      <c r="N62" s="31">
        <v>4.5091000000000001</v>
      </c>
      <c r="O62" s="31">
        <v>4.5257100000000001</v>
      </c>
      <c r="P62" s="31">
        <v>4.5441399999999996</v>
      </c>
      <c r="Q62" s="31">
        <v>4.4914199999999997</v>
      </c>
      <c r="R62" s="31">
        <v>4.4444499999999998</v>
      </c>
      <c r="S62" s="31">
        <v>4.4059600000000003</v>
      </c>
      <c r="T62" s="31">
        <v>4.3916700000000004</v>
      </c>
      <c r="U62" s="31">
        <v>4.3434900000000001</v>
      </c>
      <c r="V62" s="31">
        <v>4.2690000000000001</v>
      </c>
      <c r="W62" s="31">
        <v>4.1844999999999999</v>
      </c>
      <c r="X62" s="31">
        <v>4.1082999999999998</v>
      </c>
      <c r="Y62" s="31">
        <v>3.9681199999999999</v>
      </c>
    </row>
    <row r="63" spans="1:25" x14ac:dyDescent="0.2">
      <c r="A63" s="30">
        <v>19</v>
      </c>
      <c r="B63" s="31">
        <v>3.9678599999999999</v>
      </c>
      <c r="C63" s="31">
        <v>3.96299</v>
      </c>
      <c r="D63" s="31">
        <v>3.9591099999999999</v>
      </c>
      <c r="E63" s="31">
        <v>3.9551799999999999</v>
      </c>
      <c r="F63" s="31">
        <v>3.9639700000000002</v>
      </c>
      <c r="G63" s="31">
        <v>3.9744999999999999</v>
      </c>
      <c r="H63" s="31">
        <v>4.0710100000000002</v>
      </c>
      <c r="I63" s="31">
        <v>4.1610199999999997</v>
      </c>
      <c r="J63" s="31">
        <v>4.3266600000000004</v>
      </c>
      <c r="K63" s="31">
        <v>4.3597700000000001</v>
      </c>
      <c r="L63" s="31">
        <v>4.3573399999999998</v>
      </c>
      <c r="M63" s="31">
        <v>4.3580399999999999</v>
      </c>
      <c r="N63" s="31">
        <v>4.3709800000000003</v>
      </c>
      <c r="O63" s="31">
        <v>4.39201</v>
      </c>
      <c r="P63" s="31">
        <v>4.3955399999999996</v>
      </c>
      <c r="Q63" s="31">
        <v>4.3806700000000003</v>
      </c>
      <c r="R63" s="31">
        <v>4.3578900000000003</v>
      </c>
      <c r="S63" s="31">
        <v>4.3243799999999997</v>
      </c>
      <c r="T63" s="31">
        <v>4.3241500000000004</v>
      </c>
      <c r="U63" s="31">
        <v>4.2887599999999999</v>
      </c>
      <c r="V63" s="31">
        <v>4.2329800000000004</v>
      </c>
      <c r="W63" s="31">
        <v>4.1402700000000001</v>
      </c>
      <c r="X63" s="31">
        <v>3.9704100000000002</v>
      </c>
      <c r="Y63" s="31">
        <v>3.95181</v>
      </c>
    </row>
    <row r="64" spans="1:25" x14ac:dyDescent="0.2">
      <c r="A64" s="30">
        <v>20</v>
      </c>
      <c r="B64" s="31">
        <v>3.9392800000000001</v>
      </c>
      <c r="C64" s="31">
        <v>3.9364499999999998</v>
      </c>
      <c r="D64" s="31">
        <v>3.9283000000000001</v>
      </c>
      <c r="E64" s="31">
        <v>3.9302999999999999</v>
      </c>
      <c r="F64" s="31">
        <v>3.9548899999999998</v>
      </c>
      <c r="G64" s="31">
        <v>3.98211</v>
      </c>
      <c r="H64" s="31">
        <v>4.1720100000000002</v>
      </c>
      <c r="I64" s="31">
        <v>4.2693000000000003</v>
      </c>
      <c r="J64" s="31">
        <v>4.2787800000000002</v>
      </c>
      <c r="K64" s="31">
        <v>4.2755299999999998</v>
      </c>
      <c r="L64" s="31">
        <v>4.2640500000000001</v>
      </c>
      <c r="M64" s="31">
        <v>4.2645499999999998</v>
      </c>
      <c r="N64" s="31">
        <v>4.2603799999999996</v>
      </c>
      <c r="O64" s="31">
        <v>4.2724099999999998</v>
      </c>
      <c r="P64" s="31">
        <v>4.2784700000000004</v>
      </c>
      <c r="Q64" s="31">
        <v>4.2696300000000003</v>
      </c>
      <c r="R64" s="31">
        <v>4.2695299999999996</v>
      </c>
      <c r="S64" s="31">
        <v>4.2462299999999997</v>
      </c>
      <c r="T64" s="31">
        <v>4.2399300000000002</v>
      </c>
      <c r="U64" s="31">
        <v>4.20268</v>
      </c>
      <c r="V64" s="31">
        <v>3.9745200000000001</v>
      </c>
      <c r="W64" s="31">
        <v>3.9653700000000001</v>
      </c>
      <c r="X64" s="31">
        <v>3.9565600000000001</v>
      </c>
      <c r="Y64" s="31">
        <v>3.9382000000000001</v>
      </c>
    </row>
    <row r="65" spans="1:25" x14ac:dyDescent="0.2">
      <c r="A65" s="30">
        <v>21</v>
      </c>
      <c r="B65" s="31">
        <v>3.9333900000000002</v>
      </c>
      <c r="C65" s="31">
        <v>3.9246099999999999</v>
      </c>
      <c r="D65" s="31">
        <v>3.9229500000000002</v>
      </c>
      <c r="E65" s="31">
        <v>3.915</v>
      </c>
      <c r="F65" s="31">
        <v>3.9396800000000001</v>
      </c>
      <c r="G65" s="31">
        <v>3.9779300000000002</v>
      </c>
      <c r="H65" s="31">
        <v>4.1458199999999996</v>
      </c>
      <c r="I65" s="31">
        <v>4.2608800000000002</v>
      </c>
      <c r="J65" s="31">
        <v>4.2752100000000004</v>
      </c>
      <c r="K65" s="31">
        <v>4.2617599999999998</v>
      </c>
      <c r="L65" s="31">
        <v>4.2441899999999997</v>
      </c>
      <c r="M65" s="31">
        <v>4.2532300000000003</v>
      </c>
      <c r="N65" s="31">
        <v>4.2595000000000001</v>
      </c>
      <c r="O65" s="31">
        <v>4.2774400000000004</v>
      </c>
      <c r="P65" s="31">
        <v>4.2703800000000003</v>
      </c>
      <c r="Q65" s="31">
        <v>4.2603799999999996</v>
      </c>
      <c r="R65" s="31">
        <v>4.2477600000000004</v>
      </c>
      <c r="S65" s="31">
        <v>4.22037</v>
      </c>
      <c r="T65" s="31">
        <v>4.2088000000000001</v>
      </c>
      <c r="U65" s="31">
        <v>4.1671899999999997</v>
      </c>
      <c r="V65" s="31">
        <v>3.9855800000000001</v>
      </c>
      <c r="W65" s="31">
        <v>3.96692</v>
      </c>
      <c r="X65" s="31">
        <v>3.9559799999999998</v>
      </c>
      <c r="Y65" s="31">
        <v>3.9317099999999998</v>
      </c>
    </row>
    <row r="66" spans="1:25" x14ac:dyDescent="0.2">
      <c r="A66" s="30">
        <v>22</v>
      </c>
      <c r="B66" s="31">
        <v>3.9258000000000002</v>
      </c>
      <c r="C66" s="31">
        <v>3.9207299999999998</v>
      </c>
      <c r="D66" s="31">
        <v>3.9247200000000002</v>
      </c>
      <c r="E66" s="31">
        <v>3.9161600000000001</v>
      </c>
      <c r="F66" s="31">
        <v>3.93479</v>
      </c>
      <c r="G66" s="31">
        <v>3.9716900000000002</v>
      </c>
      <c r="H66" s="31">
        <v>4.1662400000000002</v>
      </c>
      <c r="I66" s="31">
        <v>4.2616899999999998</v>
      </c>
      <c r="J66" s="31">
        <v>4.2760899999999999</v>
      </c>
      <c r="K66" s="31">
        <v>4.2629200000000003</v>
      </c>
      <c r="L66" s="31">
        <v>4.2498399999999998</v>
      </c>
      <c r="M66" s="31">
        <v>4.2528899999999998</v>
      </c>
      <c r="N66" s="31">
        <v>4.2520699999999998</v>
      </c>
      <c r="O66" s="31">
        <v>4.2676699999999999</v>
      </c>
      <c r="P66" s="31">
        <v>4.2520300000000004</v>
      </c>
      <c r="Q66" s="31">
        <v>4.2257899999999999</v>
      </c>
      <c r="R66" s="31">
        <v>4.2184400000000002</v>
      </c>
      <c r="S66" s="31">
        <v>4.1805500000000002</v>
      </c>
      <c r="T66" s="31">
        <v>4.1704999999999997</v>
      </c>
      <c r="U66" s="31">
        <v>4.1823300000000003</v>
      </c>
      <c r="V66" s="31">
        <v>4.0004600000000003</v>
      </c>
      <c r="W66" s="31">
        <v>3.9648099999999999</v>
      </c>
      <c r="X66" s="31">
        <v>3.9550000000000001</v>
      </c>
      <c r="Y66" s="31">
        <v>3.9356599999999999</v>
      </c>
    </row>
    <row r="67" spans="1:25" x14ac:dyDescent="0.2">
      <c r="A67" s="30">
        <v>23</v>
      </c>
      <c r="B67" s="31">
        <v>3.9196</v>
      </c>
      <c r="C67" s="31">
        <v>3.90143</v>
      </c>
      <c r="D67" s="31">
        <v>3.8972600000000002</v>
      </c>
      <c r="E67" s="31">
        <v>3.89933</v>
      </c>
      <c r="F67" s="31">
        <v>3.9220799999999998</v>
      </c>
      <c r="G67" s="31">
        <v>3.9594999999999998</v>
      </c>
      <c r="H67" s="31">
        <v>4.0956299999999999</v>
      </c>
      <c r="I67" s="31">
        <v>4.2066800000000004</v>
      </c>
      <c r="J67" s="31">
        <v>4.2108999999999996</v>
      </c>
      <c r="K67" s="31">
        <v>4.2035999999999998</v>
      </c>
      <c r="L67" s="31">
        <v>4.1952999999999996</v>
      </c>
      <c r="M67" s="31">
        <v>4.19543</v>
      </c>
      <c r="N67" s="31">
        <v>4.1966299999999999</v>
      </c>
      <c r="O67" s="31">
        <v>4.2094399999999998</v>
      </c>
      <c r="P67" s="31">
        <v>4.2224599999999999</v>
      </c>
      <c r="Q67" s="31">
        <v>4.2133799999999999</v>
      </c>
      <c r="R67" s="31">
        <v>4.2070699999999999</v>
      </c>
      <c r="S67" s="31">
        <v>4.1857100000000003</v>
      </c>
      <c r="T67" s="31">
        <v>4.1771799999999999</v>
      </c>
      <c r="U67" s="31">
        <v>4.0645800000000003</v>
      </c>
      <c r="V67" s="31">
        <v>3.96637</v>
      </c>
      <c r="W67" s="31">
        <v>3.9716300000000002</v>
      </c>
      <c r="X67" s="31">
        <v>3.9530099999999999</v>
      </c>
      <c r="Y67" s="31">
        <v>3.9306100000000002</v>
      </c>
    </row>
    <row r="68" spans="1:25" x14ac:dyDescent="0.2">
      <c r="A68" s="30">
        <v>24</v>
      </c>
      <c r="B68" s="31">
        <v>3.9178899999999999</v>
      </c>
      <c r="C68" s="31">
        <v>3.91696</v>
      </c>
      <c r="D68" s="31">
        <v>3.9197099999999998</v>
      </c>
      <c r="E68" s="31">
        <v>3.9199199999999998</v>
      </c>
      <c r="F68" s="31">
        <v>3.9376000000000002</v>
      </c>
      <c r="G68" s="31">
        <v>3.97079</v>
      </c>
      <c r="H68" s="31">
        <v>4.1180899999999996</v>
      </c>
      <c r="I68" s="31">
        <v>4.2105399999999999</v>
      </c>
      <c r="J68" s="31">
        <v>4.2354099999999999</v>
      </c>
      <c r="K68" s="31">
        <v>4.2262599999999999</v>
      </c>
      <c r="L68" s="31">
        <v>4.21068</v>
      </c>
      <c r="M68" s="31">
        <v>4.2125399999999997</v>
      </c>
      <c r="N68" s="31">
        <v>4.2063800000000002</v>
      </c>
      <c r="O68" s="31">
        <v>4.2216399999999998</v>
      </c>
      <c r="P68" s="31">
        <v>4.2149400000000004</v>
      </c>
      <c r="Q68" s="31">
        <v>4.2010899999999998</v>
      </c>
      <c r="R68" s="31">
        <v>4.1793399999999998</v>
      </c>
      <c r="S68" s="31">
        <v>4.1524200000000002</v>
      </c>
      <c r="T68" s="31">
        <v>4.2612500000000004</v>
      </c>
      <c r="U68" s="31">
        <v>4.2049700000000003</v>
      </c>
      <c r="V68" s="31">
        <v>4.1551</v>
      </c>
      <c r="W68" s="31">
        <v>4.0874199999999998</v>
      </c>
      <c r="X68" s="31">
        <v>3.97729</v>
      </c>
      <c r="Y68" s="31">
        <v>3.9521600000000001</v>
      </c>
    </row>
    <row r="69" spans="1:25" x14ac:dyDescent="0.2">
      <c r="A69" s="30">
        <v>25</v>
      </c>
      <c r="B69" s="31">
        <v>3.96401</v>
      </c>
      <c r="C69" s="31">
        <v>3.9518599999999999</v>
      </c>
      <c r="D69" s="31">
        <v>3.9447000000000001</v>
      </c>
      <c r="E69" s="31">
        <v>3.9433500000000001</v>
      </c>
      <c r="F69" s="31">
        <v>3.9575399999999998</v>
      </c>
      <c r="G69" s="31">
        <v>3.9741200000000001</v>
      </c>
      <c r="H69" s="31">
        <v>4.0741100000000001</v>
      </c>
      <c r="I69" s="31">
        <v>4.2097199999999999</v>
      </c>
      <c r="J69" s="31">
        <v>4.35222</v>
      </c>
      <c r="K69" s="31">
        <v>4.4030500000000004</v>
      </c>
      <c r="L69" s="31">
        <v>4.4003500000000004</v>
      </c>
      <c r="M69" s="31">
        <v>4.3992699999999996</v>
      </c>
      <c r="N69" s="31">
        <v>4.3980499999999996</v>
      </c>
      <c r="O69" s="31">
        <v>4.4085400000000003</v>
      </c>
      <c r="P69" s="31">
        <v>4.4261799999999996</v>
      </c>
      <c r="Q69" s="31">
        <v>4.4308300000000003</v>
      </c>
      <c r="R69" s="31">
        <v>4.4240199999999996</v>
      </c>
      <c r="S69" s="31">
        <v>4.4016099999999998</v>
      </c>
      <c r="T69" s="31">
        <v>4.3949100000000003</v>
      </c>
      <c r="U69" s="31">
        <v>4.3738400000000004</v>
      </c>
      <c r="V69" s="31">
        <v>4.2411899999999996</v>
      </c>
      <c r="W69" s="31">
        <v>4.1538300000000001</v>
      </c>
      <c r="X69" s="31">
        <v>4.0689900000000003</v>
      </c>
      <c r="Y69" s="31">
        <v>3.9721899999999999</v>
      </c>
    </row>
    <row r="70" spans="1:25" x14ac:dyDescent="0.2">
      <c r="A70" s="30">
        <v>26</v>
      </c>
      <c r="B70" s="31">
        <v>3.9591400000000001</v>
      </c>
      <c r="C70" s="31">
        <v>3.9424999999999999</v>
      </c>
      <c r="D70" s="31">
        <v>3.93703</v>
      </c>
      <c r="E70" s="31">
        <v>3.9357899999999999</v>
      </c>
      <c r="F70" s="31">
        <v>3.9432299999999998</v>
      </c>
      <c r="G70" s="31">
        <v>3.9686599999999999</v>
      </c>
      <c r="H70" s="31">
        <v>3.9828299999999999</v>
      </c>
      <c r="I70" s="31">
        <v>4.04061</v>
      </c>
      <c r="J70" s="31">
        <v>4.1940099999999996</v>
      </c>
      <c r="K70" s="31">
        <v>4.2731399999999997</v>
      </c>
      <c r="L70" s="31">
        <v>4.2805799999999996</v>
      </c>
      <c r="M70" s="31">
        <v>4.2861399999999996</v>
      </c>
      <c r="N70" s="31">
        <v>4.2898699999999996</v>
      </c>
      <c r="O70" s="31">
        <v>4.3144400000000003</v>
      </c>
      <c r="P70" s="31">
        <v>4.32498</v>
      </c>
      <c r="Q70" s="31">
        <v>4.3275800000000002</v>
      </c>
      <c r="R70" s="31">
        <v>4.3265799999999999</v>
      </c>
      <c r="S70" s="31">
        <v>4.3138899999999998</v>
      </c>
      <c r="T70" s="31">
        <v>4.2943199999999999</v>
      </c>
      <c r="U70" s="31">
        <v>4.2665100000000002</v>
      </c>
      <c r="V70" s="31">
        <v>4.1943700000000002</v>
      </c>
      <c r="W70" s="31">
        <v>4.1263100000000001</v>
      </c>
      <c r="X70" s="31">
        <v>4.0040699999999996</v>
      </c>
      <c r="Y70" s="31">
        <v>3.9558800000000001</v>
      </c>
    </row>
    <row r="71" spans="1:25" x14ac:dyDescent="0.2">
      <c r="A71" s="30">
        <v>27</v>
      </c>
      <c r="B71" s="31">
        <v>3.9367000000000001</v>
      </c>
      <c r="C71" s="31">
        <v>3.93418</v>
      </c>
      <c r="D71" s="31">
        <v>3.93798</v>
      </c>
      <c r="E71" s="31">
        <v>3.9445600000000001</v>
      </c>
      <c r="F71" s="31">
        <v>3.9702999999999999</v>
      </c>
      <c r="G71" s="31">
        <v>4.0198400000000003</v>
      </c>
      <c r="H71" s="31">
        <v>4.2509600000000001</v>
      </c>
      <c r="I71" s="31">
        <v>4.3464600000000004</v>
      </c>
      <c r="J71" s="31">
        <v>4.3803400000000003</v>
      </c>
      <c r="K71" s="31">
        <v>4.3819299999999997</v>
      </c>
      <c r="L71" s="31">
        <v>4.3717600000000001</v>
      </c>
      <c r="M71" s="31">
        <v>4.3729800000000001</v>
      </c>
      <c r="N71" s="31">
        <v>4.3672399999999998</v>
      </c>
      <c r="O71" s="31">
        <v>4.3803000000000001</v>
      </c>
      <c r="P71" s="31">
        <v>4.3887299999999998</v>
      </c>
      <c r="Q71" s="31">
        <v>4.3550000000000004</v>
      </c>
      <c r="R71" s="31">
        <v>4.3456299999999999</v>
      </c>
      <c r="S71" s="31">
        <v>4.30905</v>
      </c>
      <c r="T71" s="31">
        <v>4.2672999999999996</v>
      </c>
      <c r="U71" s="31">
        <v>4.2118399999999996</v>
      </c>
      <c r="V71" s="31">
        <v>4.14595</v>
      </c>
      <c r="W71" s="31">
        <v>4.0509399999999998</v>
      </c>
      <c r="X71" s="31">
        <v>3.97763</v>
      </c>
      <c r="Y71" s="31">
        <v>3.95153</v>
      </c>
    </row>
    <row r="72" spans="1:25" x14ac:dyDescent="0.2">
      <c r="A72" s="30">
        <v>28</v>
      </c>
      <c r="B72" s="31">
        <v>3.9464800000000002</v>
      </c>
      <c r="C72" s="31">
        <v>3.93588</v>
      </c>
      <c r="D72" s="31">
        <v>3.9344299999999999</v>
      </c>
      <c r="E72" s="31">
        <v>3.93723</v>
      </c>
      <c r="F72" s="31">
        <v>3.9668999999999999</v>
      </c>
      <c r="G72" s="31">
        <v>3.9904000000000002</v>
      </c>
      <c r="H72" s="31">
        <v>4.1456499999999998</v>
      </c>
      <c r="I72" s="31">
        <v>4.2496600000000004</v>
      </c>
      <c r="J72" s="31">
        <v>4.3109400000000004</v>
      </c>
      <c r="K72" s="31">
        <v>4.2966499999999996</v>
      </c>
      <c r="L72" s="31">
        <v>4.28409</v>
      </c>
      <c r="M72" s="31">
        <v>4.2858499999999999</v>
      </c>
      <c r="N72" s="31">
        <v>4.2819399999999996</v>
      </c>
      <c r="O72" s="31">
        <v>4.3046800000000003</v>
      </c>
      <c r="P72" s="31">
        <v>4.3179100000000004</v>
      </c>
      <c r="Q72" s="31">
        <v>4.31813</v>
      </c>
      <c r="R72" s="31">
        <v>4.3114800000000004</v>
      </c>
      <c r="S72" s="31">
        <v>4.2932899999999998</v>
      </c>
      <c r="T72" s="31">
        <v>4.2666500000000003</v>
      </c>
      <c r="U72" s="31">
        <v>4.2401099999999996</v>
      </c>
      <c r="V72" s="31">
        <v>4.15761</v>
      </c>
      <c r="W72" s="31">
        <v>4.0641800000000003</v>
      </c>
      <c r="X72" s="31">
        <v>3.9706000000000001</v>
      </c>
      <c r="Y72" s="31">
        <v>3.9422000000000001</v>
      </c>
    </row>
    <row r="73" spans="1:25" x14ac:dyDescent="0.2">
      <c r="A73" s="30">
        <v>29</v>
      </c>
      <c r="B73" s="31">
        <v>3.9346700000000001</v>
      </c>
      <c r="C73" s="31">
        <v>3.93086</v>
      </c>
      <c r="D73" s="31">
        <v>3.9306700000000001</v>
      </c>
      <c r="E73" s="31">
        <v>3.93424</v>
      </c>
      <c r="F73" s="31">
        <v>3.9480900000000001</v>
      </c>
      <c r="G73" s="31">
        <v>3.9809399999999999</v>
      </c>
      <c r="H73" s="31">
        <v>4.2051499999999997</v>
      </c>
      <c r="I73" s="31">
        <v>4.2962499999999997</v>
      </c>
      <c r="J73" s="31">
        <v>4.3509900000000004</v>
      </c>
      <c r="K73" s="31">
        <v>4.3430900000000001</v>
      </c>
      <c r="L73" s="31">
        <v>4.3190099999999996</v>
      </c>
      <c r="M73" s="31">
        <v>4.3152900000000001</v>
      </c>
      <c r="N73" s="31">
        <v>4.3091799999999996</v>
      </c>
      <c r="O73" s="31">
        <v>4.3476100000000004</v>
      </c>
      <c r="P73" s="31">
        <v>4.3569699999999996</v>
      </c>
      <c r="Q73" s="31">
        <v>4.3491</v>
      </c>
      <c r="R73" s="31">
        <v>4.3390199999999997</v>
      </c>
      <c r="S73" s="31">
        <v>4.3349500000000001</v>
      </c>
      <c r="T73" s="31">
        <v>4.3074899999999996</v>
      </c>
      <c r="U73" s="31">
        <v>4.2436499999999997</v>
      </c>
      <c r="V73" s="31">
        <v>4.1828099999999999</v>
      </c>
      <c r="W73" s="31">
        <v>4.0697299999999998</v>
      </c>
      <c r="X73" s="31">
        <v>3.9756300000000002</v>
      </c>
      <c r="Y73" s="31">
        <v>3.9641099999999998</v>
      </c>
    </row>
    <row r="74" spans="1:25" x14ac:dyDescent="0.2">
      <c r="A74" s="30">
        <v>30</v>
      </c>
      <c r="B74" s="31">
        <v>3.9422700000000002</v>
      </c>
      <c r="C74" s="31">
        <v>3.9380199999999999</v>
      </c>
      <c r="D74" s="31">
        <v>3.9396</v>
      </c>
      <c r="E74" s="31">
        <v>3.9472399999999999</v>
      </c>
      <c r="F74" s="31">
        <v>3.9681299999999999</v>
      </c>
      <c r="G74" s="31">
        <v>4.0506900000000003</v>
      </c>
      <c r="H74" s="31">
        <v>4.2107999999999999</v>
      </c>
      <c r="I74" s="31">
        <v>4.3369799999999996</v>
      </c>
      <c r="J74" s="31">
        <v>4.3643400000000003</v>
      </c>
      <c r="K74" s="31">
        <v>4.3522499999999997</v>
      </c>
      <c r="L74" s="31">
        <v>4.3394700000000004</v>
      </c>
      <c r="M74" s="31">
        <v>4.3483299999999998</v>
      </c>
      <c r="N74" s="31">
        <v>4.3491200000000001</v>
      </c>
      <c r="O74" s="31">
        <v>4.3710899999999997</v>
      </c>
      <c r="P74" s="31">
        <v>4.3755600000000001</v>
      </c>
      <c r="Q74" s="31">
        <v>4.37906</v>
      </c>
      <c r="R74" s="31">
        <v>4.3722700000000003</v>
      </c>
      <c r="S74" s="31">
        <v>4.3761599999999996</v>
      </c>
      <c r="T74" s="31">
        <v>4.3631500000000001</v>
      </c>
      <c r="U74" s="31">
        <v>4.3158000000000003</v>
      </c>
      <c r="V74" s="31">
        <v>4.2239399999999998</v>
      </c>
      <c r="W74" s="31">
        <v>4.1767000000000003</v>
      </c>
      <c r="X74" s="31">
        <v>4.0338900000000004</v>
      </c>
      <c r="Y74" s="31">
        <v>3.9729199999999998</v>
      </c>
    </row>
    <row r="75" spans="1:25" x14ac:dyDescent="0.2">
      <c r="A75" s="30">
        <v>31</v>
      </c>
      <c r="B75" s="31">
        <v>3.9479600000000001</v>
      </c>
      <c r="C75" s="31">
        <v>3.9387300000000001</v>
      </c>
      <c r="D75" s="31">
        <v>3.93866</v>
      </c>
      <c r="E75" s="31">
        <v>3.9432299999999998</v>
      </c>
      <c r="F75" s="31">
        <v>3.9399700000000002</v>
      </c>
      <c r="G75" s="31">
        <v>3.9603199999999998</v>
      </c>
      <c r="H75" s="31">
        <v>3.97424</v>
      </c>
      <c r="I75" s="31">
        <v>4.1028900000000004</v>
      </c>
      <c r="J75" s="31">
        <v>4.1908500000000002</v>
      </c>
      <c r="K75" s="31">
        <v>4.24146</v>
      </c>
      <c r="L75" s="31">
        <v>4.24749</v>
      </c>
      <c r="M75" s="31">
        <v>4.2464500000000003</v>
      </c>
      <c r="N75" s="31">
        <v>4.2480700000000002</v>
      </c>
      <c r="O75" s="31">
        <v>4.2808900000000003</v>
      </c>
      <c r="P75" s="31">
        <v>4.2973299999999997</v>
      </c>
      <c r="Q75" s="31">
        <v>4.31257</v>
      </c>
      <c r="R75" s="31">
        <v>4.3079099999999997</v>
      </c>
      <c r="S75" s="31">
        <v>4.2993899999999998</v>
      </c>
      <c r="T75" s="31">
        <v>4.2861200000000004</v>
      </c>
      <c r="U75" s="31">
        <v>4.2476000000000003</v>
      </c>
      <c r="V75" s="31">
        <v>4.2180499999999999</v>
      </c>
      <c r="W75" s="31">
        <v>4.1970499999999999</v>
      </c>
      <c r="X75" s="31">
        <v>4.1164899999999998</v>
      </c>
      <c r="Y75" s="31">
        <v>4.0421399999999998</v>
      </c>
    </row>
    <row r="78" spans="1:25" x14ac:dyDescent="0.2">
      <c r="A78" s="59" t="s">
        <v>21</v>
      </c>
      <c r="B78" s="59" t="s">
        <v>48</v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</row>
    <row r="79" spans="1:25" x14ac:dyDescent="0.2">
      <c r="A79" s="59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x14ac:dyDescent="0.2">
      <c r="A80" s="30">
        <v>1</v>
      </c>
      <c r="B80" s="31">
        <v>4.1431300000000002</v>
      </c>
      <c r="C80" s="31">
        <v>4.1288600000000004</v>
      </c>
      <c r="D80" s="31">
        <v>4.1295799999999998</v>
      </c>
      <c r="E80" s="31">
        <v>4.1311</v>
      </c>
      <c r="F80" s="31">
        <v>4.1655800000000003</v>
      </c>
      <c r="G80" s="31">
        <v>4.2701799999999999</v>
      </c>
      <c r="H80" s="31">
        <v>4.4774099999999999</v>
      </c>
      <c r="I80" s="31">
        <v>4.6183100000000001</v>
      </c>
      <c r="J80" s="31">
        <v>4.6599399999999997</v>
      </c>
      <c r="K80" s="31">
        <v>4.6564800000000002</v>
      </c>
      <c r="L80" s="31">
        <v>4.6415100000000002</v>
      </c>
      <c r="M80" s="31">
        <v>4.6449199999999999</v>
      </c>
      <c r="N80" s="31">
        <v>4.6441800000000004</v>
      </c>
      <c r="O80" s="31">
        <v>4.6234000000000002</v>
      </c>
      <c r="P80" s="31">
        <v>4.63856</v>
      </c>
      <c r="Q80" s="31">
        <v>4.6418600000000003</v>
      </c>
      <c r="R80" s="31">
        <v>4.6338400000000002</v>
      </c>
      <c r="S80" s="31">
        <v>4.5916199999999998</v>
      </c>
      <c r="T80" s="31">
        <v>4.5446600000000004</v>
      </c>
      <c r="U80" s="31">
        <v>4.5221299999999998</v>
      </c>
      <c r="V80" s="31">
        <v>4.4137899999999997</v>
      </c>
      <c r="W80" s="31">
        <v>4.3446100000000003</v>
      </c>
      <c r="X80" s="31">
        <v>4.2402699999999998</v>
      </c>
      <c r="Y80" s="31">
        <v>4.1603300000000001</v>
      </c>
    </row>
    <row r="81" spans="1:25" x14ac:dyDescent="0.2">
      <c r="A81" s="30">
        <v>2</v>
      </c>
      <c r="B81" s="31">
        <v>4.1379099999999998</v>
      </c>
      <c r="C81" s="31">
        <v>4.13523</v>
      </c>
      <c r="D81" s="31">
        <v>4.1322099999999997</v>
      </c>
      <c r="E81" s="31">
        <v>4.1317599999999999</v>
      </c>
      <c r="F81" s="31">
        <v>4.15998</v>
      </c>
      <c r="G81" s="31">
        <v>4.2634699999999999</v>
      </c>
      <c r="H81" s="31">
        <v>4.4690399999999997</v>
      </c>
      <c r="I81" s="31">
        <v>4.6280799999999997</v>
      </c>
      <c r="J81" s="31">
        <v>4.67875</v>
      </c>
      <c r="K81" s="31">
        <v>4.6764299999999999</v>
      </c>
      <c r="L81" s="31">
        <v>4.6661999999999999</v>
      </c>
      <c r="M81" s="31">
        <v>4.6720300000000003</v>
      </c>
      <c r="N81" s="31">
        <v>4.6715499999999999</v>
      </c>
      <c r="O81" s="31">
        <v>4.6592200000000004</v>
      </c>
      <c r="P81" s="31">
        <v>4.6655199999999999</v>
      </c>
      <c r="Q81" s="31">
        <v>4.6725500000000002</v>
      </c>
      <c r="R81" s="31">
        <v>4.6667399999999999</v>
      </c>
      <c r="S81" s="31">
        <v>4.6457600000000001</v>
      </c>
      <c r="T81" s="31">
        <v>4.6136600000000003</v>
      </c>
      <c r="U81" s="31">
        <v>4.57315</v>
      </c>
      <c r="V81" s="31">
        <v>4.4344400000000004</v>
      </c>
      <c r="W81" s="31">
        <v>4.36531</v>
      </c>
      <c r="X81" s="31">
        <v>4.1780499999999998</v>
      </c>
      <c r="Y81" s="31">
        <v>4.1555499999999999</v>
      </c>
    </row>
    <row r="82" spans="1:25" x14ac:dyDescent="0.2">
      <c r="A82" s="30">
        <v>3</v>
      </c>
      <c r="B82" s="31">
        <v>4.15097</v>
      </c>
      <c r="C82" s="31">
        <v>4.14255</v>
      </c>
      <c r="D82" s="31">
        <v>4.13863</v>
      </c>
      <c r="E82" s="31">
        <v>4.1423699999999997</v>
      </c>
      <c r="F82" s="31">
        <v>4.1713800000000001</v>
      </c>
      <c r="G82" s="31">
        <v>4.3433799999999998</v>
      </c>
      <c r="H82" s="31">
        <v>4.5259299999999998</v>
      </c>
      <c r="I82" s="31">
        <v>4.6720600000000001</v>
      </c>
      <c r="J82" s="31">
        <v>4.7057700000000002</v>
      </c>
      <c r="K82" s="31">
        <v>4.7028699999999999</v>
      </c>
      <c r="L82" s="31">
        <v>4.6906100000000004</v>
      </c>
      <c r="M82" s="31">
        <v>4.6916500000000001</v>
      </c>
      <c r="N82" s="31">
        <v>4.6805500000000002</v>
      </c>
      <c r="O82" s="31">
        <v>4.6954200000000004</v>
      </c>
      <c r="P82" s="31">
        <v>4.7045000000000003</v>
      </c>
      <c r="Q82" s="31">
        <v>4.7144899999999996</v>
      </c>
      <c r="R82" s="31">
        <v>4.6981799999999998</v>
      </c>
      <c r="S82" s="31">
        <v>4.6707799999999997</v>
      </c>
      <c r="T82" s="31">
        <v>4.6444099999999997</v>
      </c>
      <c r="U82" s="31">
        <v>4.6369499999999997</v>
      </c>
      <c r="V82" s="31">
        <v>4.5232900000000003</v>
      </c>
      <c r="W82" s="31">
        <v>4.4234</v>
      </c>
      <c r="X82" s="31">
        <v>4.2579399999999996</v>
      </c>
      <c r="Y82" s="31">
        <v>4.1575800000000003</v>
      </c>
    </row>
    <row r="83" spans="1:25" x14ac:dyDescent="0.2">
      <c r="A83" s="30">
        <v>4</v>
      </c>
      <c r="B83" s="31">
        <v>4.2041599999999999</v>
      </c>
      <c r="C83" s="31">
        <v>4.1600999999999999</v>
      </c>
      <c r="D83" s="31">
        <v>4.1586699999999999</v>
      </c>
      <c r="E83" s="31">
        <v>4.1578799999999996</v>
      </c>
      <c r="F83" s="31">
        <v>4.1816800000000001</v>
      </c>
      <c r="G83" s="31">
        <v>4.28566</v>
      </c>
      <c r="H83" s="31">
        <v>4.4542900000000003</v>
      </c>
      <c r="I83" s="31">
        <v>4.5217599999999996</v>
      </c>
      <c r="J83" s="31">
        <v>4.7180799999999996</v>
      </c>
      <c r="K83" s="31">
        <v>4.7479899999999997</v>
      </c>
      <c r="L83" s="31">
        <v>4.7518500000000001</v>
      </c>
      <c r="M83" s="31">
        <v>4.7486899999999999</v>
      </c>
      <c r="N83" s="31">
        <v>4.7498899999999997</v>
      </c>
      <c r="O83" s="31">
        <v>4.7654500000000004</v>
      </c>
      <c r="P83" s="31">
        <v>4.7696500000000004</v>
      </c>
      <c r="Q83" s="31">
        <v>4.7745100000000003</v>
      </c>
      <c r="R83" s="31">
        <v>4.7647399999999998</v>
      </c>
      <c r="S83" s="31">
        <v>4.7434799999999999</v>
      </c>
      <c r="T83" s="31">
        <v>4.7220000000000004</v>
      </c>
      <c r="U83" s="31">
        <v>4.6903499999999996</v>
      </c>
      <c r="V83" s="31">
        <v>4.5763800000000003</v>
      </c>
      <c r="W83" s="31">
        <v>4.5027200000000001</v>
      </c>
      <c r="X83" s="31">
        <v>4.4229000000000003</v>
      </c>
      <c r="Y83" s="31">
        <v>4.1955</v>
      </c>
    </row>
    <row r="84" spans="1:25" x14ac:dyDescent="0.2">
      <c r="A84" s="30">
        <v>5</v>
      </c>
      <c r="B84" s="31">
        <v>4.18893</v>
      </c>
      <c r="C84" s="31">
        <v>4.1582999999999997</v>
      </c>
      <c r="D84" s="31">
        <v>4.1516999999999999</v>
      </c>
      <c r="E84" s="31">
        <v>4.1511300000000002</v>
      </c>
      <c r="F84" s="31">
        <v>4.1589900000000002</v>
      </c>
      <c r="G84" s="31">
        <v>4.1878599999999997</v>
      </c>
      <c r="H84" s="31">
        <v>4.34457</v>
      </c>
      <c r="I84" s="31">
        <v>4.4204400000000001</v>
      </c>
      <c r="J84" s="31">
        <v>4.5356300000000003</v>
      </c>
      <c r="K84" s="31">
        <v>4.57552</v>
      </c>
      <c r="L84" s="31">
        <v>4.59246</v>
      </c>
      <c r="M84" s="31">
        <v>4.5906000000000002</v>
      </c>
      <c r="N84" s="31">
        <v>4.6032099999999998</v>
      </c>
      <c r="O84" s="31">
        <v>4.6266499999999997</v>
      </c>
      <c r="P84" s="31">
        <v>4.6470099999999999</v>
      </c>
      <c r="Q84" s="31">
        <v>4.6506600000000002</v>
      </c>
      <c r="R84" s="31">
        <v>4.6334099999999996</v>
      </c>
      <c r="S84" s="31">
        <v>4.59863</v>
      </c>
      <c r="T84" s="31">
        <v>4.5963799999999999</v>
      </c>
      <c r="U84" s="31">
        <v>4.5840399999999999</v>
      </c>
      <c r="V84" s="31">
        <v>4.5168799999999996</v>
      </c>
      <c r="W84" s="31">
        <v>4.4412500000000001</v>
      </c>
      <c r="X84" s="31">
        <v>4.33725</v>
      </c>
      <c r="Y84" s="31">
        <v>4.1761600000000003</v>
      </c>
    </row>
    <row r="85" spans="1:25" x14ac:dyDescent="0.2">
      <c r="A85" s="30">
        <v>6</v>
      </c>
      <c r="B85" s="31">
        <v>4.1577599999999997</v>
      </c>
      <c r="C85" s="31">
        <v>4.1486000000000001</v>
      </c>
      <c r="D85" s="31">
        <v>4.1363599999999998</v>
      </c>
      <c r="E85" s="31">
        <v>4.1243800000000004</v>
      </c>
      <c r="F85" s="31">
        <v>4.1754600000000002</v>
      </c>
      <c r="G85" s="31">
        <v>4.3140599999999996</v>
      </c>
      <c r="H85" s="31">
        <v>4.5287300000000004</v>
      </c>
      <c r="I85" s="31">
        <v>4.6020599999999998</v>
      </c>
      <c r="J85" s="31">
        <v>4.6275399999999998</v>
      </c>
      <c r="K85" s="31">
        <v>4.5926099999999996</v>
      </c>
      <c r="L85" s="31">
        <v>4.5709799999999996</v>
      </c>
      <c r="M85" s="31">
        <v>4.5695399999999999</v>
      </c>
      <c r="N85" s="31">
        <v>4.5697099999999997</v>
      </c>
      <c r="O85" s="31">
        <v>4.5850600000000004</v>
      </c>
      <c r="P85" s="31">
        <v>4.5938499999999998</v>
      </c>
      <c r="Q85" s="31">
        <v>4.6143799999999997</v>
      </c>
      <c r="R85" s="31">
        <v>4.6129600000000002</v>
      </c>
      <c r="S85" s="31">
        <v>4.5939899999999998</v>
      </c>
      <c r="T85" s="31">
        <v>4.5674099999999997</v>
      </c>
      <c r="U85" s="31">
        <v>4.5592100000000002</v>
      </c>
      <c r="V85" s="31">
        <v>4.4786700000000002</v>
      </c>
      <c r="W85" s="31">
        <v>4.4239800000000002</v>
      </c>
      <c r="X85" s="31">
        <v>4.2233799999999997</v>
      </c>
      <c r="Y85" s="31">
        <v>4.1583300000000003</v>
      </c>
    </row>
    <row r="86" spans="1:25" x14ac:dyDescent="0.2">
      <c r="A86" s="30">
        <v>7</v>
      </c>
      <c r="B86" s="31">
        <v>4.1361400000000001</v>
      </c>
      <c r="C86" s="31">
        <v>4.1192799999999998</v>
      </c>
      <c r="D86" s="31">
        <v>4.1181900000000002</v>
      </c>
      <c r="E86" s="31">
        <v>4.1131200000000003</v>
      </c>
      <c r="F86" s="31">
        <v>4.14473</v>
      </c>
      <c r="G86" s="31">
        <v>4.2274700000000003</v>
      </c>
      <c r="H86" s="31">
        <v>4.4508999999999999</v>
      </c>
      <c r="I86" s="31">
        <v>4.5158300000000002</v>
      </c>
      <c r="J86" s="31">
        <v>4.53735</v>
      </c>
      <c r="K86" s="31">
        <v>4.5139399999999998</v>
      </c>
      <c r="L86" s="31">
        <v>4.5039100000000003</v>
      </c>
      <c r="M86" s="31">
        <v>4.5033099999999999</v>
      </c>
      <c r="N86" s="31">
        <v>4.5044700000000004</v>
      </c>
      <c r="O86" s="31">
        <v>4.5141900000000001</v>
      </c>
      <c r="P86" s="31">
        <v>4.5259999999999998</v>
      </c>
      <c r="Q86" s="31">
        <v>4.5221</v>
      </c>
      <c r="R86" s="31">
        <v>4.5123800000000003</v>
      </c>
      <c r="S86" s="31">
        <v>4.49125</v>
      </c>
      <c r="T86" s="31">
        <v>4.4904000000000002</v>
      </c>
      <c r="U86" s="31">
        <v>4.4861199999999997</v>
      </c>
      <c r="V86" s="31">
        <v>4.4388899999999998</v>
      </c>
      <c r="W86" s="31">
        <v>4.3771699999999996</v>
      </c>
      <c r="X86" s="31">
        <v>4.1626300000000001</v>
      </c>
      <c r="Y86" s="31">
        <v>4.1268099999999999</v>
      </c>
    </row>
    <row r="87" spans="1:25" x14ac:dyDescent="0.2">
      <c r="A87" s="30">
        <v>8</v>
      </c>
      <c r="B87" s="31">
        <v>4.1294700000000004</v>
      </c>
      <c r="C87" s="31">
        <v>4.1216499999999998</v>
      </c>
      <c r="D87" s="31">
        <v>4.1232699999999998</v>
      </c>
      <c r="E87" s="31">
        <v>4.1215900000000003</v>
      </c>
      <c r="F87" s="31">
        <v>4.1534199999999997</v>
      </c>
      <c r="G87" s="31">
        <v>4.30985</v>
      </c>
      <c r="H87" s="31">
        <v>4.5494300000000001</v>
      </c>
      <c r="I87" s="31">
        <v>4.6907399999999999</v>
      </c>
      <c r="J87" s="31">
        <v>4.7295400000000001</v>
      </c>
      <c r="K87" s="31">
        <v>4.6984599999999999</v>
      </c>
      <c r="L87" s="31">
        <v>4.6793100000000001</v>
      </c>
      <c r="M87" s="31">
        <v>4.6817799999999998</v>
      </c>
      <c r="N87" s="31">
        <v>4.6805500000000002</v>
      </c>
      <c r="O87" s="31">
        <v>4.7054200000000002</v>
      </c>
      <c r="P87" s="31">
        <v>4.6925100000000004</v>
      </c>
      <c r="Q87" s="31">
        <v>4.6848999999999998</v>
      </c>
      <c r="R87" s="31">
        <v>4.6575100000000003</v>
      </c>
      <c r="S87" s="31">
        <v>4.6190100000000003</v>
      </c>
      <c r="T87" s="31">
        <v>4.6293899999999999</v>
      </c>
      <c r="U87" s="31">
        <v>4.6153300000000002</v>
      </c>
      <c r="V87" s="31">
        <v>4.4763099999999998</v>
      </c>
      <c r="W87" s="31">
        <v>4.4292899999999999</v>
      </c>
      <c r="X87" s="31">
        <v>4.24688</v>
      </c>
      <c r="Y87" s="31">
        <v>4.1510499999999997</v>
      </c>
    </row>
    <row r="88" spans="1:25" x14ac:dyDescent="0.2">
      <c r="A88" s="30">
        <v>9</v>
      </c>
      <c r="B88" s="31">
        <v>4.1414200000000001</v>
      </c>
      <c r="C88" s="31">
        <v>4.1234000000000002</v>
      </c>
      <c r="D88" s="31">
        <v>4.1203700000000003</v>
      </c>
      <c r="E88" s="31">
        <v>4.1190300000000004</v>
      </c>
      <c r="F88" s="31">
        <v>4.1502299999999996</v>
      </c>
      <c r="G88" s="31">
        <v>4.2145400000000004</v>
      </c>
      <c r="H88" s="31">
        <v>4.3856599999999997</v>
      </c>
      <c r="I88" s="31">
        <v>4.4428400000000003</v>
      </c>
      <c r="J88" s="31">
        <v>4.4446300000000001</v>
      </c>
      <c r="K88" s="31">
        <v>4.4405900000000003</v>
      </c>
      <c r="L88" s="31">
        <v>4.43215</v>
      </c>
      <c r="M88" s="31">
        <v>4.4357899999999999</v>
      </c>
      <c r="N88" s="31">
        <v>4.4547499999999998</v>
      </c>
      <c r="O88" s="31">
        <v>4.4638600000000004</v>
      </c>
      <c r="P88" s="31">
        <v>4.48386</v>
      </c>
      <c r="Q88" s="31">
        <v>4.4767799999999998</v>
      </c>
      <c r="R88" s="31">
        <v>4.5205799999999998</v>
      </c>
      <c r="S88" s="31">
        <v>4.5005499999999996</v>
      </c>
      <c r="T88" s="31">
        <v>4.48597</v>
      </c>
      <c r="U88" s="31">
        <v>4.4622099999999998</v>
      </c>
      <c r="V88" s="31">
        <v>4.4035599999999997</v>
      </c>
      <c r="W88" s="31">
        <v>4.3446899999999999</v>
      </c>
      <c r="X88" s="31">
        <v>4.1961300000000001</v>
      </c>
      <c r="Y88" s="31">
        <v>4.1592700000000002</v>
      </c>
    </row>
    <row r="89" spans="1:25" x14ac:dyDescent="0.2">
      <c r="A89" s="30">
        <v>10</v>
      </c>
      <c r="B89" s="31">
        <v>4.1411600000000002</v>
      </c>
      <c r="C89" s="31">
        <v>4.1320800000000002</v>
      </c>
      <c r="D89" s="31">
        <v>4.1302000000000003</v>
      </c>
      <c r="E89" s="31">
        <v>4.1314799999999998</v>
      </c>
      <c r="F89" s="31">
        <v>4.1691500000000001</v>
      </c>
      <c r="G89" s="31">
        <v>4.2206999999999999</v>
      </c>
      <c r="H89" s="31">
        <v>4.4385899999999996</v>
      </c>
      <c r="I89" s="31">
        <v>4.5144500000000001</v>
      </c>
      <c r="J89" s="31">
        <v>4.5343999999999998</v>
      </c>
      <c r="K89" s="31">
        <v>4.5000999999999998</v>
      </c>
      <c r="L89" s="31">
        <v>4.4511900000000004</v>
      </c>
      <c r="M89" s="31">
        <v>4.4254199999999999</v>
      </c>
      <c r="N89" s="31">
        <v>4.4240399999999998</v>
      </c>
      <c r="O89" s="31">
        <v>4.5074699999999996</v>
      </c>
      <c r="P89" s="31">
        <v>4.5099200000000002</v>
      </c>
      <c r="Q89" s="31">
        <v>4.5005699999999997</v>
      </c>
      <c r="R89" s="31">
        <v>4.4791100000000004</v>
      </c>
      <c r="S89" s="31">
        <v>4.4486299999999996</v>
      </c>
      <c r="T89" s="31">
        <v>4.4342800000000002</v>
      </c>
      <c r="U89" s="31">
        <v>4.4473000000000003</v>
      </c>
      <c r="V89" s="31">
        <v>4.3705400000000001</v>
      </c>
      <c r="W89" s="31">
        <v>4.3215500000000002</v>
      </c>
      <c r="X89" s="31">
        <v>4.1946300000000001</v>
      </c>
      <c r="Y89" s="31">
        <v>4.1524999999999999</v>
      </c>
    </row>
    <row r="90" spans="1:25" x14ac:dyDescent="0.2">
      <c r="A90" s="30">
        <v>11</v>
      </c>
      <c r="B90" s="31">
        <v>4.1357299999999997</v>
      </c>
      <c r="C90" s="31">
        <v>4.1273999999999997</v>
      </c>
      <c r="D90" s="31">
        <v>4.1173999999999999</v>
      </c>
      <c r="E90" s="31">
        <v>4.1157599999999999</v>
      </c>
      <c r="F90" s="31">
        <v>4.1241899999999996</v>
      </c>
      <c r="G90" s="31">
        <v>4.1478999999999999</v>
      </c>
      <c r="H90" s="31">
        <v>4.2156000000000002</v>
      </c>
      <c r="I90" s="31">
        <v>4.3165100000000001</v>
      </c>
      <c r="J90" s="31">
        <v>4.4484700000000004</v>
      </c>
      <c r="K90" s="31">
        <v>4.4470299999999998</v>
      </c>
      <c r="L90" s="31">
        <v>4.4694500000000001</v>
      </c>
      <c r="M90" s="31">
        <v>4.4882900000000001</v>
      </c>
      <c r="N90" s="31">
        <v>4.5045500000000001</v>
      </c>
      <c r="O90" s="31">
        <v>4.5078399999999998</v>
      </c>
      <c r="P90" s="31">
        <v>4.5200800000000001</v>
      </c>
      <c r="Q90" s="31">
        <v>4.5139199999999997</v>
      </c>
      <c r="R90" s="31">
        <v>4.5150899999999998</v>
      </c>
      <c r="S90" s="31">
        <v>4.4769600000000001</v>
      </c>
      <c r="T90" s="31">
        <v>4.4608100000000004</v>
      </c>
      <c r="U90" s="31">
        <v>4.4391100000000003</v>
      </c>
      <c r="V90" s="31">
        <v>4.3855000000000004</v>
      </c>
      <c r="W90" s="31">
        <v>4.3086700000000002</v>
      </c>
      <c r="X90" s="31">
        <v>4.1653200000000004</v>
      </c>
      <c r="Y90" s="31">
        <v>4.13049</v>
      </c>
    </row>
    <row r="91" spans="1:25" x14ac:dyDescent="0.2">
      <c r="A91" s="30">
        <v>12</v>
      </c>
      <c r="B91" s="31">
        <v>4.12669</v>
      </c>
      <c r="C91" s="31">
        <v>4.1148199999999999</v>
      </c>
      <c r="D91" s="31">
        <v>4.1105200000000002</v>
      </c>
      <c r="E91" s="31">
        <v>4.1075499999999998</v>
      </c>
      <c r="F91" s="31">
        <v>4.1060600000000003</v>
      </c>
      <c r="G91" s="31">
        <v>4.1281499999999998</v>
      </c>
      <c r="H91" s="31">
        <v>4.1460499999999998</v>
      </c>
      <c r="I91" s="31">
        <v>4.1525100000000004</v>
      </c>
      <c r="J91" s="31">
        <v>4.2772199999999998</v>
      </c>
      <c r="K91" s="31">
        <v>4.3763699999999996</v>
      </c>
      <c r="L91" s="31">
        <v>4.3951099999999999</v>
      </c>
      <c r="M91" s="31">
        <v>4.3986000000000001</v>
      </c>
      <c r="N91" s="31">
        <v>4.4074999999999998</v>
      </c>
      <c r="O91" s="31">
        <v>4.4262800000000002</v>
      </c>
      <c r="P91" s="31">
        <v>4.4447000000000001</v>
      </c>
      <c r="Q91" s="31">
        <v>4.4519399999999996</v>
      </c>
      <c r="R91" s="31">
        <v>4.4465000000000003</v>
      </c>
      <c r="S91" s="31">
        <v>4.4213100000000001</v>
      </c>
      <c r="T91" s="31">
        <v>4.4103899999999996</v>
      </c>
      <c r="U91" s="31">
        <v>4.4022399999999999</v>
      </c>
      <c r="V91" s="31">
        <v>4.3542100000000001</v>
      </c>
      <c r="W91" s="31">
        <v>4.2888799999999998</v>
      </c>
      <c r="X91" s="31">
        <v>4.1532400000000003</v>
      </c>
      <c r="Y91" s="31">
        <v>4.1306000000000003</v>
      </c>
    </row>
    <row r="92" spans="1:25" x14ac:dyDescent="0.2">
      <c r="A92" s="30">
        <v>13</v>
      </c>
      <c r="B92" s="31">
        <v>4.1271699999999996</v>
      </c>
      <c r="C92" s="31">
        <v>4.1143099999999997</v>
      </c>
      <c r="D92" s="31">
        <v>4.1145800000000001</v>
      </c>
      <c r="E92" s="31">
        <v>4.1139400000000004</v>
      </c>
      <c r="F92" s="31">
        <v>4.14473</v>
      </c>
      <c r="G92" s="31">
        <v>4.1776999999999997</v>
      </c>
      <c r="H92" s="31">
        <v>4.3580800000000002</v>
      </c>
      <c r="I92" s="31">
        <v>4.4006100000000004</v>
      </c>
      <c r="J92" s="31">
        <v>4.4006299999999996</v>
      </c>
      <c r="K92" s="31">
        <v>4.3810200000000004</v>
      </c>
      <c r="L92" s="31">
        <v>4.3709300000000004</v>
      </c>
      <c r="M92" s="31">
        <v>4.3742299999999998</v>
      </c>
      <c r="N92" s="31">
        <v>4.3762400000000001</v>
      </c>
      <c r="O92" s="31">
        <v>4.3837999999999999</v>
      </c>
      <c r="P92" s="31">
        <v>4.3921299999999999</v>
      </c>
      <c r="Q92" s="31">
        <v>4.4014499999999996</v>
      </c>
      <c r="R92" s="31">
        <v>4.3950100000000001</v>
      </c>
      <c r="S92" s="31">
        <v>4.3721100000000002</v>
      </c>
      <c r="T92" s="31">
        <v>4.3600300000000001</v>
      </c>
      <c r="U92" s="31">
        <v>4.3507199999999999</v>
      </c>
      <c r="V92" s="31">
        <v>4.2899200000000004</v>
      </c>
      <c r="W92" s="31">
        <v>4.1893099999999999</v>
      </c>
      <c r="X92" s="31">
        <v>4.1480899999999998</v>
      </c>
      <c r="Y92" s="31">
        <v>4.1291700000000002</v>
      </c>
    </row>
    <row r="93" spans="1:25" x14ac:dyDescent="0.2">
      <c r="A93" s="30">
        <v>14</v>
      </c>
      <c r="B93" s="31">
        <v>4.1136400000000002</v>
      </c>
      <c r="C93" s="31">
        <v>4.1092399999999998</v>
      </c>
      <c r="D93" s="31">
        <v>4.10886</v>
      </c>
      <c r="E93" s="31">
        <v>4.0722699999999996</v>
      </c>
      <c r="F93" s="31">
        <v>4.1234099999999998</v>
      </c>
      <c r="G93" s="31">
        <v>4.1665999999999999</v>
      </c>
      <c r="H93" s="31">
        <v>4.3948700000000001</v>
      </c>
      <c r="I93" s="31">
        <v>4.4486100000000004</v>
      </c>
      <c r="J93" s="31">
        <v>4.4655500000000004</v>
      </c>
      <c r="K93" s="31">
        <v>4.4574100000000003</v>
      </c>
      <c r="L93" s="31">
        <v>4.4143100000000004</v>
      </c>
      <c r="M93" s="31">
        <v>4.4193699999999998</v>
      </c>
      <c r="N93" s="31">
        <v>4.4058999999999999</v>
      </c>
      <c r="O93" s="31">
        <v>4.4254300000000004</v>
      </c>
      <c r="P93" s="31">
        <v>4.4452400000000001</v>
      </c>
      <c r="Q93" s="31">
        <v>4.4240399999999998</v>
      </c>
      <c r="R93" s="31">
        <v>4.42143</v>
      </c>
      <c r="S93" s="31">
        <v>4.4030699999999996</v>
      </c>
      <c r="T93" s="31">
        <v>4.4053800000000001</v>
      </c>
      <c r="U93" s="31">
        <v>4.41066</v>
      </c>
      <c r="V93" s="31">
        <v>4.3714199999999996</v>
      </c>
      <c r="W93" s="31">
        <v>4.3058399999999999</v>
      </c>
      <c r="X93" s="31">
        <v>4.1706200000000004</v>
      </c>
      <c r="Y93" s="31">
        <v>4.1363399999999997</v>
      </c>
    </row>
    <row r="94" spans="1:25" x14ac:dyDescent="0.2">
      <c r="A94" s="30">
        <v>15</v>
      </c>
      <c r="B94" s="31">
        <v>4.1186299999999996</v>
      </c>
      <c r="C94" s="31">
        <v>4.1186699999999998</v>
      </c>
      <c r="D94" s="31">
        <v>4.11557</v>
      </c>
      <c r="E94" s="31">
        <v>4.1141100000000002</v>
      </c>
      <c r="F94" s="31">
        <v>4.1536900000000001</v>
      </c>
      <c r="G94" s="31">
        <v>4.17387</v>
      </c>
      <c r="H94" s="31">
        <v>4.4021600000000003</v>
      </c>
      <c r="I94" s="31">
        <v>4.3001300000000002</v>
      </c>
      <c r="J94" s="31">
        <v>4.18337</v>
      </c>
      <c r="K94" s="31">
        <v>4.1764099999999997</v>
      </c>
      <c r="L94" s="31">
        <v>4.17401</v>
      </c>
      <c r="M94" s="31">
        <v>4.1736800000000001</v>
      </c>
      <c r="N94" s="31">
        <v>4.1753999999999998</v>
      </c>
      <c r="O94" s="31">
        <v>4.1756000000000002</v>
      </c>
      <c r="P94" s="31">
        <v>4.17692</v>
      </c>
      <c r="Q94" s="31">
        <v>4.5003900000000003</v>
      </c>
      <c r="R94" s="31">
        <v>4.4137000000000004</v>
      </c>
      <c r="S94" s="31">
        <v>4.3728499999999997</v>
      </c>
      <c r="T94" s="31">
        <v>4.4255399999999998</v>
      </c>
      <c r="U94" s="31">
        <v>4.3523699999999996</v>
      </c>
      <c r="V94" s="31">
        <v>4.2772899999999998</v>
      </c>
      <c r="W94" s="31">
        <v>4.2462799999999996</v>
      </c>
      <c r="X94" s="31">
        <v>4.1671899999999997</v>
      </c>
      <c r="Y94" s="31">
        <v>4.1336199999999996</v>
      </c>
    </row>
    <row r="95" spans="1:25" x14ac:dyDescent="0.2">
      <c r="A95" s="30">
        <v>16</v>
      </c>
      <c r="B95" s="31">
        <v>4.1438800000000002</v>
      </c>
      <c r="C95" s="31">
        <v>4.13896</v>
      </c>
      <c r="D95" s="31">
        <v>4.1406799999999997</v>
      </c>
      <c r="E95" s="31">
        <v>4.1474000000000002</v>
      </c>
      <c r="F95" s="31">
        <v>4.1753999999999998</v>
      </c>
      <c r="G95" s="31">
        <v>4.2771600000000003</v>
      </c>
      <c r="H95" s="31">
        <v>4.5130499999999998</v>
      </c>
      <c r="I95" s="31">
        <v>4.6293600000000001</v>
      </c>
      <c r="J95" s="31">
        <v>4.6470900000000004</v>
      </c>
      <c r="K95" s="31">
        <v>4.6201800000000004</v>
      </c>
      <c r="L95" s="31">
        <v>4.6030499999999996</v>
      </c>
      <c r="M95" s="31">
        <v>4.6088899999999997</v>
      </c>
      <c r="N95" s="31">
        <v>4.6120799999999997</v>
      </c>
      <c r="O95" s="31">
        <v>4.6259699999999997</v>
      </c>
      <c r="P95" s="31">
        <v>4.6321700000000003</v>
      </c>
      <c r="Q95" s="31">
        <v>4.6212499999999999</v>
      </c>
      <c r="R95" s="31">
        <v>4.6034199999999998</v>
      </c>
      <c r="S95" s="31">
        <v>4.5751299999999997</v>
      </c>
      <c r="T95" s="31">
        <v>4.5617599999999996</v>
      </c>
      <c r="U95" s="31">
        <v>4.54528</v>
      </c>
      <c r="V95" s="31">
        <v>4.4253799999999996</v>
      </c>
      <c r="W95" s="31">
        <v>4.3670999999999998</v>
      </c>
      <c r="X95" s="31">
        <v>4.1719499999999998</v>
      </c>
      <c r="Y95" s="31">
        <v>4.1494299999999997</v>
      </c>
    </row>
    <row r="96" spans="1:25" x14ac:dyDescent="0.2">
      <c r="A96" s="30">
        <v>17</v>
      </c>
      <c r="B96" s="31">
        <v>4.1391</v>
      </c>
      <c r="C96" s="31">
        <v>4.1338600000000003</v>
      </c>
      <c r="D96" s="31">
        <v>4.1363700000000003</v>
      </c>
      <c r="E96" s="31">
        <v>4.1390399999999996</v>
      </c>
      <c r="F96" s="31">
        <v>4.1649399999999996</v>
      </c>
      <c r="G96" s="31">
        <v>4.2465099999999998</v>
      </c>
      <c r="H96" s="31">
        <v>4.4690899999999996</v>
      </c>
      <c r="I96" s="31">
        <v>4.5874800000000002</v>
      </c>
      <c r="J96" s="31">
        <v>4.5963099999999999</v>
      </c>
      <c r="K96" s="31">
        <v>4.5467700000000004</v>
      </c>
      <c r="L96" s="31">
        <v>4.5304500000000001</v>
      </c>
      <c r="M96" s="31">
        <v>4.5314800000000002</v>
      </c>
      <c r="N96" s="31">
        <v>4.5325199999999999</v>
      </c>
      <c r="O96" s="31">
        <v>4.56318</v>
      </c>
      <c r="P96" s="31">
        <v>4.5641800000000003</v>
      </c>
      <c r="Q96" s="31">
        <v>4.5645899999999999</v>
      </c>
      <c r="R96" s="31">
        <v>4.5419700000000001</v>
      </c>
      <c r="S96" s="31">
        <v>4.4971899999999998</v>
      </c>
      <c r="T96" s="31">
        <v>4.4959899999999999</v>
      </c>
      <c r="U96" s="31">
        <v>4.4364499999999998</v>
      </c>
      <c r="V96" s="31">
        <v>4.3511600000000001</v>
      </c>
      <c r="W96" s="31">
        <v>4.2017699999999998</v>
      </c>
      <c r="X96" s="31">
        <v>4.1611700000000003</v>
      </c>
      <c r="Y96" s="31">
        <v>4.1502999999999997</v>
      </c>
    </row>
    <row r="97" spans="1:25" x14ac:dyDescent="0.2">
      <c r="A97" s="30">
        <v>18</v>
      </c>
      <c r="B97" s="31">
        <v>4.1569500000000001</v>
      </c>
      <c r="C97" s="31">
        <v>4.1550500000000001</v>
      </c>
      <c r="D97" s="31">
        <v>4.1424099999999999</v>
      </c>
      <c r="E97" s="31">
        <v>4.1391499999999999</v>
      </c>
      <c r="F97" s="31">
        <v>4.1563600000000003</v>
      </c>
      <c r="G97" s="31">
        <v>4.1985200000000003</v>
      </c>
      <c r="H97" s="31">
        <v>4.3720999999999997</v>
      </c>
      <c r="I97" s="31">
        <v>4.5166899999999996</v>
      </c>
      <c r="J97" s="31">
        <v>4.6294599999999999</v>
      </c>
      <c r="K97" s="31">
        <v>4.6526699999999996</v>
      </c>
      <c r="L97" s="31">
        <v>4.6661200000000003</v>
      </c>
      <c r="M97" s="31">
        <v>4.6874399999999996</v>
      </c>
      <c r="N97" s="31">
        <v>4.6998600000000001</v>
      </c>
      <c r="O97" s="31">
        <v>4.7164700000000002</v>
      </c>
      <c r="P97" s="31">
        <v>4.7348999999999997</v>
      </c>
      <c r="Q97" s="31">
        <v>4.6821799999999998</v>
      </c>
      <c r="R97" s="31">
        <v>4.6352099999999998</v>
      </c>
      <c r="S97" s="31">
        <v>4.5967200000000004</v>
      </c>
      <c r="T97" s="31">
        <v>4.5824299999999996</v>
      </c>
      <c r="U97" s="31">
        <v>4.5342500000000001</v>
      </c>
      <c r="V97" s="31">
        <v>4.4597600000000002</v>
      </c>
      <c r="W97" s="31">
        <v>4.3752599999999999</v>
      </c>
      <c r="X97" s="31">
        <v>4.2990599999999999</v>
      </c>
      <c r="Y97" s="31">
        <v>4.1588799999999999</v>
      </c>
    </row>
    <row r="98" spans="1:25" x14ac:dyDescent="0.2">
      <c r="A98" s="30">
        <v>19</v>
      </c>
      <c r="B98" s="31">
        <v>4.15862</v>
      </c>
      <c r="C98" s="31">
        <v>4.1537499999999996</v>
      </c>
      <c r="D98" s="31">
        <v>4.1498699999999999</v>
      </c>
      <c r="E98" s="31">
        <v>4.1459400000000004</v>
      </c>
      <c r="F98" s="31">
        <v>4.1547299999999998</v>
      </c>
      <c r="G98" s="31">
        <v>4.16526</v>
      </c>
      <c r="H98" s="31">
        <v>4.2617700000000003</v>
      </c>
      <c r="I98" s="31">
        <v>4.3517799999999998</v>
      </c>
      <c r="J98" s="31">
        <v>4.5174200000000004</v>
      </c>
      <c r="K98" s="31">
        <v>4.5505300000000002</v>
      </c>
      <c r="L98" s="31">
        <v>4.5480999999999998</v>
      </c>
      <c r="M98" s="31">
        <v>4.5488</v>
      </c>
      <c r="N98" s="31">
        <v>4.5617400000000004</v>
      </c>
      <c r="O98" s="31">
        <v>4.58277</v>
      </c>
      <c r="P98" s="31">
        <v>4.5862999999999996</v>
      </c>
      <c r="Q98" s="31">
        <v>4.5714300000000003</v>
      </c>
      <c r="R98" s="31">
        <v>4.5486500000000003</v>
      </c>
      <c r="S98" s="31">
        <v>4.5151399999999997</v>
      </c>
      <c r="T98" s="31">
        <v>4.5149100000000004</v>
      </c>
      <c r="U98" s="31">
        <v>4.4795199999999999</v>
      </c>
      <c r="V98" s="31">
        <v>4.4237399999999996</v>
      </c>
      <c r="W98" s="31">
        <v>4.3310300000000002</v>
      </c>
      <c r="X98" s="31">
        <v>4.1611700000000003</v>
      </c>
      <c r="Y98" s="31">
        <v>4.1425700000000001</v>
      </c>
    </row>
    <row r="99" spans="1:25" x14ac:dyDescent="0.2">
      <c r="A99" s="30">
        <v>20</v>
      </c>
      <c r="B99" s="31">
        <v>4.1300400000000002</v>
      </c>
      <c r="C99" s="31">
        <v>4.1272099999999998</v>
      </c>
      <c r="D99" s="31">
        <v>4.1190600000000002</v>
      </c>
      <c r="E99" s="31">
        <v>4.1210599999999999</v>
      </c>
      <c r="F99" s="31">
        <v>4.1456499999999998</v>
      </c>
      <c r="G99" s="31">
        <v>4.1728699999999996</v>
      </c>
      <c r="H99" s="31">
        <v>4.3627700000000003</v>
      </c>
      <c r="I99" s="31">
        <v>4.4600600000000004</v>
      </c>
      <c r="J99" s="31">
        <v>4.4695400000000003</v>
      </c>
      <c r="K99" s="31">
        <v>4.4662899999999999</v>
      </c>
      <c r="L99" s="31">
        <v>4.4548100000000002</v>
      </c>
      <c r="M99" s="31">
        <v>4.4553099999999999</v>
      </c>
      <c r="N99" s="31">
        <v>4.4511399999999997</v>
      </c>
      <c r="O99" s="31">
        <v>4.4631699999999999</v>
      </c>
      <c r="P99" s="31">
        <v>4.4692299999999996</v>
      </c>
      <c r="Q99" s="31">
        <v>4.4603900000000003</v>
      </c>
      <c r="R99" s="31">
        <v>4.4602899999999996</v>
      </c>
      <c r="S99" s="31">
        <v>4.4369899999999998</v>
      </c>
      <c r="T99" s="31">
        <v>4.4306900000000002</v>
      </c>
      <c r="U99" s="31">
        <v>4.39344</v>
      </c>
      <c r="V99" s="31">
        <v>4.1652800000000001</v>
      </c>
      <c r="W99" s="31">
        <v>4.1561300000000001</v>
      </c>
      <c r="X99" s="31">
        <v>4.1473199999999997</v>
      </c>
      <c r="Y99" s="31">
        <v>4.1289600000000002</v>
      </c>
    </row>
    <row r="100" spans="1:25" x14ac:dyDescent="0.2">
      <c r="A100" s="30">
        <v>21</v>
      </c>
      <c r="B100" s="31">
        <v>4.1241500000000002</v>
      </c>
      <c r="C100" s="31">
        <v>4.1153700000000004</v>
      </c>
      <c r="D100" s="31">
        <v>4.1137100000000002</v>
      </c>
      <c r="E100" s="31">
        <v>4.1057600000000001</v>
      </c>
      <c r="F100" s="31">
        <v>4.1304400000000001</v>
      </c>
      <c r="G100" s="31">
        <v>4.1686899999999998</v>
      </c>
      <c r="H100" s="31">
        <v>4.3365799999999997</v>
      </c>
      <c r="I100" s="31">
        <v>4.4516400000000003</v>
      </c>
      <c r="J100" s="31">
        <v>4.4659700000000004</v>
      </c>
      <c r="K100" s="31">
        <v>4.4525199999999998</v>
      </c>
      <c r="L100" s="31">
        <v>4.4349499999999997</v>
      </c>
      <c r="M100" s="31">
        <v>4.4439900000000003</v>
      </c>
      <c r="N100" s="31">
        <v>4.4502600000000001</v>
      </c>
      <c r="O100" s="31">
        <v>4.4682000000000004</v>
      </c>
      <c r="P100" s="31">
        <v>4.4611400000000003</v>
      </c>
      <c r="Q100" s="31">
        <v>4.4511399999999997</v>
      </c>
      <c r="R100" s="31">
        <v>4.4385199999999996</v>
      </c>
      <c r="S100" s="31">
        <v>4.41113</v>
      </c>
      <c r="T100" s="31">
        <v>4.3995600000000001</v>
      </c>
      <c r="U100" s="31">
        <v>4.3579499999999998</v>
      </c>
      <c r="V100" s="31">
        <v>4.1763399999999997</v>
      </c>
      <c r="W100" s="31">
        <v>4.15768</v>
      </c>
      <c r="X100" s="31">
        <v>4.1467400000000003</v>
      </c>
      <c r="Y100" s="31">
        <v>4.1224699999999999</v>
      </c>
    </row>
    <row r="101" spans="1:25" x14ac:dyDescent="0.2">
      <c r="A101" s="30">
        <v>22</v>
      </c>
      <c r="B101" s="31">
        <v>4.1165599999999998</v>
      </c>
      <c r="C101" s="31">
        <v>4.1114899999999999</v>
      </c>
      <c r="D101" s="31">
        <v>4.1154799999999998</v>
      </c>
      <c r="E101" s="31">
        <v>4.1069199999999997</v>
      </c>
      <c r="F101" s="31">
        <v>4.1255499999999996</v>
      </c>
      <c r="G101" s="31">
        <v>4.1624499999999998</v>
      </c>
      <c r="H101" s="31">
        <v>4.3570000000000002</v>
      </c>
      <c r="I101" s="31">
        <v>4.4524499999999998</v>
      </c>
      <c r="J101" s="31">
        <v>4.46685</v>
      </c>
      <c r="K101" s="31">
        <v>4.4536800000000003</v>
      </c>
      <c r="L101" s="31">
        <v>4.4405999999999999</v>
      </c>
      <c r="M101" s="31">
        <v>4.4436499999999999</v>
      </c>
      <c r="N101" s="31">
        <v>4.4428299999999998</v>
      </c>
      <c r="O101" s="31">
        <v>4.4584299999999999</v>
      </c>
      <c r="P101" s="31">
        <v>4.4427899999999996</v>
      </c>
      <c r="Q101" s="31">
        <v>4.41655</v>
      </c>
      <c r="R101" s="31">
        <v>4.4092000000000002</v>
      </c>
      <c r="S101" s="31">
        <v>4.3713100000000003</v>
      </c>
      <c r="T101" s="31">
        <v>4.3612599999999997</v>
      </c>
      <c r="U101" s="31">
        <v>4.3730900000000004</v>
      </c>
      <c r="V101" s="31">
        <v>4.1912200000000004</v>
      </c>
      <c r="W101" s="31">
        <v>4.15557</v>
      </c>
      <c r="X101" s="31">
        <v>4.1457600000000001</v>
      </c>
      <c r="Y101" s="31">
        <v>4.1264200000000004</v>
      </c>
    </row>
    <row r="102" spans="1:25" x14ac:dyDescent="0.2">
      <c r="A102" s="30">
        <v>23</v>
      </c>
      <c r="B102" s="31">
        <v>4.11036</v>
      </c>
      <c r="C102" s="31">
        <v>4.0921900000000004</v>
      </c>
      <c r="D102" s="31">
        <v>4.0880200000000002</v>
      </c>
      <c r="E102" s="31">
        <v>4.09009</v>
      </c>
      <c r="F102" s="31">
        <v>4.1128400000000003</v>
      </c>
      <c r="G102" s="31">
        <v>4.1502600000000003</v>
      </c>
      <c r="H102" s="31">
        <v>4.2863899999999999</v>
      </c>
      <c r="I102" s="31">
        <v>4.3974399999999996</v>
      </c>
      <c r="J102" s="31">
        <v>4.4016599999999997</v>
      </c>
      <c r="K102" s="31">
        <v>4.3943599999999998</v>
      </c>
      <c r="L102" s="31">
        <v>4.3860599999999996</v>
      </c>
      <c r="M102" s="31">
        <v>4.38619</v>
      </c>
      <c r="N102" s="31">
        <v>4.3873899999999999</v>
      </c>
      <c r="O102" s="31">
        <v>4.4001999999999999</v>
      </c>
      <c r="P102" s="31">
        <v>4.4132199999999999</v>
      </c>
      <c r="Q102" s="31">
        <v>4.4041399999999999</v>
      </c>
      <c r="R102" s="31">
        <v>4.3978299999999999</v>
      </c>
      <c r="S102" s="31">
        <v>4.3764700000000003</v>
      </c>
      <c r="T102" s="31">
        <v>4.3679399999999999</v>
      </c>
      <c r="U102" s="31">
        <v>4.2553400000000003</v>
      </c>
      <c r="V102" s="31">
        <v>4.1571300000000004</v>
      </c>
      <c r="W102" s="31">
        <v>4.1623900000000003</v>
      </c>
      <c r="X102" s="31">
        <v>4.14377</v>
      </c>
      <c r="Y102" s="31">
        <v>4.1213699999999998</v>
      </c>
    </row>
    <row r="103" spans="1:25" x14ac:dyDescent="0.2">
      <c r="A103" s="30">
        <v>24</v>
      </c>
      <c r="B103" s="31">
        <v>4.1086499999999999</v>
      </c>
      <c r="C103" s="31">
        <v>4.1077199999999996</v>
      </c>
      <c r="D103" s="31">
        <v>4.1104700000000003</v>
      </c>
      <c r="E103" s="31">
        <v>4.1106800000000003</v>
      </c>
      <c r="F103" s="31">
        <v>4.1283599999999998</v>
      </c>
      <c r="G103" s="31">
        <v>4.1615500000000001</v>
      </c>
      <c r="H103" s="31">
        <v>4.3088499999999996</v>
      </c>
      <c r="I103" s="31">
        <v>4.4013</v>
      </c>
      <c r="J103" s="31">
        <v>4.4261699999999999</v>
      </c>
      <c r="K103" s="31">
        <v>4.4170199999999999</v>
      </c>
      <c r="L103" s="31">
        <v>4.40144</v>
      </c>
      <c r="M103" s="31">
        <v>4.4032999999999998</v>
      </c>
      <c r="N103" s="31">
        <v>4.3971400000000003</v>
      </c>
      <c r="O103" s="31">
        <v>4.4123999999999999</v>
      </c>
      <c r="P103" s="31">
        <v>4.4057000000000004</v>
      </c>
      <c r="Q103" s="31">
        <v>4.3918499999999998</v>
      </c>
      <c r="R103" s="31">
        <v>4.3700999999999999</v>
      </c>
      <c r="S103" s="31">
        <v>4.3431800000000003</v>
      </c>
      <c r="T103" s="31">
        <v>4.4520099999999996</v>
      </c>
      <c r="U103" s="31">
        <v>4.3957300000000004</v>
      </c>
      <c r="V103" s="31">
        <v>4.3458600000000001</v>
      </c>
      <c r="W103" s="31">
        <v>4.2781799999999999</v>
      </c>
      <c r="X103" s="31">
        <v>4.16805</v>
      </c>
      <c r="Y103" s="31">
        <v>4.1429200000000002</v>
      </c>
    </row>
    <row r="104" spans="1:25" x14ac:dyDescent="0.2">
      <c r="A104" s="30">
        <v>25</v>
      </c>
      <c r="B104" s="31">
        <v>4.1547700000000001</v>
      </c>
      <c r="C104" s="31">
        <v>4.14262</v>
      </c>
      <c r="D104" s="31">
        <v>4.1354600000000001</v>
      </c>
      <c r="E104" s="31">
        <v>4.1341099999999997</v>
      </c>
      <c r="F104" s="31">
        <v>4.1482999999999999</v>
      </c>
      <c r="G104" s="31">
        <v>4.1648800000000001</v>
      </c>
      <c r="H104" s="31">
        <v>4.2648700000000002</v>
      </c>
      <c r="I104" s="31">
        <v>4.4004799999999999</v>
      </c>
      <c r="J104" s="31">
        <v>4.54298</v>
      </c>
      <c r="K104" s="31">
        <v>4.5938100000000004</v>
      </c>
      <c r="L104" s="31">
        <v>4.5911099999999996</v>
      </c>
      <c r="M104" s="31">
        <v>4.5900299999999996</v>
      </c>
      <c r="N104" s="31">
        <v>4.5888099999999996</v>
      </c>
      <c r="O104" s="31">
        <v>4.5993000000000004</v>
      </c>
      <c r="P104" s="31">
        <v>4.6169399999999996</v>
      </c>
      <c r="Q104" s="31">
        <v>4.6215900000000003</v>
      </c>
      <c r="R104" s="31">
        <v>4.6147799999999997</v>
      </c>
      <c r="S104" s="31">
        <v>4.5923699999999998</v>
      </c>
      <c r="T104" s="31">
        <v>4.5856700000000004</v>
      </c>
      <c r="U104" s="31">
        <v>4.5646000000000004</v>
      </c>
      <c r="V104" s="31">
        <v>4.4319499999999996</v>
      </c>
      <c r="W104" s="31">
        <v>4.3445900000000002</v>
      </c>
      <c r="X104" s="31">
        <v>4.2597500000000004</v>
      </c>
      <c r="Y104" s="31">
        <v>4.1629500000000004</v>
      </c>
    </row>
    <row r="105" spans="1:25" x14ac:dyDescent="0.2">
      <c r="A105" s="30">
        <v>26</v>
      </c>
      <c r="B105" s="31">
        <v>4.1498999999999997</v>
      </c>
      <c r="C105" s="31">
        <v>4.1332599999999999</v>
      </c>
      <c r="D105" s="31">
        <v>4.1277900000000001</v>
      </c>
      <c r="E105" s="31">
        <v>4.1265499999999999</v>
      </c>
      <c r="F105" s="31">
        <v>4.1339899999999998</v>
      </c>
      <c r="G105" s="31">
        <v>4.1594199999999999</v>
      </c>
      <c r="H105" s="31">
        <v>4.1735899999999999</v>
      </c>
      <c r="I105" s="31">
        <v>4.2313700000000001</v>
      </c>
      <c r="J105" s="31">
        <v>4.3847699999999996</v>
      </c>
      <c r="K105" s="31">
        <v>4.4638999999999998</v>
      </c>
      <c r="L105" s="31">
        <v>4.4713399999999996</v>
      </c>
      <c r="M105" s="31">
        <v>4.4768999999999997</v>
      </c>
      <c r="N105" s="31">
        <v>4.4806299999999997</v>
      </c>
      <c r="O105" s="31">
        <v>4.5052000000000003</v>
      </c>
      <c r="P105" s="31">
        <v>4.5157400000000001</v>
      </c>
      <c r="Q105" s="31">
        <v>4.5183400000000002</v>
      </c>
      <c r="R105" s="31">
        <v>4.5173399999999999</v>
      </c>
      <c r="S105" s="31">
        <v>4.5046499999999998</v>
      </c>
      <c r="T105" s="31">
        <v>4.48508</v>
      </c>
      <c r="U105" s="31">
        <v>4.4572700000000003</v>
      </c>
      <c r="V105" s="31">
        <v>4.3851300000000002</v>
      </c>
      <c r="W105" s="31">
        <v>4.3170700000000002</v>
      </c>
      <c r="X105" s="31">
        <v>4.1948299999999996</v>
      </c>
      <c r="Y105" s="31">
        <v>4.1466399999999997</v>
      </c>
    </row>
    <row r="106" spans="1:25" x14ac:dyDescent="0.2">
      <c r="A106" s="30">
        <v>27</v>
      </c>
      <c r="B106" s="31">
        <v>4.1274600000000001</v>
      </c>
      <c r="C106" s="31">
        <v>4.1249399999999996</v>
      </c>
      <c r="D106" s="31">
        <v>4.1287399999999996</v>
      </c>
      <c r="E106" s="31">
        <v>4.1353200000000001</v>
      </c>
      <c r="F106" s="31">
        <v>4.16106</v>
      </c>
      <c r="G106" s="31">
        <v>4.2106000000000003</v>
      </c>
      <c r="H106" s="31">
        <v>4.4417200000000001</v>
      </c>
      <c r="I106" s="31">
        <v>4.5372199999999996</v>
      </c>
      <c r="J106" s="31">
        <v>4.5711000000000004</v>
      </c>
      <c r="K106" s="31">
        <v>4.5726899999999997</v>
      </c>
      <c r="L106" s="31">
        <v>4.5625200000000001</v>
      </c>
      <c r="M106" s="31">
        <v>4.5637400000000001</v>
      </c>
      <c r="N106" s="31">
        <v>4.5579999999999998</v>
      </c>
      <c r="O106" s="31">
        <v>4.5710600000000001</v>
      </c>
      <c r="P106" s="31">
        <v>4.5794899999999998</v>
      </c>
      <c r="Q106" s="31">
        <v>4.5457599999999996</v>
      </c>
      <c r="R106" s="31">
        <v>4.5363899999999999</v>
      </c>
      <c r="S106" s="31">
        <v>4.4998100000000001</v>
      </c>
      <c r="T106" s="31">
        <v>4.4580599999999997</v>
      </c>
      <c r="U106" s="31">
        <v>4.4025999999999996</v>
      </c>
      <c r="V106" s="31">
        <v>4.3367100000000001</v>
      </c>
      <c r="W106" s="31">
        <v>4.2416999999999998</v>
      </c>
      <c r="X106" s="31">
        <v>4.1683899999999996</v>
      </c>
      <c r="Y106" s="31">
        <v>4.14229</v>
      </c>
    </row>
    <row r="107" spans="1:25" x14ac:dyDescent="0.2">
      <c r="A107" s="30">
        <v>28</v>
      </c>
      <c r="B107" s="31">
        <v>4.1372400000000003</v>
      </c>
      <c r="C107" s="31">
        <v>4.1266400000000001</v>
      </c>
      <c r="D107" s="31">
        <v>4.1251899999999999</v>
      </c>
      <c r="E107" s="31">
        <v>4.1279899999999996</v>
      </c>
      <c r="F107" s="31">
        <v>4.1576599999999999</v>
      </c>
      <c r="G107" s="31">
        <v>4.1811600000000002</v>
      </c>
      <c r="H107" s="31">
        <v>4.3364099999999999</v>
      </c>
      <c r="I107" s="31">
        <v>4.4404199999999996</v>
      </c>
      <c r="J107" s="31">
        <v>4.5016999999999996</v>
      </c>
      <c r="K107" s="31">
        <v>4.4874099999999997</v>
      </c>
      <c r="L107" s="31">
        <v>4.47485</v>
      </c>
      <c r="M107" s="31">
        <v>4.47661</v>
      </c>
      <c r="N107" s="31">
        <v>4.4726999999999997</v>
      </c>
      <c r="O107" s="31">
        <v>4.4954400000000003</v>
      </c>
      <c r="P107" s="31">
        <v>4.5086700000000004</v>
      </c>
      <c r="Q107" s="31">
        <v>4.5088900000000001</v>
      </c>
      <c r="R107" s="31">
        <v>4.5022399999999996</v>
      </c>
      <c r="S107" s="31">
        <v>4.4840499999999999</v>
      </c>
      <c r="T107" s="31">
        <v>4.4574100000000003</v>
      </c>
      <c r="U107" s="31">
        <v>4.4308699999999996</v>
      </c>
      <c r="V107" s="31">
        <v>4.3483700000000001</v>
      </c>
      <c r="W107" s="31">
        <v>4.2549400000000004</v>
      </c>
      <c r="X107" s="31">
        <v>4.1613600000000002</v>
      </c>
      <c r="Y107" s="31">
        <v>4.1329599999999997</v>
      </c>
    </row>
    <row r="108" spans="1:25" x14ac:dyDescent="0.2">
      <c r="A108" s="30">
        <v>29</v>
      </c>
      <c r="B108" s="31">
        <v>4.1254299999999997</v>
      </c>
      <c r="C108" s="31">
        <v>4.1216200000000001</v>
      </c>
      <c r="D108" s="31">
        <v>4.1214300000000001</v>
      </c>
      <c r="E108" s="31">
        <v>4.125</v>
      </c>
      <c r="F108" s="31">
        <v>4.1388499999999997</v>
      </c>
      <c r="G108" s="31">
        <v>4.1717000000000004</v>
      </c>
      <c r="H108" s="31">
        <v>4.3959099999999998</v>
      </c>
      <c r="I108" s="31">
        <v>4.4870099999999997</v>
      </c>
      <c r="J108" s="31">
        <v>4.5417500000000004</v>
      </c>
      <c r="K108" s="31">
        <v>4.5338500000000002</v>
      </c>
      <c r="L108" s="31">
        <v>4.5097699999999996</v>
      </c>
      <c r="M108" s="31">
        <v>4.5060500000000001</v>
      </c>
      <c r="N108" s="31">
        <v>4.4999399999999996</v>
      </c>
      <c r="O108" s="31">
        <v>4.5383699999999996</v>
      </c>
      <c r="P108" s="31">
        <v>4.5477299999999996</v>
      </c>
      <c r="Q108" s="31">
        <v>4.53986</v>
      </c>
      <c r="R108" s="31">
        <v>4.5297799999999997</v>
      </c>
      <c r="S108" s="31">
        <v>4.5257100000000001</v>
      </c>
      <c r="T108" s="31">
        <v>4.4982499999999996</v>
      </c>
      <c r="U108" s="31">
        <v>4.4344099999999997</v>
      </c>
      <c r="V108" s="31">
        <v>4.37357</v>
      </c>
      <c r="W108" s="31">
        <v>4.2604899999999999</v>
      </c>
      <c r="X108" s="31">
        <v>4.1663899999999998</v>
      </c>
      <c r="Y108" s="31">
        <v>4.1548699999999998</v>
      </c>
    </row>
    <row r="109" spans="1:25" x14ac:dyDescent="0.2">
      <c r="A109" s="30">
        <v>30</v>
      </c>
      <c r="B109" s="31">
        <v>4.1330299999999998</v>
      </c>
      <c r="C109" s="31">
        <v>4.1287799999999999</v>
      </c>
      <c r="D109" s="31">
        <v>4.1303599999999996</v>
      </c>
      <c r="E109" s="31">
        <v>4.1379999999999999</v>
      </c>
      <c r="F109" s="31">
        <v>4.1588900000000004</v>
      </c>
      <c r="G109" s="31">
        <v>4.2414500000000004</v>
      </c>
      <c r="H109" s="31">
        <v>4.4015599999999999</v>
      </c>
      <c r="I109" s="31">
        <v>4.5277399999999997</v>
      </c>
      <c r="J109" s="31">
        <v>4.5551000000000004</v>
      </c>
      <c r="K109" s="31">
        <v>4.5430099999999998</v>
      </c>
      <c r="L109" s="31">
        <v>4.5302300000000004</v>
      </c>
      <c r="M109" s="31">
        <v>4.5390899999999998</v>
      </c>
      <c r="N109" s="31">
        <v>4.5398800000000001</v>
      </c>
      <c r="O109" s="31">
        <v>4.5618499999999997</v>
      </c>
      <c r="P109" s="31">
        <v>4.5663200000000002</v>
      </c>
      <c r="Q109" s="31">
        <v>4.56982</v>
      </c>
      <c r="R109" s="31">
        <v>4.5630300000000004</v>
      </c>
      <c r="S109" s="31">
        <v>4.5669199999999996</v>
      </c>
      <c r="T109" s="31">
        <v>4.5539100000000001</v>
      </c>
      <c r="U109" s="31">
        <v>4.5065600000000003</v>
      </c>
      <c r="V109" s="31">
        <v>4.4146999999999998</v>
      </c>
      <c r="W109" s="31">
        <v>4.3674600000000003</v>
      </c>
      <c r="X109" s="31">
        <v>4.2246499999999996</v>
      </c>
      <c r="Y109" s="31">
        <v>4.1636800000000003</v>
      </c>
    </row>
    <row r="110" spans="1:25" x14ac:dyDescent="0.2">
      <c r="A110" s="30">
        <v>31</v>
      </c>
      <c r="B110" s="31">
        <v>4.1387200000000002</v>
      </c>
      <c r="C110" s="31">
        <v>4.1294899999999997</v>
      </c>
      <c r="D110" s="31">
        <v>4.1294199999999996</v>
      </c>
      <c r="E110" s="31">
        <v>4.1339899999999998</v>
      </c>
      <c r="F110" s="31">
        <v>4.1307299999999998</v>
      </c>
      <c r="G110" s="31">
        <v>4.1510800000000003</v>
      </c>
      <c r="H110" s="31">
        <v>4.165</v>
      </c>
      <c r="I110" s="31">
        <v>4.2936500000000004</v>
      </c>
      <c r="J110" s="31">
        <v>4.3816100000000002</v>
      </c>
      <c r="K110" s="31">
        <v>4.43222</v>
      </c>
      <c r="L110" s="31">
        <v>4.43825</v>
      </c>
      <c r="M110" s="31">
        <v>4.4372100000000003</v>
      </c>
      <c r="N110" s="31">
        <v>4.4388300000000003</v>
      </c>
      <c r="O110" s="31">
        <v>4.4716500000000003</v>
      </c>
      <c r="P110" s="31">
        <v>4.4880899999999997</v>
      </c>
      <c r="Q110" s="31">
        <v>4.5033300000000001</v>
      </c>
      <c r="R110" s="31">
        <v>4.4986699999999997</v>
      </c>
      <c r="S110" s="31">
        <v>4.4901499999999999</v>
      </c>
      <c r="T110" s="31">
        <v>4.4768800000000004</v>
      </c>
      <c r="U110" s="31">
        <v>4.4383600000000003</v>
      </c>
      <c r="V110" s="31">
        <v>4.4088099999999999</v>
      </c>
      <c r="W110" s="31">
        <v>4.38781</v>
      </c>
      <c r="X110" s="31">
        <v>4.3072499999999998</v>
      </c>
      <c r="Y110" s="31">
        <v>4.2328999999999999</v>
      </c>
    </row>
    <row r="113" spans="1:25" x14ac:dyDescent="0.2">
      <c r="A113" s="59" t="s">
        <v>21</v>
      </c>
      <c r="B113" s="59" t="s">
        <v>49</v>
      </c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</row>
    <row r="114" spans="1:25" x14ac:dyDescent="0.2">
      <c r="A114" s="59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x14ac:dyDescent="0.2">
      <c r="A115" s="30">
        <v>1</v>
      </c>
      <c r="B115" s="31">
        <v>4.3002599999999997</v>
      </c>
      <c r="C115" s="31">
        <v>4.28599</v>
      </c>
      <c r="D115" s="31">
        <v>4.2867100000000002</v>
      </c>
      <c r="E115" s="31">
        <v>4.2882300000000004</v>
      </c>
      <c r="F115" s="31">
        <v>4.3227099999999998</v>
      </c>
      <c r="G115" s="31">
        <v>4.4273100000000003</v>
      </c>
      <c r="H115" s="31">
        <v>4.6345400000000003</v>
      </c>
      <c r="I115" s="31">
        <v>4.7754399999999997</v>
      </c>
      <c r="J115" s="31">
        <v>4.8170700000000002</v>
      </c>
      <c r="K115" s="31">
        <v>4.8136099999999997</v>
      </c>
      <c r="L115" s="31">
        <v>4.7986399999999998</v>
      </c>
      <c r="M115" s="31">
        <v>4.8020500000000004</v>
      </c>
      <c r="N115" s="31">
        <v>4.80131</v>
      </c>
      <c r="O115" s="31">
        <v>4.7805299999999997</v>
      </c>
      <c r="P115" s="31">
        <v>4.7956899999999996</v>
      </c>
      <c r="Q115" s="31">
        <v>4.7989899999999999</v>
      </c>
      <c r="R115" s="31">
        <v>4.7909699999999997</v>
      </c>
      <c r="S115" s="31">
        <v>4.7487500000000002</v>
      </c>
      <c r="T115" s="31">
        <v>4.7017899999999999</v>
      </c>
      <c r="U115" s="31">
        <v>4.6792600000000002</v>
      </c>
      <c r="V115" s="31">
        <v>4.5709200000000001</v>
      </c>
      <c r="W115" s="31">
        <v>4.5017399999999999</v>
      </c>
      <c r="X115" s="31">
        <v>4.3974000000000002</v>
      </c>
      <c r="Y115" s="31">
        <v>4.3174599999999996</v>
      </c>
    </row>
    <row r="116" spans="1:25" x14ac:dyDescent="0.2">
      <c r="A116" s="30">
        <v>2</v>
      </c>
      <c r="B116" s="31">
        <v>4.2950400000000002</v>
      </c>
      <c r="C116" s="31">
        <v>4.2923600000000004</v>
      </c>
      <c r="D116" s="31">
        <v>4.2893400000000002</v>
      </c>
      <c r="E116" s="31">
        <v>4.2888900000000003</v>
      </c>
      <c r="F116" s="31">
        <v>4.3171099999999996</v>
      </c>
      <c r="G116" s="31">
        <v>4.4206000000000003</v>
      </c>
      <c r="H116" s="31">
        <v>4.6261700000000001</v>
      </c>
      <c r="I116" s="31">
        <v>4.7852100000000002</v>
      </c>
      <c r="J116" s="31">
        <v>4.8358800000000004</v>
      </c>
      <c r="K116" s="31">
        <v>4.8335600000000003</v>
      </c>
      <c r="L116" s="31">
        <v>4.8233300000000003</v>
      </c>
      <c r="M116" s="31">
        <v>4.8291599999999999</v>
      </c>
      <c r="N116" s="31">
        <v>4.8286800000000003</v>
      </c>
      <c r="O116" s="31">
        <v>4.8163499999999999</v>
      </c>
      <c r="P116" s="31">
        <v>4.8226500000000003</v>
      </c>
      <c r="Q116" s="31">
        <v>4.8296799999999998</v>
      </c>
      <c r="R116" s="31">
        <v>4.8238700000000003</v>
      </c>
      <c r="S116" s="31">
        <v>4.8028899999999997</v>
      </c>
      <c r="T116" s="31">
        <v>4.7707899999999999</v>
      </c>
      <c r="U116" s="31">
        <v>4.7302799999999996</v>
      </c>
      <c r="V116" s="31">
        <v>4.5915699999999999</v>
      </c>
      <c r="W116" s="31">
        <v>4.5224399999999996</v>
      </c>
      <c r="X116" s="31">
        <v>4.3351800000000003</v>
      </c>
      <c r="Y116" s="31">
        <v>4.3126800000000003</v>
      </c>
    </row>
    <row r="117" spans="1:25" x14ac:dyDescent="0.2">
      <c r="A117" s="30">
        <v>3</v>
      </c>
      <c r="B117" s="31">
        <v>4.3080999999999996</v>
      </c>
      <c r="C117" s="31">
        <v>4.2996800000000004</v>
      </c>
      <c r="D117" s="31">
        <v>4.2957599999999996</v>
      </c>
      <c r="E117" s="31">
        <v>4.2995000000000001</v>
      </c>
      <c r="F117" s="31">
        <v>4.3285099999999996</v>
      </c>
      <c r="G117" s="31">
        <v>4.5005100000000002</v>
      </c>
      <c r="H117" s="31">
        <v>4.6830600000000002</v>
      </c>
      <c r="I117" s="31">
        <v>4.8291899999999996</v>
      </c>
      <c r="J117" s="31">
        <v>4.8628999999999998</v>
      </c>
      <c r="K117" s="31">
        <v>4.8600000000000003</v>
      </c>
      <c r="L117" s="31">
        <v>4.8477399999999999</v>
      </c>
      <c r="M117" s="31">
        <v>4.8487799999999996</v>
      </c>
      <c r="N117" s="31">
        <v>4.8376799999999998</v>
      </c>
      <c r="O117" s="31">
        <v>4.8525499999999999</v>
      </c>
      <c r="P117" s="31">
        <v>4.8616299999999999</v>
      </c>
      <c r="Q117" s="31">
        <v>4.8716200000000001</v>
      </c>
      <c r="R117" s="31">
        <v>4.8553100000000002</v>
      </c>
      <c r="S117" s="31">
        <v>4.8279100000000001</v>
      </c>
      <c r="T117" s="31">
        <v>4.8015400000000001</v>
      </c>
      <c r="U117" s="31">
        <v>4.7940800000000001</v>
      </c>
      <c r="V117" s="31">
        <v>4.6804199999999998</v>
      </c>
      <c r="W117" s="31">
        <v>4.5805300000000004</v>
      </c>
      <c r="X117" s="31">
        <v>4.4150700000000001</v>
      </c>
      <c r="Y117" s="31">
        <v>4.3147099999999998</v>
      </c>
    </row>
    <row r="118" spans="1:25" x14ac:dyDescent="0.2">
      <c r="A118" s="30">
        <v>4</v>
      </c>
      <c r="B118" s="31">
        <v>4.3612900000000003</v>
      </c>
      <c r="C118" s="31">
        <v>4.3172300000000003</v>
      </c>
      <c r="D118" s="31">
        <v>4.3158000000000003</v>
      </c>
      <c r="E118" s="31">
        <v>4.31501</v>
      </c>
      <c r="F118" s="31">
        <v>4.3388099999999996</v>
      </c>
      <c r="G118" s="31">
        <v>4.4427899999999996</v>
      </c>
      <c r="H118" s="31">
        <v>4.6114199999999999</v>
      </c>
      <c r="I118" s="31">
        <v>4.67889</v>
      </c>
      <c r="J118" s="31">
        <v>4.87521</v>
      </c>
      <c r="K118" s="31">
        <v>4.9051200000000001</v>
      </c>
      <c r="L118" s="31">
        <v>4.9089799999999997</v>
      </c>
      <c r="M118" s="31">
        <v>4.9058200000000003</v>
      </c>
      <c r="N118" s="31">
        <v>4.9070200000000002</v>
      </c>
      <c r="O118" s="31">
        <v>4.92258</v>
      </c>
      <c r="P118" s="31">
        <v>4.9267799999999999</v>
      </c>
      <c r="Q118" s="31">
        <v>4.9316399999999998</v>
      </c>
      <c r="R118" s="31">
        <v>4.9218700000000002</v>
      </c>
      <c r="S118" s="31">
        <v>4.9006100000000004</v>
      </c>
      <c r="T118" s="31">
        <v>4.87913</v>
      </c>
      <c r="U118" s="31">
        <v>4.84748</v>
      </c>
      <c r="V118" s="31">
        <v>4.7335099999999999</v>
      </c>
      <c r="W118" s="31">
        <v>4.6598499999999996</v>
      </c>
      <c r="X118" s="31">
        <v>4.5800299999999998</v>
      </c>
      <c r="Y118" s="31">
        <v>4.3526300000000004</v>
      </c>
    </row>
    <row r="119" spans="1:25" x14ac:dyDescent="0.2">
      <c r="A119" s="30">
        <v>5</v>
      </c>
      <c r="B119" s="31">
        <v>4.3460599999999996</v>
      </c>
      <c r="C119" s="31">
        <v>4.3154300000000001</v>
      </c>
      <c r="D119" s="31">
        <v>4.3088300000000004</v>
      </c>
      <c r="E119" s="31">
        <v>4.3082599999999998</v>
      </c>
      <c r="F119" s="31">
        <v>4.3161199999999997</v>
      </c>
      <c r="G119" s="31">
        <v>4.3449900000000001</v>
      </c>
      <c r="H119" s="31">
        <v>4.5016999999999996</v>
      </c>
      <c r="I119" s="31">
        <v>4.5775699999999997</v>
      </c>
      <c r="J119" s="31">
        <v>4.6927599999999998</v>
      </c>
      <c r="K119" s="31">
        <v>4.7326499999999996</v>
      </c>
      <c r="L119" s="31">
        <v>4.7495900000000004</v>
      </c>
      <c r="M119" s="31">
        <v>4.7477299999999998</v>
      </c>
      <c r="N119" s="31">
        <v>4.7603400000000002</v>
      </c>
      <c r="O119" s="31">
        <v>4.7837800000000001</v>
      </c>
      <c r="P119" s="31">
        <v>4.8041400000000003</v>
      </c>
      <c r="Q119" s="31">
        <v>4.8077899999999998</v>
      </c>
      <c r="R119" s="31">
        <v>4.79054</v>
      </c>
      <c r="S119" s="31">
        <v>4.7557600000000004</v>
      </c>
      <c r="T119" s="31">
        <v>4.7535100000000003</v>
      </c>
      <c r="U119" s="31">
        <v>4.7411700000000003</v>
      </c>
      <c r="V119" s="31">
        <v>4.67401</v>
      </c>
      <c r="W119" s="31">
        <v>4.5983799999999997</v>
      </c>
      <c r="X119" s="31">
        <v>4.4943799999999996</v>
      </c>
      <c r="Y119" s="31">
        <v>4.3332899999999999</v>
      </c>
    </row>
    <row r="120" spans="1:25" x14ac:dyDescent="0.2">
      <c r="A120" s="30">
        <v>6</v>
      </c>
      <c r="B120" s="31">
        <v>4.3148900000000001</v>
      </c>
      <c r="C120" s="31">
        <v>4.3057299999999996</v>
      </c>
      <c r="D120" s="31">
        <v>4.2934900000000003</v>
      </c>
      <c r="E120" s="31">
        <v>4.2815099999999999</v>
      </c>
      <c r="F120" s="31">
        <v>4.3325899999999997</v>
      </c>
      <c r="G120" s="31">
        <v>4.47119</v>
      </c>
      <c r="H120" s="31">
        <v>4.6858599999999999</v>
      </c>
      <c r="I120" s="31">
        <v>4.7591900000000003</v>
      </c>
      <c r="J120" s="31">
        <v>4.7846700000000002</v>
      </c>
      <c r="K120" s="31">
        <v>4.7497400000000001</v>
      </c>
      <c r="L120" s="31">
        <v>4.72811</v>
      </c>
      <c r="M120" s="31">
        <v>4.7266700000000004</v>
      </c>
      <c r="N120" s="31">
        <v>4.7268400000000002</v>
      </c>
      <c r="O120" s="31">
        <v>4.7421899999999999</v>
      </c>
      <c r="P120" s="31">
        <v>4.7509800000000002</v>
      </c>
      <c r="Q120" s="31">
        <v>4.7715100000000001</v>
      </c>
      <c r="R120" s="31">
        <v>4.7700899999999997</v>
      </c>
      <c r="S120" s="31">
        <v>4.7511200000000002</v>
      </c>
      <c r="T120" s="31">
        <v>4.7245400000000002</v>
      </c>
      <c r="U120" s="31">
        <v>4.7163399999999998</v>
      </c>
      <c r="V120" s="31">
        <v>4.6357999999999997</v>
      </c>
      <c r="W120" s="31">
        <v>4.5811099999999998</v>
      </c>
      <c r="X120" s="31">
        <v>4.3805100000000001</v>
      </c>
      <c r="Y120" s="31">
        <v>4.3154599999999999</v>
      </c>
    </row>
    <row r="121" spans="1:25" x14ac:dyDescent="0.2">
      <c r="A121" s="30">
        <v>7</v>
      </c>
      <c r="B121" s="31">
        <v>4.2932699999999997</v>
      </c>
      <c r="C121" s="31">
        <v>4.2764100000000003</v>
      </c>
      <c r="D121" s="31">
        <v>4.2753199999999998</v>
      </c>
      <c r="E121" s="31">
        <v>4.2702499999999999</v>
      </c>
      <c r="F121" s="31">
        <v>4.3018599999999996</v>
      </c>
      <c r="G121" s="31">
        <v>4.3845999999999998</v>
      </c>
      <c r="H121" s="31">
        <v>4.6080300000000003</v>
      </c>
      <c r="I121" s="31">
        <v>4.6729599999999998</v>
      </c>
      <c r="J121" s="31">
        <v>4.6944800000000004</v>
      </c>
      <c r="K121" s="31">
        <v>4.6710700000000003</v>
      </c>
      <c r="L121" s="31">
        <v>4.6610399999999998</v>
      </c>
      <c r="M121" s="31">
        <v>4.6604400000000004</v>
      </c>
      <c r="N121" s="31">
        <v>4.6616</v>
      </c>
      <c r="O121" s="31">
        <v>4.6713199999999997</v>
      </c>
      <c r="P121" s="31">
        <v>4.6831300000000002</v>
      </c>
      <c r="Q121" s="31">
        <v>4.6792299999999996</v>
      </c>
      <c r="R121" s="31">
        <v>4.6695099999999998</v>
      </c>
      <c r="S121" s="31">
        <v>4.6483800000000004</v>
      </c>
      <c r="T121" s="31">
        <v>4.6475299999999997</v>
      </c>
      <c r="U121" s="31">
        <v>4.6432500000000001</v>
      </c>
      <c r="V121" s="31">
        <v>4.5960200000000002</v>
      </c>
      <c r="W121" s="31">
        <v>4.5343</v>
      </c>
      <c r="X121" s="31">
        <v>4.3197599999999996</v>
      </c>
      <c r="Y121" s="31">
        <v>4.2839400000000003</v>
      </c>
    </row>
    <row r="122" spans="1:25" x14ac:dyDescent="0.2">
      <c r="A122" s="30">
        <v>8</v>
      </c>
      <c r="B122" s="31">
        <v>4.2866</v>
      </c>
      <c r="C122" s="31">
        <v>4.2787800000000002</v>
      </c>
      <c r="D122" s="31">
        <v>4.2804000000000002</v>
      </c>
      <c r="E122" s="31">
        <v>4.2787199999999999</v>
      </c>
      <c r="F122" s="31">
        <v>4.3105500000000001</v>
      </c>
      <c r="G122" s="31">
        <v>4.4669800000000004</v>
      </c>
      <c r="H122" s="31">
        <v>4.7065599999999996</v>
      </c>
      <c r="I122" s="31">
        <v>4.8478700000000003</v>
      </c>
      <c r="J122" s="31">
        <v>4.8866699999999996</v>
      </c>
      <c r="K122" s="31">
        <v>4.8555900000000003</v>
      </c>
      <c r="L122" s="31">
        <v>4.8364399999999996</v>
      </c>
      <c r="M122" s="31">
        <v>4.8389100000000003</v>
      </c>
      <c r="N122" s="31">
        <v>4.8376799999999998</v>
      </c>
      <c r="O122" s="31">
        <v>4.8625499999999997</v>
      </c>
      <c r="P122" s="31">
        <v>4.84964</v>
      </c>
      <c r="Q122" s="31">
        <v>4.8420300000000003</v>
      </c>
      <c r="R122" s="31">
        <v>4.8146399999999998</v>
      </c>
      <c r="S122" s="31">
        <v>4.7761399999999998</v>
      </c>
      <c r="T122" s="31">
        <v>4.7865200000000003</v>
      </c>
      <c r="U122" s="31">
        <v>4.7724599999999997</v>
      </c>
      <c r="V122" s="31">
        <v>4.6334400000000002</v>
      </c>
      <c r="W122" s="31">
        <v>4.5864200000000004</v>
      </c>
      <c r="X122" s="31">
        <v>4.4040100000000004</v>
      </c>
      <c r="Y122" s="31">
        <v>4.3081800000000001</v>
      </c>
    </row>
    <row r="123" spans="1:25" x14ac:dyDescent="0.2">
      <c r="A123" s="30">
        <v>9</v>
      </c>
      <c r="B123" s="31">
        <v>4.2985499999999996</v>
      </c>
      <c r="C123" s="31">
        <v>4.2805299999999997</v>
      </c>
      <c r="D123" s="31">
        <v>4.2774999999999999</v>
      </c>
      <c r="E123" s="31">
        <v>4.27616</v>
      </c>
      <c r="F123" s="31">
        <v>4.3073600000000001</v>
      </c>
      <c r="G123" s="31">
        <v>4.3716699999999999</v>
      </c>
      <c r="H123" s="31">
        <v>4.5427900000000001</v>
      </c>
      <c r="I123" s="31">
        <v>4.5999699999999999</v>
      </c>
      <c r="J123" s="31">
        <v>4.6017599999999996</v>
      </c>
      <c r="K123" s="31">
        <v>4.5977199999999998</v>
      </c>
      <c r="L123" s="31">
        <v>4.5892799999999996</v>
      </c>
      <c r="M123" s="31">
        <v>4.5929200000000003</v>
      </c>
      <c r="N123" s="31">
        <v>4.6118800000000002</v>
      </c>
      <c r="O123" s="31">
        <v>4.6209899999999999</v>
      </c>
      <c r="P123" s="31">
        <v>4.6409900000000004</v>
      </c>
      <c r="Q123" s="31">
        <v>4.6339100000000002</v>
      </c>
      <c r="R123" s="31">
        <v>4.6777100000000003</v>
      </c>
      <c r="S123" s="31">
        <v>4.65768</v>
      </c>
      <c r="T123" s="31">
        <v>4.6430999999999996</v>
      </c>
      <c r="U123" s="31">
        <v>4.6193400000000002</v>
      </c>
      <c r="V123" s="31">
        <v>4.5606900000000001</v>
      </c>
      <c r="W123" s="31">
        <v>4.5018200000000004</v>
      </c>
      <c r="X123" s="31">
        <v>4.3532599999999997</v>
      </c>
      <c r="Y123" s="31">
        <v>4.3163999999999998</v>
      </c>
    </row>
    <row r="124" spans="1:25" x14ac:dyDescent="0.2">
      <c r="A124" s="30">
        <v>10</v>
      </c>
      <c r="B124" s="31">
        <v>4.2982899999999997</v>
      </c>
      <c r="C124" s="31">
        <v>4.2892099999999997</v>
      </c>
      <c r="D124" s="31">
        <v>4.2873299999999999</v>
      </c>
      <c r="E124" s="31">
        <v>4.2886100000000003</v>
      </c>
      <c r="F124" s="31">
        <v>4.3262799999999997</v>
      </c>
      <c r="G124" s="31">
        <v>4.3778300000000003</v>
      </c>
      <c r="H124" s="31">
        <v>4.59572</v>
      </c>
      <c r="I124" s="31">
        <v>4.6715799999999996</v>
      </c>
      <c r="J124" s="31">
        <v>4.6915300000000002</v>
      </c>
      <c r="K124" s="31">
        <v>4.6572300000000002</v>
      </c>
      <c r="L124" s="31">
        <v>4.60832</v>
      </c>
      <c r="M124" s="31">
        <v>4.5825500000000003</v>
      </c>
      <c r="N124" s="31">
        <v>4.5811700000000002</v>
      </c>
      <c r="O124" s="31">
        <v>4.6646000000000001</v>
      </c>
      <c r="P124" s="31">
        <v>4.6670499999999997</v>
      </c>
      <c r="Q124" s="31">
        <v>4.6577000000000002</v>
      </c>
      <c r="R124" s="31">
        <v>4.6362399999999999</v>
      </c>
      <c r="S124" s="31">
        <v>4.6057600000000001</v>
      </c>
      <c r="T124" s="31">
        <v>4.5914099999999998</v>
      </c>
      <c r="U124" s="31">
        <v>4.6044299999999998</v>
      </c>
      <c r="V124" s="31">
        <v>4.5276699999999996</v>
      </c>
      <c r="W124" s="31">
        <v>4.4786799999999998</v>
      </c>
      <c r="X124" s="31">
        <v>4.3517599999999996</v>
      </c>
      <c r="Y124" s="31">
        <v>4.3096300000000003</v>
      </c>
    </row>
    <row r="125" spans="1:25" x14ac:dyDescent="0.2">
      <c r="A125" s="30">
        <v>11</v>
      </c>
      <c r="B125" s="31">
        <v>4.2928600000000001</v>
      </c>
      <c r="C125" s="31">
        <v>4.2845300000000002</v>
      </c>
      <c r="D125" s="31">
        <v>4.2745300000000004</v>
      </c>
      <c r="E125" s="31">
        <v>4.2728900000000003</v>
      </c>
      <c r="F125" s="31">
        <v>4.28132</v>
      </c>
      <c r="G125" s="31">
        <v>4.3050300000000004</v>
      </c>
      <c r="H125" s="31">
        <v>4.3727299999999998</v>
      </c>
      <c r="I125" s="31">
        <v>4.4736399999999996</v>
      </c>
      <c r="J125" s="31">
        <v>4.6055999999999999</v>
      </c>
      <c r="K125" s="31">
        <v>4.6041600000000003</v>
      </c>
      <c r="L125" s="31">
        <v>4.6265799999999997</v>
      </c>
      <c r="M125" s="31">
        <v>4.6454199999999997</v>
      </c>
      <c r="N125" s="31">
        <v>4.6616799999999996</v>
      </c>
      <c r="O125" s="31">
        <v>4.6649700000000003</v>
      </c>
      <c r="P125" s="31">
        <v>4.6772099999999996</v>
      </c>
      <c r="Q125" s="31">
        <v>4.6710500000000001</v>
      </c>
      <c r="R125" s="31">
        <v>4.6722200000000003</v>
      </c>
      <c r="S125" s="31">
        <v>4.6340899999999996</v>
      </c>
      <c r="T125" s="31">
        <v>4.6179399999999999</v>
      </c>
      <c r="U125" s="31">
        <v>4.5962399999999999</v>
      </c>
      <c r="V125" s="31">
        <v>4.5426299999999999</v>
      </c>
      <c r="W125" s="31">
        <v>4.4657999999999998</v>
      </c>
      <c r="X125" s="31">
        <v>4.3224499999999999</v>
      </c>
      <c r="Y125" s="31">
        <v>4.2876200000000004</v>
      </c>
    </row>
    <row r="126" spans="1:25" x14ac:dyDescent="0.2">
      <c r="A126" s="30">
        <v>12</v>
      </c>
      <c r="B126" s="31">
        <v>4.2838200000000004</v>
      </c>
      <c r="C126" s="31">
        <v>4.2719500000000004</v>
      </c>
      <c r="D126" s="31">
        <v>4.2676499999999997</v>
      </c>
      <c r="E126" s="31">
        <v>4.2646800000000002</v>
      </c>
      <c r="F126" s="31">
        <v>4.2631899999999998</v>
      </c>
      <c r="G126" s="31">
        <v>4.2852800000000002</v>
      </c>
      <c r="H126" s="31">
        <v>4.3031800000000002</v>
      </c>
      <c r="I126" s="31">
        <v>4.3096399999999999</v>
      </c>
      <c r="J126" s="31">
        <v>4.4343500000000002</v>
      </c>
      <c r="K126" s="31">
        <v>4.5335000000000001</v>
      </c>
      <c r="L126" s="31">
        <v>4.5522400000000003</v>
      </c>
      <c r="M126" s="31">
        <v>4.5557299999999996</v>
      </c>
      <c r="N126" s="31">
        <v>4.5646300000000002</v>
      </c>
      <c r="O126" s="31">
        <v>4.5834099999999998</v>
      </c>
      <c r="P126" s="31">
        <v>4.6018299999999996</v>
      </c>
      <c r="Q126" s="31">
        <v>4.60907</v>
      </c>
      <c r="R126" s="31">
        <v>4.6036299999999999</v>
      </c>
      <c r="S126" s="31">
        <v>4.5784399999999996</v>
      </c>
      <c r="T126" s="31">
        <v>4.56752</v>
      </c>
      <c r="U126" s="31">
        <v>4.5593700000000004</v>
      </c>
      <c r="V126" s="31">
        <v>4.5113399999999997</v>
      </c>
      <c r="W126" s="31">
        <v>4.4460100000000002</v>
      </c>
      <c r="X126" s="31">
        <v>4.3103699999999998</v>
      </c>
      <c r="Y126" s="31">
        <v>4.2877299999999998</v>
      </c>
    </row>
    <row r="127" spans="1:25" x14ac:dyDescent="0.2">
      <c r="A127" s="30">
        <v>13</v>
      </c>
      <c r="B127" s="31">
        <v>4.2843</v>
      </c>
      <c r="C127" s="31">
        <v>4.2714400000000001</v>
      </c>
      <c r="D127" s="31">
        <v>4.2717099999999997</v>
      </c>
      <c r="E127" s="31">
        <v>4.2710699999999999</v>
      </c>
      <c r="F127" s="31">
        <v>4.3018599999999996</v>
      </c>
      <c r="G127" s="31">
        <v>4.3348300000000002</v>
      </c>
      <c r="H127" s="31">
        <v>4.5152099999999997</v>
      </c>
      <c r="I127" s="31">
        <v>4.5577399999999999</v>
      </c>
      <c r="J127" s="31">
        <v>4.55776</v>
      </c>
      <c r="K127" s="31">
        <v>4.5381499999999999</v>
      </c>
      <c r="L127" s="31">
        <v>4.52806</v>
      </c>
      <c r="M127" s="31">
        <v>4.5313600000000003</v>
      </c>
      <c r="N127" s="31">
        <v>4.5333699999999997</v>
      </c>
      <c r="O127" s="31">
        <v>4.5409300000000004</v>
      </c>
      <c r="P127" s="31">
        <v>4.5492600000000003</v>
      </c>
      <c r="Q127" s="31">
        <v>4.5585800000000001</v>
      </c>
      <c r="R127" s="31">
        <v>4.5521399999999996</v>
      </c>
      <c r="S127" s="31">
        <v>4.5292399999999997</v>
      </c>
      <c r="T127" s="31">
        <v>4.5171599999999996</v>
      </c>
      <c r="U127" s="31">
        <v>4.5078500000000004</v>
      </c>
      <c r="V127" s="31">
        <v>4.4470499999999999</v>
      </c>
      <c r="W127" s="31">
        <v>4.3464400000000003</v>
      </c>
      <c r="X127" s="31">
        <v>4.3052200000000003</v>
      </c>
      <c r="Y127" s="31">
        <v>4.2862999999999998</v>
      </c>
    </row>
    <row r="128" spans="1:25" x14ac:dyDescent="0.2">
      <c r="A128" s="30">
        <v>14</v>
      </c>
      <c r="B128" s="31">
        <v>4.2707699999999997</v>
      </c>
      <c r="C128" s="31">
        <v>4.2663700000000002</v>
      </c>
      <c r="D128" s="31">
        <v>4.2659900000000004</v>
      </c>
      <c r="E128" s="31">
        <v>4.2294</v>
      </c>
      <c r="F128" s="31">
        <v>4.2805400000000002</v>
      </c>
      <c r="G128" s="31">
        <v>4.3237300000000003</v>
      </c>
      <c r="H128" s="31">
        <v>4.5519999999999996</v>
      </c>
      <c r="I128" s="31">
        <v>4.6057399999999999</v>
      </c>
      <c r="J128" s="31">
        <v>4.6226799999999999</v>
      </c>
      <c r="K128" s="31">
        <v>4.6145399999999999</v>
      </c>
      <c r="L128" s="31">
        <v>4.5714399999999999</v>
      </c>
      <c r="M128" s="31">
        <v>4.5765000000000002</v>
      </c>
      <c r="N128" s="31">
        <v>4.5630300000000004</v>
      </c>
      <c r="O128" s="31">
        <v>4.58256</v>
      </c>
      <c r="P128" s="31">
        <v>4.6023699999999996</v>
      </c>
      <c r="Q128" s="31">
        <v>4.5811700000000002</v>
      </c>
      <c r="R128" s="31">
        <v>4.5785600000000004</v>
      </c>
      <c r="S128" s="31">
        <v>4.5602</v>
      </c>
      <c r="T128" s="31">
        <v>4.5625099999999996</v>
      </c>
      <c r="U128" s="31">
        <v>4.5677899999999996</v>
      </c>
      <c r="V128" s="31">
        <v>4.5285500000000001</v>
      </c>
      <c r="W128" s="31">
        <v>4.4629700000000003</v>
      </c>
      <c r="X128" s="31">
        <v>4.32775</v>
      </c>
      <c r="Y128" s="31">
        <v>4.2934700000000001</v>
      </c>
    </row>
    <row r="129" spans="1:25" x14ac:dyDescent="0.2">
      <c r="A129" s="30">
        <v>15</v>
      </c>
      <c r="B129" s="31">
        <v>4.27576</v>
      </c>
      <c r="C129" s="31">
        <v>4.2758000000000003</v>
      </c>
      <c r="D129" s="31">
        <v>4.2727000000000004</v>
      </c>
      <c r="E129" s="31">
        <v>4.2712399999999997</v>
      </c>
      <c r="F129" s="31">
        <v>4.3108199999999997</v>
      </c>
      <c r="G129" s="31">
        <v>4.3310000000000004</v>
      </c>
      <c r="H129" s="31">
        <v>4.5592899999999998</v>
      </c>
      <c r="I129" s="31">
        <v>4.4572599999999998</v>
      </c>
      <c r="J129" s="31">
        <v>4.3404999999999996</v>
      </c>
      <c r="K129" s="31">
        <v>4.3335400000000002</v>
      </c>
      <c r="L129" s="31">
        <v>4.3311400000000004</v>
      </c>
      <c r="M129" s="31">
        <v>4.3308099999999996</v>
      </c>
      <c r="N129" s="31">
        <v>4.3325300000000002</v>
      </c>
      <c r="O129" s="31">
        <v>4.3327299999999997</v>
      </c>
      <c r="P129" s="31">
        <v>4.3340500000000004</v>
      </c>
      <c r="Q129" s="31">
        <v>4.6575199999999999</v>
      </c>
      <c r="R129" s="31">
        <v>4.5708299999999999</v>
      </c>
      <c r="S129" s="31">
        <v>4.5299800000000001</v>
      </c>
      <c r="T129" s="31">
        <v>4.5826700000000002</v>
      </c>
      <c r="U129" s="31">
        <v>4.5095000000000001</v>
      </c>
      <c r="V129" s="31">
        <v>4.4344200000000003</v>
      </c>
      <c r="W129" s="31">
        <v>4.40341</v>
      </c>
      <c r="X129" s="31">
        <v>4.3243200000000002</v>
      </c>
      <c r="Y129" s="31">
        <v>4.2907500000000001</v>
      </c>
    </row>
    <row r="130" spans="1:25" x14ac:dyDescent="0.2">
      <c r="A130" s="30">
        <v>16</v>
      </c>
      <c r="B130" s="31">
        <v>4.3010099999999998</v>
      </c>
      <c r="C130" s="31">
        <v>4.2960900000000004</v>
      </c>
      <c r="D130" s="31">
        <v>4.2978100000000001</v>
      </c>
      <c r="E130" s="31">
        <v>4.3045299999999997</v>
      </c>
      <c r="F130" s="31">
        <v>4.3325300000000002</v>
      </c>
      <c r="G130" s="31">
        <v>4.4342899999999998</v>
      </c>
      <c r="H130" s="31">
        <v>4.6701800000000002</v>
      </c>
      <c r="I130" s="31">
        <v>4.7864899999999997</v>
      </c>
      <c r="J130" s="31">
        <v>4.8042199999999999</v>
      </c>
      <c r="K130" s="31">
        <v>4.7773099999999999</v>
      </c>
      <c r="L130" s="31">
        <v>4.7601800000000001</v>
      </c>
      <c r="M130" s="31">
        <v>4.7660200000000001</v>
      </c>
      <c r="N130" s="31">
        <v>4.7692100000000002</v>
      </c>
      <c r="O130" s="31">
        <v>4.7831000000000001</v>
      </c>
      <c r="P130" s="31">
        <v>4.7892999999999999</v>
      </c>
      <c r="Q130" s="31">
        <v>4.7783800000000003</v>
      </c>
      <c r="R130" s="31">
        <v>4.7605500000000003</v>
      </c>
      <c r="S130" s="31">
        <v>4.7322600000000001</v>
      </c>
      <c r="T130" s="31">
        <v>4.71889</v>
      </c>
      <c r="U130" s="31">
        <v>4.7024100000000004</v>
      </c>
      <c r="V130" s="31">
        <v>4.5825100000000001</v>
      </c>
      <c r="W130" s="31">
        <v>4.5242300000000002</v>
      </c>
      <c r="X130" s="31">
        <v>4.3290800000000003</v>
      </c>
      <c r="Y130" s="31">
        <v>4.3065600000000002</v>
      </c>
    </row>
    <row r="131" spans="1:25" x14ac:dyDescent="0.2">
      <c r="A131" s="30">
        <v>17</v>
      </c>
      <c r="B131" s="31">
        <v>4.2962300000000004</v>
      </c>
      <c r="C131" s="31">
        <v>4.2909899999999999</v>
      </c>
      <c r="D131" s="31">
        <v>4.2934999999999999</v>
      </c>
      <c r="E131" s="31">
        <v>4.29617</v>
      </c>
      <c r="F131" s="31">
        <v>4.3220700000000001</v>
      </c>
      <c r="G131" s="31">
        <v>4.4036400000000002</v>
      </c>
      <c r="H131" s="31">
        <v>4.62622</v>
      </c>
      <c r="I131" s="31">
        <v>4.7446099999999998</v>
      </c>
      <c r="J131" s="31">
        <v>4.7534400000000003</v>
      </c>
      <c r="K131" s="31">
        <v>4.7039</v>
      </c>
      <c r="L131" s="31">
        <v>4.6875799999999996</v>
      </c>
      <c r="M131" s="31">
        <v>4.6886099999999997</v>
      </c>
      <c r="N131" s="31">
        <v>4.6896500000000003</v>
      </c>
      <c r="O131" s="31">
        <v>4.7203099999999996</v>
      </c>
      <c r="P131" s="31">
        <v>4.7213099999999999</v>
      </c>
      <c r="Q131" s="31">
        <v>4.7217200000000004</v>
      </c>
      <c r="R131" s="31">
        <v>4.6990999999999996</v>
      </c>
      <c r="S131" s="31">
        <v>4.6543200000000002</v>
      </c>
      <c r="T131" s="31">
        <v>4.6531200000000004</v>
      </c>
      <c r="U131" s="31">
        <v>4.5935800000000002</v>
      </c>
      <c r="V131" s="31">
        <v>4.5082899999999997</v>
      </c>
      <c r="W131" s="31">
        <v>4.3589000000000002</v>
      </c>
      <c r="X131" s="31">
        <v>4.3182999999999998</v>
      </c>
      <c r="Y131" s="31">
        <v>4.3074300000000001</v>
      </c>
    </row>
    <row r="132" spans="1:25" x14ac:dyDescent="0.2">
      <c r="A132" s="30">
        <v>18</v>
      </c>
      <c r="B132" s="31">
        <v>4.3140799999999997</v>
      </c>
      <c r="C132" s="31">
        <v>4.3121799999999997</v>
      </c>
      <c r="D132" s="31">
        <v>4.2995400000000004</v>
      </c>
      <c r="E132" s="31">
        <v>4.2962800000000003</v>
      </c>
      <c r="F132" s="31">
        <v>4.3134899999999998</v>
      </c>
      <c r="G132" s="31">
        <v>4.3556499999999998</v>
      </c>
      <c r="H132" s="31">
        <v>4.5292300000000001</v>
      </c>
      <c r="I132" s="31">
        <v>4.6738200000000001</v>
      </c>
      <c r="J132" s="31">
        <v>4.7865900000000003</v>
      </c>
      <c r="K132" s="31">
        <v>4.8098000000000001</v>
      </c>
      <c r="L132" s="31">
        <v>4.8232499999999998</v>
      </c>
      <c r="M132" s="31">
        <v>4.84457</v>
      </c>
      <c r="N132" s="31">
        <v>4.8569899999999997</v>
      </c>
      <c r="O132" s="31">
        <v>4.8735999999999997</v>
      </c>
      <c r="P132" s="31">
        <v>4.8920300000000001</v>
      </c>
      <c r="Q132" s="31">
        <v>4.8393100000000002</v>
      </c>
      <c r="R132" s="31">
        <v>4.7923400000000003</v>
      </c>
      <c r="S132" s="31">
        <v>4.7538499999999999</v>
      </c>
      <c r="T132" s="31">
        <v>4.73956</v>
      </c>
      <c r="U132" s="31">
        <v>4.6913799999999997</v>
      </c>
      <c r="V132" s="31">
        <v>4.6168899999999997</v>
      </c>
      <c r="W132" s="31">
        <v>4.5323900000000004</v>
      </c>
      <c r="X132" s="31">
        <v>4.4561900000000003</v>
      </c>
      <c r="Y132" s="31">
        <v>4.3160100000000003</v>
      </c>
    </row>
    <row r="133" spans="1:25" x14ac:dyDescent="0.2">
      <c r="A133" s="30">
        <v>19</v>
      </c>
      <c r="B133" s="31">
        <v>4.3157500000000004</v>
      </c>
      <c r="C133" s="31">
        <v>4.31088</v>
      </c>
      <c r="D133" s="31">
        <v>4.3070000000000004</v>
      </c>
      <c r="E133" s="31">
        <v>4.30307</v>
      </c>
      <c r="F133" s="31">
        <v>4.3118600000000002</v>
      </c>
      <c r="G133" s="31">
        <v>4.3223900000000004</v>
      </c>
      <c r="H133" s="31">
        <v>4.4188999999999998</v>
      </c>
      <c r="I133" s="31">
        <v>4.5089100000000002</v>
      </c>
      <c r="J133" s="31">
        <v>4.67455</v>
      </c>
      <c r="K133" s="31">
        <v>4.7076599999999997</v>
      </c>
      <c r="L133" s="31">
        <v>4.7052300000000002</v>
      </c>
      <c r="M133" s="31">
        <v>4.7059300000000004</v>
      </c>
      <c r="N133" s="31">
        <v>4.7188699999999999</v>
      </c>
      <c r="O133" s="31">
        <v>4.7398999999999996</v>
      </c>
      <c r="P133" s="31">
        <v>4.74343</v>
      </c>
      <c r="Q133" s="31">
        <v>4.7285599999999999</v>
      </c>
      <c r="R133" s="31">
        <v>4.7057799999999999</v>
      </c>
      <c r="S133" s="31">
        <v>4.6722700000000001</v>
      </c>
      <c r="T133" s="31">
        <v>4.67204</v>
      </c>
      <c r="U133" s="31">
        <v>4.6366500000000004</v>
      </c>
      <c r="V133" s="31">
        <v>4.58087</v>
      </c>
      <c r="W133" s="31">
        <v>4.4881599999999997</v>
      </c>
      <c r="X133" s="31">
        <v>4.3182999999999998</v>
      </c>
      <c r="Y133" s="31">
        <v>4.2996999999999996</v>
      </c>
    </row>
    <row r="134" spans="1:25" x14ac:dyDescent="0.2">
      <c r="A134" s="30">
        <v>20</v>
      </c>
      <c r="B134" s="31">
        <v>4.2871699999999997</v>
      </c>
      <c r="C134" s="31">
        <v>4.2843400000000003</v>
      </c>
      <c r="D134" s="31">
        <v>4.2761899999999997</v>
      </c>
      <c r="E134" s="31">
        <v>4.2781900000000004</v>
      </c>
      <c r="F134" s="31">
        <v>4.3027800000000003</v>
      </c>
      <c r="G134" s="31">
        <v>4.33</v>
      </c>
      <c r="H134" s="31">
        <v>4.5198999999999998</v>
      </c>
      <c r="I134" s="31">
        <v>4.6171899999999999</v>
      </c>
      <c r="J134" s="31">
        <v>4.6266699999999998</v>
      </c>
      <c r="K134" s="31">
        <v>4.6234200000000003</v>
      </c>
      <c r="L134" s="31">
        <v>4.6119399999999997</v>
      </c>
      <c r="M134" s="31">
        <v>4.6124400000000003</v>
      </c>
      <c r="N134" s="31">
        <v>4.6082700000000001</v>
      </c>
      <c r="O134" s="31">
        <v>4.6203000000000003</v>
      </c>
      <c r="P134" s="31">
        <v>4.62636</v>
      </c>
      <c r="Q134" s="31">
        <v>4.6175199999999998</v>
      </c>
      <c r="R134" s="31">
        <v>4.6174200000000001</v>
      </c>
      <c r="S134" s="31">
        <v>4.5941200000000002</v>
      </c>
      <c r="T134" s="31">
        <v>4.5878199999999998</v>
      </c>
      <c r="U134" s="31">
        <v>4.5505699999999996</v>
      </c>
      <c r="V134" s="31">
        <v>4.3224099999999996</v>
      </c>
      <c r="W134" s="31">
        <v>4.3132599999999996</v>
      </c>
      <c r="X134" s="31">
        <v>4.3044500000000001</v>
      </c>
      <c r="Y134" s="31">
        <v>4.2860899999999997</v>
      </c>
    </row>
    <row r="135" spans="1:25" x14ac:dyDescent="0.2">
      <c r="A135" s="30">
        <v>21</v>
      </c>
      <c r="B135" s="31">
        <v>4.2812799999999998</v>
      </c>
      <c r="C135" s="31">
        <v>4.2725</v>
      </c>
      <c r="D135" s="31">
        <v>4.2708399999999997</v>
      </c>
      <c r="E135" s="31">
        <v>4.2628899999999996</v>
      </c>
      <c r="F135" s="31">
        <v>4.2875699999999997</v>
      </c>
      <c r="G135" s="31">
        <v>4.3258200000000002</v>
      </c>
      <c r="H135" s="31">
        <v>4.4937100000000001</v>
      </c>
      <c r="I135" s="31">
        <v>4.6087699999999998</v>
      </c>
      <c r="J135" s="31">
        <v>4.6231</v>
      </c>
      <c r="K135" s="31">
        <v>4.6096500000000002</v>
      </c>
      <c r="L135" s="31">
        <v>4.5920800000000002</v>
      </c>
      <c r="M135" s="31">
        <v>4.6011199999999999</v>
      </c>
      <c r="N135" s="31">
        <v>4.6073899999999997</v>
      </c>
      <c r="O135" s="31">
        <v>4.6253299999999999</v>
      </c>
      <c r="P135" s="31">
        <v>4.6182699999999999</v>
      </c>
      <c r="Q135" s="31">
        <v>4.6082700000000001</v>
      </c>
      <c r="R135" s="31">
        <v>4.59565</v>
      </c>
      <c r="S135" s="31">
        <v>4.5682600000000004</v>
      </c>
      <c r="T135" s="31">
        <v>4.5566899999999997</v>
      </c>
      <c r="U135" s="31">
        <v>4.5150800000000002</v>
      </c>
      <c r="V135" s="31">
        <v>4.3334700000000002</v>
      </c>
      <c r="W135" s="31">
        <v>4.3148099999999996</v>
      </c>
      <c r="X135" s="31">
        <v>4.3038699999999999</v>
      </c>
      <c r="Y135" s="31">
        <v>4.2796000000000003</v>
      </c>
    </row>
    <row r="136" spans="1:25" x14ac:dyDescent="0.2">
      <c r="A136" s="30">
        <v>22</v>
      </c>
      <c r="B136" s="31">
        <v>4.2736900000000002</v>
      </c>
      <c r="C136" s="31">
        <v>4.2686200000000003</v>
      </c>
      <c r="D136" s="31">
        <v>4.2726100000000002</v>
      </c>
      <c r="E136" s="31">
        <v>4.2640500000000001</v>
      </c>
      <c r="F136" s="31">
        <v>4.28268</v>
      </c>
      <c r="G136" s="31">
        <v>4.3195800000000002</v>
      </c>
      <c r="H136" s="31">
        <v>4.5141299999999998</v>
      </c>
      <c r="I136" s="31">
        <v>4.6095800000000002</v>
      </c>
      <c r="J136" s="31">
        <v>4.6239800000000004</v>
      </c>
      <c r="K136" s="31">
        <v>4.6108099999999999</v>
      </c>
      <c r="L136" s="31">
        <v>4.5977300000000003</v>
      </c>
      <c r="M136" s="31">
        <v>4.6007800000000003</v>
      </c>
      <c r="N136" s="31">
        <v>4.5999600000000003</v>
      </c>
      <c r="O136" s="31">
        <v>4.6155600000000003</v>
      </c>
      <c r="P136" s="31">
        <v>4.59992</v>
      </c>
      <c r="Q136" s="31">
        <v>4.5736800000000004</v>
      </c>
      <c r="R136" s="31">
        <v>4.5663299999999998</v>
      </c>
      <c r="S136" s="31">
        <v>4.5284399999999998</v>
      </c>
      <c r="T136" s="31">
        <v>4.5183900000000001</v>
      </c>
      <c r="U136" s="31">
        <v>4.5302199999999999</v>
      </c>
      <c r="V136" s="31">
        <v>4.3483499999999999</v>
      </c>
      <c r="W136" s="31">
        <v>4.3127000000000004</v>
      </c>
      <c r="X136" s="31">
        <v>4.3028899999999997</v>
      </c>
      <c r="Y136" s="31">
        <v>4.28355</v>
      </c>
    </row>
    <row r="137" spans="1:25" x14ac:dyDescent="0.2">
      <c r="A137" s="30">
        <v>23</v>
      </c>
      <c r="B137" s="31">
        <v>4.2674899999999996</v>
      </c>
      <c r="C137" s="31">
        <v>4.24932</v>
      </c>
      <c r="D137" s="31">
        <v>4.2451499999999998</v>
      </c>
      <c r="E137" s="31">
        <v>4.2472200000000004</v>
      </c>
      <c r="F137" s="31">
        <v>4.2699699999999998</v>
      </c>
      <c r="G137" s="31">
        <v>4.3073899999999998</v>
      </c>
      <c r="H137" s="31">
        <v>4.4435200000000004</v>
      </c>
      <c r="I137" s="31">
        <v>4.55457</v>
      </c>
      <c r="J137" s="31">
        <v>4.5587900000000001</v>
      </c>
      <c r="K137" s="31">
        <v>4.5514900000000003</v>
      </c>
      <c r="L137" s="31">
        <v>4.5431900000000001</v>
      </c>
      <c r="M137" s="31">
        <v>4.5433199999999996</v>
      </c>
      <c r="N137" s="31">
        <v>4.5445200000000003</v>
      </c>
      <c r="O137" s="31">
        <v>4.5573300000000003</v>
      </c>
      <c r="P137" s="31">
        <v>4.5703500000000004</v>
      </c>
      <c r="Q137" s="31">
        <v>4.5612700000000004</v>
      </c>
      <c r="R137" s="31">
        <v>4.5549600000000003</v>
      </c>
      <c r="S137" s="31">
        <v>4.5335999999999999</v>
      </c>
      <c r="T137" s="31">
        <v>4.5250700000000004</v>
      </c>
      <c r="U137" s="31">
        <v>4.4124699999999999</v>
      </c>
      <c r="V137" s="31">
        <v>4.31426</v>
      </c>
      <c r="W137" s="31">
        <v>4.3195199999999998</v>
      </c>
      <c r="X137" s="31">
        <v>4.3009000000000004</v>
      </c>
      <c r="Y137" s="31">
        <v>4.2785000000000002</v>
      </c>
    </row>
    <row r="138" spans="1:25" x14ac:dyDescent="0.2">
      <c r="A138" s="30">
        <v>24</v>
      </c>
      <c r="B138" s="31">
        <v>4.2657800000000003</v>
      </c>
      <c r="C138" s="31">
        <v>4.26485</v>
      </c>
      <c r="D138" s="31">
        <v>4.2675999999999998</v>
      </c>
      <c r="E138" s="31">
        <v>4.2678099999999999</v>
      </c>
      <c r="F138" s="31">
        <v>4.2854900000000002</v>
      </c>
      <c r="G138" s="31">
        <v>4.3186799999999996</v>
      </c>
      <c r="H138" s="31">
        <v>4.4659800000000001</v>
      </c>
      <c r="I138" s="31">
        <v>4.5584300000000004</v>
      </c>
      <c r="J138" s="31">
        <v>4.5833000000000004</v>
      </c>
      <c r="K138" s="31">
        <v>4.5741500000000004</v>
      </c>
      <c r="L138" s="31">
        <v>4.5585699999999996</v>
      </c>
      <c r="M138" s="31">
        <v>4.5604300000000002</v>
      </c>
      <c r="N138" s="31">
        <v>4.5542699999999998</v>
      </c>
      <c r="O138" s="31">
        <v>4.5695300000000003</v>
      </c>
      <c r="P138" s="31">
        <v>4.5628299999999999</v>
      </c>
      <c r="Q138" s="31">
        <v>4.5489800000000002</v>
      </c>
      <c r="R138" s="31">
        <v>4.5272300000000003</v>
      </c>
      <c r="S138" s="31">
        <v>4.5003099999999998</v>
      </c>
      <c r="T138" s="31">
        <v>4.60914</v>
      </c>
      <c r="U138" s="31">
        <v>4.5528599999999999</v>
      </c>
      <c r="V138" s="31">
        <v>4.5029899999999996</v>
      </c>
      <c r="W138" s="31">
        <v>4.4353100000000003</v>
      </c>
      <c r="X138" s="31">
        <v>4.3251799999999996</v>
      </c>
      <c r="Y138" s="31">
        <v>4.3000499999999997</v>
      </c>
    </row>
    <row r="139" spans="1:25" x14ac:dyDescent="0.2">
      <c r="A139" s="30">
        <v>25</v>
      </c>
      <c r="B139" s="31">
        <v>4.3118999999999996</v>
      </c>
      <c r="C139" s="31">
        <v>4.2997500000000004</v>
      </c>
      <c r="D139" s="31">
        <v>4.2925899999999997</v>
      </c>
      <c r="E139" s="31">
        <v>4.2912400000000002</v>
      </c>
      <c r="F139" s="31">
        <v>4.3054300000000003</v>
      </c>
      <c r="G139" s="31">
        <v>4.3220099999999997</v>
      </c>
      <c r="H139" s="31">
        <v>4.4219999999999997</v>
      </c>
      <c r="I139" s="31">
        <v>4.5576100000000004</v>
      </c>
      <c r="J139" s="31">
        <v>4.7001099999999996</v>
      </c>
      <c r="K139" s="31">
        <v>4.7509399999999999</v>
      </c>
      <c r="L139" s="31">
        <v>4.74824</v>
      </c>
      <c r="M139" s="31">
        <v>4.74716</v>
      </c>
      <c r="N139" s="31">
        <v>4.74594</v>
      </c>
      <c r="O139" s="31">
        <v>4.7564299999999999</v>
      </c>
      <c r="P139" s="31">
        <v>4.77407</v>
      </c>
      <c r="Q139" s="31">
        <v>4.7787199999999999</v>
      </c>
      <c r="R139" s="31">
        <v>4.7719100000000001</v>
      </c>
      <c r="S139" s="31">
        <v>4.7495000000000003</v>
      </c>
      <c r="T139" s="31">
        <v>4.7427999999999999</v>
      </c>
      <c r="U139" s="31">
        <v>4.72173</v>
      </c>
      <c r="V139" s="31">
        <v>4.58908</v>
      </c>
      <c r="W139" s="31">
        <v>4.5017199999999997</v>
      </c>
      <c r="X139" s="31">
        <v>4.4168799999999999</v>
      </c>
      <c r="Y139" s="31">
        <v>4.3200799999999999</v>
      </c>
    </row>
    <row r="140" spans="1:25" x14ac:dyDescent="0.2">
      <c r="A140" s="30">
        <v>26</v>
      </c>
      <c r="B140" s="31">
        <v>4.3070300000000001</v>
      </c>
      <c r="C140" s="31">
        <v>4.2903900000000004</v>
      </c>
      <c r="D140" s="31">
        <v>4.2849199999999996</v>
      </c>
      <c r="E140" s="31">
        <v>4.2836800000000004</v>
      </c>
      <c r="F140" s="31">
        <v>4.2911200000000003</v>
      </c>
      <c r="G140" s="31">
        <v>4.3165500000000003</v>
      </c>
      <c r="H140" s="31">
        <v>4.3307200000000003</v>
      </c>
      <c r="I140" s="31">
        <v>4.3884999999999996</v>
      </c>
      <c r="J140" s="31">
        <v>4.5419</v>
      </c>
      <c r="K140" s="31">
        <v>4.6210300000000002</v>
      </c>
      <c r="L140" s="31">
        <v>4.6284700000000001</v>
      </c>
      <c r="M140" s="31">
        <v>4.6340300000000001</v>
      </c>
      <c r="N140" s="31">
        <v>4.6377600000000001</v>
      </c>
      <c r="O140" s="31">
        <v>4.6623299999999999</v>
      </c>
      <c r="P140" s="31">
        <v>4.6728699999999996</v>
      </c>
      <c r="Q140" s="31">
        <v>4.6754699999999998</v>
      </c>
      <c r="R140" s="31">
        <v>4.6744700000000003</v>
      </c>
      <c r="S140" s="31">
        <v>4.6617800000000003</v>
      </c>
      <c r="T140" s="31">
        <v>4.6422100000000004</v>
      </c>
      <c r="U140" s="31">
        <v>4.6143999999999998</v>
      </c>
      <c r="V140" s="31">
        <v>4.5422599999999997</v>
      </c>
      <c r="W140" s="31">
        <v>4.4741999999999997</v>
      </c>
      <c r="X140" s="31">
        <v>4.3519600000000001</v>
      </c>
      <c r="Y140" s="31">
        <v>4.3037700000000001</v>
      </c>
    </row>
    <row r="141" spans="1:25" x14ac:dyDescent="0.2">
      <c r="A141" s="30">
        <v>27</v>
      </c>
      <c r="B141" s="31">
        <v>4.2845899999999997</v>
      </c>
      <c r="C141" s="31">
        <v>4.28207</v>
      </c>
      <c r="D141" s="31">
        <v>4.2858700000000001</v>
      </c>
      <c r="E141" s="31">
        <v>4.2924499999999997</v>
      </c>
      <c r="F141" s="31">
        <v>4.3181900000000004</v>
      </c>
      <c r="G141" s="31">
        <v>4.3677299999999999</v>
      </c>
      <c r="H141" s="31">
        <v>4.5988499999999997</v>
      </c>
      <c r="I141" s="31">
        <v>4.69435</v>
      </c>
      <c r="J141" s="31">
        <v>4.7282299999999999</v>
      </c>
      <c r="K141" s="31">
        <v>4.7298200000000001</v>
      </c>
      <c r="L141" s="31">
        <v>4.7196499999999997</v>
      </c>
      <c r="M141" s="31">
        <v>4.7208699999999997</v>
      </c>
      <c r="N141" s="31">
        <v>4.7151300000000003</v>
      </c>
      <c r="O141" s="31">
        <v>4.7281899999999997</v>
      </c>
      <c r="P141" s="31">
        <v>4.7366200000000003</v>
      </c>
      <c r="Q141" s="31">
        <v>4.70289</v>
      </c>
      <c r="R141" s="31">
        <v>4.6935200000000004</v>
      </c>
      <c r="S141" s="31">
        <v>4.6569399999999996</v>
      </c>
      <c r="T141" s="31">
        <v>4.6151900000000001</v>
      </c>
      <c r="U141" s="31">
        <v>4.5597300000000001</v>
      </c>
      <c r="V141" s="31">
        <v>4.4938399999999996</v>
      </c>
      <c r="W141" s="31">
        <v>4.3988300000000002</v>
      </c>
      <c r="X141" s="31">
        <v>4.32552</v>
      </c>
      <c r="Y141" s="31">
        <v>4.2994199999999996</v>
      </c>
    </row>
    <row r="142" spans="1:25" x14ac:dyDescent="0.2">
      <c r="A142" s="30">
        <v>28</v>
      </c>
      <c r="B142" s="31">
        <v>4.2943699999999998</v>
      </c>
      <c r="C142" s="31">
        <v>4.2837699999999996</v>
      </c>
      <c r="D142" s="31">
        <v>4.2823200000000003</v>
      </c>
      <c r="E142" s="31">
        <v>4.28512</v>
      </c>
      <c r="F142" s="31">
        <v>4.3147900000000003</v>
      </c>
      <c r="G142" s="31">
        <v>4.3382899999999998</v>
      </c>
      <c r="H142" s="31">
        <v>4.4935400000000003</v>
      </c>
      <c r="I142" s="31">
        <v>4.59755</v>
      </c>
      <c r="J142" s="31">
        <v>4.65883</v>
      </c>
      <c r="K142" s="31">
        <v>4.6445400000000001</v>
      </c>
      <c r="L142" s="31">
        <v>4.6319800000000004</v>
      </c>
      <c r="M142" s="31">
        <v>4.6337400000000004</v>
      </c>
      <c r="N142" s="31">
        <v>4.6298300000000001</v>
      </c>
      <c r="O142" s="31">
        <v>4.6525699999999999</v>
      </c>
      <c r="P142" s="31">
        <v>4.6657999999999999</v>
      </c>
      <c r="Q142" s="31">
        <v>4.6660199999999996</v>
      </c>
      <c r="R142" s="31">
        <v>4.65937</v>
      </c>
      <c r="S142" s="31">
        <v>4.6411800000000003</v>
      </c>
      <c r="T142" s="31">
        <v>4.6145399999999999</v>
      </c>
      <c r="U142" s="31">
        <v>4.5880000000000001</v>
      </c>
      <c r="V142" s="31">
        <v>4.5054999999999996</v>
      </c>
      <c r="W142" s="31">
        <v>4.4120699999999999</v>
      </c>
      <c r="X142" s="31">
        <v>4.3184899999999997</v>
      </c>
      <c r="Y142" s="31">
        <v>4.2900900000000002</v>
      </c>
    </row>
    <row r="143" spans="1:25" x14ac:dyDescent="0.2">
      <c r="A143" s="30">
        <v>29</v>
      </c>
      <c r="B143" s="31">
        <v>4.2825600000000001</v>
      </c>
      <c r="C143" s="31">
        <v>4.2787499999999996</v>
      </c>
      <c r="D143" s="31">
        <v>4.2785599999999997</v>
      </c>
      <c r="E143" s="31">
        <v>4.2821300000000004</v>
      </c>
      <c r="F143" s="31">
        <v>4.2959800000000001</v>
      </c>
      <c r="G143" s="31">
        <v>4.32883</v>
      </c>
      <c r="H143" s="31">
        <v>4.5530400000000002</v>
      </c>
      <c r="I143" s="31">
        <v>4.6441400000000002</v>
      </c>
      <c r="J143" s="31">
        <v>4.6988799999999999</v>
      </c>
      <c r="K143" s="31">
        <v>4.6909799999999997</v>
      </c>
      <c r="L143" s="31">
        <v>4.6669</v>
      </c>
      <c r="M143" s="31">
        <v>4.6631799999999997</v>
      </c>
      <c r="N143" s="31">
        <v>4.65707</v>
      </c>
      <c r="O143" s="31">
        <v>4.6955</v>
      </c>
      <c r="P143" s="31">
        <v>4.70486</v>
      </c>
      <c r="Q143" s="31">
        <v>4.6969900000000004</v>
      </c>
      <c r="R143" s="31">
        <v>4.6869100000000001</v>
      </c>
      <c r="S143" s="31">
        <v>4.6828399999999997</v>
      </c>
      <c r="T143" s="31">
        <v>4.6553800000000001</v>
      </c>
      <c r="U143" s="31">
        <v>4.5915400000000002</v>
      </c>
      <c r="V143" s="31">
        <v>4.5307000000000004</v>
      </c>
      <c r="W143" s="31">
        <v>4.4176200000000003</v>
      </c>
      <c r="X143" s="31">
        <v>4.3235200000000003</v>
      </c>
      <c r="Y143" s="31">
        <v>4.3120000000000003</v>
      </c>
    </row>
    <row r="144" spans="1:25" x14ac:dyDescent="0.2">
      <c r="A144" s="30">
        <v>30</v>
      </c>
      <c r="B144" s="31">
        <v>4.2901600000000002</v>
      </c>
      <c r="C144" s="31">
        <v>4.2859100000000003</v>
      </c>
      <c r="D144" s="31">
        <v>4.28749</v>
      </c>
      <c r="E144" s="31">
        <v>4.2951300000000003</v>
      </c>
      <c r="F144" s="31">
        <v>4.31602</v>
      </c>
      <c r="G144" s="31">
        <v>4.3985799999999999</v>
      </c>
      <c r="H144" s="31">
        <v>4.5586900000000004</v>
      </c>
      <c r="I144" s="31">
        <v>4.6848700000000001</v>
      </c>
      <c r="J144" s="31">
        <v>4.7122299999999999</v>
      </c>
      <c r="K144" s="31">
        <v>4.7001400000000002</v>
      </c>
      <c r="L144" s="31">
        <v>4.68736</v>
      </c>
      <c r="M144" s="31">
        <v>4.6962200000000003</v>
      </c>
      <c r="N144" s="31">
        <v>4.6970099999999997</v>
      </c>
      <c r="O144" s="31">
        <v>4.7189800000000002</v>
      </c>
      <c r="P144" s="31">
        <v>4.7234499999999997</v>
      </c>
      <c r="Q144" s="31">
        <v>4.7269500000000004</v>
      </c>
      <c r="R144" s="31">
        <v>4.7201599999999999</v>
      </c>
      <c r="S144" s="31">
        <v>4.7240500000000001</v>
      </c>
      <c r="T144" s="31">
        <v>4.7110399999999997</v>
      </c>
      <c r="U144" s="31">
        <v>4.6636899999999999</v>
      </c>
      <c r="V144" s="31">
        <v>4.5718300000000003</v>
      </c>
      <c r="W144" s="31">
        <v>4.5245899999999999</v>
      </c>
      <c r="X144" s="31">
        <v>4.38178</v>
      </c>
      <c r="Y144" s="31">
        <v>4.3208099999999998</v>
      </c>
    </row>
    <row r="145" spans="1:25" x14ac:dyDescent="0.2">
      <c r="A145" s="30">
        <v>31</v>
      </c>
      <c r="B145" s="31">
        <v>4.2958499999999997</v>
      </c>
      <c r="C145" s="31">
        <v>4.2866200000000001</v>
      </c>
      <c r="D145" s="31">
        <v>4.2865500000000001</v>
      </c>
      <c r="E145" s="31">
        <v>4.2911200000000003</v>
      </c>
      <c r="F145" s="31">
        <v>4.2878600000000002</v>
      </c>
      <c r="G145" s="31">
        <v>4.3082099999999999</v>
      </c>
      <c r="H145" s="31">
        <v>4.3221299999999996</v>
      </c>
      <c r="I145" s="31">
        <v>4.45078</v>
      </c>
      <c r="J145" s="31">
        <v>4.5387399999999998</v>
      </c>
      <c r="K145" s="31">
        <v>4.5893499999999996</v>
      </c>
      <c r="L145" s="31">
        <v>4.5953799999999996</v>
      </c>
      <c r="M145" s="31">
        <v>4.5943399999999999</v>
      </c>
      <c r="N145" s="31">
        <v>4.5959599999999998</v>
      </c>
      <c r="O145" s="31">
        <v>4.6287799999999999</v>
      </c>
      <c r="P145" s="31">
        <v>4.6452200000000001</v>
      </c>
      <c r="Q145" s="31">
        <v>4.6604599999999996</v>
      </c>
      <c r="R145" s="31">
        <v>4.6558000000000002</v>
      </c>
      <c r="S145" s="31">
        <v>4.6472800000000003</v>
      </c>
      <c r="T145" s="31">
        <v>4.63401</v>
      </c>
      <c r="U145" s="31">
        <v>4.5954899999999999</v>
      </c>
      <c r="V145" s="31">
        <v>4.5659400000000003</v>
      </c>
      <c r="W145" s="31">
        <v>4.5449400000000004</v>
      </c>
      <c r="X145" s="31">
        <v>4.4643800000000002</v>
      </c>
      <c r="Y145" s="31">
        <v>4.3900300000000003</v>
      </c>
    </row>
    <row r="148" spans="1:25" ht="15.75" customHeight="1" x14ac:dyDescent="0.2">
      <c r="A148" s="58" t="s">
        <v>50</v>
      </c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39">
        <v>787.09861000000001</v>
      </c>
      <c r="M148" s="39"/>
      <c r="N148" s="35"/>
    </row>
    <row r="151" spans="1:25" ht="15.75" customHeight="1" x14ac:dyDescent="0.2">
      <c r="A151" s="28"/>
      <c r="B151" s="28"/>
      <c r="C151" s="28"/>
      <c r="D151" s="28"/>
      <c r="E151" s="28"/>
      <c r="F151" s="28"/>
      <c r="G151" s="28"/>
      <c r="H151" s="28"/>
    </row>
    <row r="152" spans="1:25" x14ac:dyDescent="0.2">
      <c r="A152" s="28"/>
      <c r="B152" s="28"/>
      <c r="C152" s="28"/>
      <c r="D152" s="28"/>
      <c r="E152" s="28"/>
      <c r="F152" s="28"/>
      <c r="G152" s="28"/>
      <c r="H152" s="28"/>
    </row>
    <row r="153" spans="1:25" x14ac:dyDescent="0.2">
      <c r="A153" s="28"/>
      <c r="B153" s="28"/>
      <c r="C153" s="28"/>
      <c r="D153" s="28"/>
      <c r="E153" s="28"/>
      <c r="F153" s="28"/>
      <c r="G153" s="28"/>
      <c r="H153" s="28"/>
    </row>
    <row r="154" spans="1:25" x14ac:dyDescent="0.2">
      <c r="A154" s="28"/>
      <c r="B154" s="28"/>
      <c r="C154" s="28"/>
      <c r="D154" s="28"/>
      <c r="E154" s="28"/>
      <c r="F154" s="28"/>
      <c r="G154" s="28"/>
      <c r="H154" s="28"/>
    </row>
    <row r="155" spans="1:25" x14ac:dyDescent="0.2">
      <c r="A155" s="28"/>
      <c r="B155" s="28"/>
      <c r="C155" s="28"/>
      <c r="D155" s="28"/>
      <c r="E155" s="28"/>
      <c r="F155" s="28"/>
      <c r="G155" s="28"/>
      <c r="H155" s="28"/>
    </row>
    <row r="156" spans="1:25" x14ac:dyDescent="0.2">
      <c r="A156" s="28"/>
      <c r="B156" s="28"/>
      <c r="C156" s="28"/>
      <c r="D156" s="28"/>
      <c r="E156" s="28"/>
      <c r="F156" s="28"/>
      <c r="G156" s="28"/>
      <c r="H156" s="28"/>
    </row>
    <row r="157" spans="1:25" x14ac:dyDescent="0.2">
      <c r="A157" s="28"/>
      <c r="B157" s="28"/>
      <c r="C157" s="28"/>
      <c r="D157" s="28"/>
      <c r="E157" s="28"/>
      <c r="F157" s="28"/>
      <c r="G157" s="28"/>
      <c r="H157" s="28"/>
    </row>
    <row r="158" spans="1:25" x14ac:dyDescent="0.2">
      <c r="A158" s="28"/>
      <c r="B158" s="28"/>
      <c r="C158" s="28"/>
      <c r="D158" s="28"/>
      <c r="E158" s="28"/>
      <c r="F158" s="28"/>
      <c r="G158" s="28"/>
      <c r="H158" s="28"/>
    </row>
    <row r="159" spans="1:25" x14ac:dyDescent="0.2">
      <c r="A159" s="28"/>
      <c r="B159" s="28"/>
      <c r="C159" s="28"/>
      <c r="D159" s="28"/>
      <c r="E159" s="28"/>
      <c r="F159" s="28"/>
      <c r="G159" s="28"/>
      <c r="H159" s="28"/>
    </row>
    <row r="160" spans="1:25" x14ac:dyDescent="0.2">
      <c r="A160" s="28"/>
      <c r="B160" s="28"/>
      <c r="C160" s="28"/>
      <c r="D160" s="28"/>
      <c r="E160" s="28"/>
      <c r="F160" s="28"/>
      <c r="G160" s="28"/>
      <c r="H160" s="28"/>
    </row>
    <row r="161" spans="1:8" x14ac:dyDescent="0.2">
      <c r="A161" s="28"/>
      <c r="B161" s="28"/>
      <c r="C161" s="28"/>
      <c r="D161" s="28"/>
      <c r="E161" s="28"/>
      <c r="F161" s="28"/>
      <c r="G161" s="28"/>
      <c r="H161" s="28"/>
    </row>
    <row r="162" spans="1:8" x14ac:dyDescent="0.2">
      <c r="A162" s="28"/>
      <c r="B162" s="28"/>
      <c r="C162" s="28"/>
      <c r="D162" s="28"/>
      <c r="E162" s="28"/>
      <c r="F162" s="28"/>
      <c r="G162" s="28"/>
      <c r="H162" s="28"/>
    </row>
    <row r="163" spans="1:8" x14ac:dyDescent="0.2">
      <c r="A163" s="28"/>
      <c r="B163" s="28"/>
      <c r="C163" s="28"/>
      <c r="D163" s="28"/>
      <c r="E163" s="28"/>
      <c r="F163" s="28"/>
      <c r="G163" s="28"/>
      <c r="H163" s="28"/>
    </row>
  </sheetData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2009-12-24T09:42:48Z</cp:lastPrinted>
  <dcterms:created xsi:type="dcterms:W3CDTF">2006-09-26T07:56:48Z</dcterms:created>
  <dcterms:modified xsi:type="dcterms:W3CDTF">2022-02-13T18:50:52Z</dcterms:modified>
</cp:coreProperties>
</file>