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1\11_2021\"/>
    </mc:Choice>
  </mc:AlternateContent>
  <bookViews>
    <workbookView xWindow="0" yWindow="6345" windowWidth="24240" windowHeight="5880"/>
  </bookViews>
  <sheets>
    <sheet name="НЕРЕГ" sheetId="3" r:id="rId1"/>
    <sheet name="3_ЦК" sheetId="6" r:id="rId2"/>
    <sheet name="4_ЦК" sheetId="7" r:id="rId3"/>
    <sheet name="Лист1" sheetId="5" state="hidden" r:id="rId4"/>
  </sheets>
  <definedNames>
    <definedName name="_xlnm._FilterDatabase" localSheetId="0" hidden="1">НЕРЕГ!$M$8:$M$17</definedName>
    <definedName name="_xlnm.Print_Area" localSheetId="0">НЕРЕГ!$A$1:$G$25</definedName>
  </definedNames>
  <calcPr calcId="162913"/>
</workbook>
</file>

<file path=xl/calcChain.xml><?xml version="1.0" encoding="utf-8"?>
<calcChain xmlns="http://schemas.openxmlformats.org/spreadsheetml/2006/main">
  <c r="B4" i="7" l="1"/>
  <c r="B4" i="6"/>
</calcChain>
</file>

<file path=xl/sharedStrings.xml><?xml version="1.0" encoding="utf-8"?>
<sst xmlns="http://schemas.openxmlformats.org/spreadsheetml/2006/main" count="252" uniqueCount="65">
  <si>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</si>
  <si>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</si>
  <si>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</si>
  <si>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</si>
  <si>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</si>
  <si>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</si>
  <si>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</si>
  <si>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</si>
  <si>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</si>
  <si>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</si>
  <si>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</si>
  <si>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</si>
  <si>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</si>
  <si>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</si>
  <si>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</si>
  <si>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</si>
  <si>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</si>
  <si>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</si>
  <si>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</si>
  <si>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</si>
  <si>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</si>
  <si>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</si>
  <si>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</si>
  <si>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</si>
  <si>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- плата за электрическую энергию</t>
  </si>
  <si>
    <t>менее 670 кВт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</si>
  <si>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</si>
  <si>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</si>
  <si>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</si>
  <si>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</si>
  <si>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</si>
  <si>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</si>
  <si>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</si>
  <si>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</si>
  <si>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</si>
  <si>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</si>
  <si>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</si>
  <si>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</si>
  <si>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</si>
  <si>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</si>
  <si>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</si>
  <si>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</si>
  <si>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</si>
  <si>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</si>
  <si>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</si>
  <si>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</si>
  <si>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</si>
  <si>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</si>
  <si>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</si>
  <si>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</si>
  <si>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</si>
  <si>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</si>
  <si>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</si>
  <si>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</si>
  <si>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</si>
  <si>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</si>
  <si>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</si>
  <si>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</si>
  <si>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</si>
  <si>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(мощность) поставляемую АО "Единая энергоснабжающая компания" подключенных к сетям ООО «Башкирэнерго»                                                                                                                    с максимальной мощностью энергопринимающих устройств от 670 кВт до 10 МВт.</t>
  </si>
  <si>
    <t>Нерегулируемые цены на электрическую энергию и мощность поставляемую 
АО "Единая энергоснабжающая компания", подключенных к сетям ООО «Башкирэнерго»</t>
  </si>
  <si>
    <t>ЧЕТВЕРТАЯ ЦЕНОВАЯ КАТЕГОРИЯ</t>
  </si>
  <si>
    <t>СН-1</t>
  </si>
  <si>
    <t>СН-2</t>
  </si>
  <si>
    <t>Нерегулируемые цены на электрическую энергию (мощность) поставляемую АО "Единая энергоснабжающая компания" подключенных к сетям ООО «Башкирэнерго»  с максимальной мощностью энергопринимающих устройств менее 670 кВт.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</si>
</sst>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"/>
    <numFmt numFmtId="171" formatCode="#,##0.00000_ ;\-#,##0.00000\ "/>
    <numFmt numFmtId="172" formatCode="_-* #,##0.00000_р_._-;\-* #,##0.00000_р_._-;_-* &quot;-&quot;??_р_._-;_-@_-"/>
  </numFmts>
  <fonts count="12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0" fontId="8" fillId="0" borderId="0"/>
    <xf numFmtId="164" fontId="6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70" fontId="4" fillId="0" borderId="0" xfId="0" applyNumberFormat="1" applyFont="1" applyFill="1" applyBorder="1" applyAlignment="1">
      <alignment horizontal="right" vertical="center" wrapText="1"/>
    </xf>
    <xf numFmtId="168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vertical="center" wrapText="1"/>
    </xf>
    <xf numFmtId="0" fontId="3" fillId="0" borderId="3" xfId="1" applyFont="1" applyFill="1" applyBorder="1" applyAlignment="1">
      <alignment vertical="center" wrapText="1"/>
    </xf>
    <xf numFmtId="165" fontId="4" fillId="0" borderId="1" xfId="1" applyNumberFormat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vertical="center"/>
    </xf>
    <xf numFmtId="0" fontId="7" fillId="0" borderId="1" xfId="1" applyFont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left" vertical="center" indent="1"/>
    </xf>
    <xf numFmtId="0" fontId="3" fillId="0" borderId="3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vertical="center"/>
    </xf>
    <xf numFmtId="167" fontId="4" fillId="0" borderId="0" xfId="0" applyNumberFormat="1" applyFont="1" applyFill="1" applyAlignment="1">
      <alignment vertical="center"/>
    </xf>
    <xf numFmtId="166" fontId="4" fillId="2" borderId="3" xfId="1" applyNumberFormat="1" applyFont="1" applyFill="1" applyBorder="1" applyAlignment="1">
      <alignment vertical="center"/>
    </xf>
    <xf numFmtId="166" fontId="4" fillId="2" borderId="1" xfId="1" applyNumberFormat="1" applyFont="1" applyFill="1" applyBorder="1" applyAlignment="1">
      <alignment vertical="center"/>
    </xf>
    <xf numFmtId="167" fontId="4" fillId="2" borderId="3" xfId="1" applyNumberFormat="1" applyFont="1" applyFill="1" applyBorder="1" applyAlignment="1">
      <alignment vertical="center"/>
    </xf>
    <xf numFmtId="167" fontId="4" fillId="2" borderId="1" xfId="1" applyNumberFormat="1" applyFont="1" applyFill="1" applyBorder="1" applyAlignment="1">
      <alignment vertical="center"/>
    </xf>
    <xf numFmtId="0" fontId="3" fillId="2" borderId="2" xfId="1" applyFont="1" applyFill="1" applyBorder="1" applyAlignment="1">
      <alignment vertical="center" wrapText="1"/>
    </xf>
    <xf numFmtId="0" fontId="3" fillId="2" borderId="3" xfId="1" applyFont="1" applyFill="1" applyBorder="1" applyAlignment="1">
      <alignment vertical="center" wrapText="1"/>
    </xf>
    <xf numFmtId="0" fontId="9" fillId="2" borderId="0" xfId="0" applyFont="1" applyFill="1" applyAlignment="1">
      <alignment vertical="center"/>
    </xf>
    <xf numFmtId="0" fontId="7" fillId="0" borderId="0" xfId="1" applyFont="1" applyBorder="1" applyAlignment="1">
      <alignment horizontal="center" vertical="center"/>
    </xf>
    <xf numFmtId="49" fontId="4" fillId="0" borderId="0" xfId="1" applyNumberFormat="1" applyFont="1" applyFill="1" applyBorder="1" applyAlignment="1">
      <alignment horizontal="left" vertical="center" indent="1"/>
    </xf>
    <xf numFmtId="0" fontId="9" fillId="0" borderId="0" xfId="0" applyFont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167" fontId="4" fillId="2" borderId="0" xfId="1" applyNumberFormat="1" applyFont="1" applyFill="1" applyBorder="1" applyAlignment="1">
      <alignment vertical="center"/>
    </xf>
    <xf numFmtId="167" fontId="4" fillId="0" borderId="1" xfId="1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top" wrapText="1"/>
    </xf>
    <xf numFmtId="171" fontId="9" fillId="2" borderId="4" xfId="2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2" borderId="0" xfId="0" applyFont="1" applyFill="1"/>
    <xf numFmtId="172" fontId="11" fillId="2" borderId="0" xfId="2" applyNumberFormat="1" applyFont="1" applyFill="1" applyBorder="1" applyAlignment="1">
      <alignment vertical="center" wrapText="1"/>
    </xf>
    <xf numFmtId="0" fontId="11" fillId="2" borderId="5" xfId="0" applyFont="1" applyFill="1" applyBorder="1" applyAlignment="1">
      <alignment vertical="center" wrapText="1"/>
    </xf>
    <xf numFmtId="172" fontId="11" fillId="2" borderId="5" xfId="2" applyNumberFormat="1" applyFont="1" applyFill="1" applyBorder="1" applyAlignment="1">
      <alignment horizontal="left"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172" fontId="11" fillId="2" borderId="1" xfId="2" applyNumberFormat="1" applyFont="1" applyFill="1" applyBorder="1" applyAlignment="1">
      <alignment horizontal="center" vertical="center" wrapText="1"/>
    </xf>
    <xf numFmtId="167" fontId="0" fillId="0" borderId="0" xfId="0" applyNumberFormat="1"/>
    <xf numFmtId="167" fontId="4" fillId="0" borderId="0" xfId="0" applyNumberFormat="1" applyFont="1" applyFill="1" applyAlignment="1">
      <alignment vertical="center" wrapText="1"/>
    </xf>
    <xf numFmtId="49" fontId="4" fillId="0" borderId="6" xfId="1" applyNumberFormat="1" applyFont="1" applyFill="1" applyBorder="1" applyAlignment="1">
      <alignment horizontal="left" vertical="center" wrapText="1"/>
    </xf>
    <xf numFmtId="49" fontId="4" fillId="0" borderId="2" xfId="1" applyNumberFormat="1" applyFont="1" applyFill="1" applyBorder="1" applyAlignment="1">
      <alignment horizontal="left" vertical="center" wrapText="1"/>
    </xf>
    <xf numFmtId="49" fontId="4" fillId="0" borderId="3" xfId="1" applyNumberFormat="1" applyFont="1" applyFill="1" applyBorder="1" applyAlignment="1">
      <alignment horizontal="left" vertical="center" wrapText="1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49" fontId="4" fillId="0" borderId="7" xfId="1" applyNumberFormat="1" applyFont="1" applyFill="1" applyBorder="1" applyAlignment="1">
      <alignment horizontal="left" vertical="center" indent="1"/>
    </xf>
    <xf numFmtId="49" fontId="4" fillId="0" borderId="8" xfId="1" applyNumberFormat="1" applyFont="1" applyFill="1" applyBorder="1" applyAlignment="1">
      <alignment horizontal="left" vertical="center" indent="1"/>
    </xf>
    <xf numFmtId="49" fontId="4" fillId="0" borderId="9" xfId="1" applyNumberFormat="1" applyFont="1" applyFill="1" applyBorder="1" applyAlignment="1">
      <alignment horizontal="left" vertical="center" indent="1"/>
    </xf>
    <xf numFmtId="49" fontId="2" fillId="0" borderId="0" xfId="0" applyNumberFormat="1" applyFont="1" applyFill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7" xfId="1" applyNumberFormat="1" applyFont="1" applyFill="1" applyBorder="1" applyAlignment="1">
      <alignment horizontal="center" vertical="center" wrapText="1"/>
    </xf>
    <xf numFmtId="49" fontId="3" fillId="0" borderId="9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2" borderId="15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left" vertical="center" wrapText="1"/>
    </xf>
  </cellXfs>
  <cellStyles count="3">
    <cellStyle name="Обычный" xfId="0" builtinId="0"/>
    <cellStyle name="Стиль 1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8"/>
  <sheetViews>
    <sheetView tabSelected="1" zoomScale="70" zoomScaleNormal="70" workbookViewId="0">
      <selection activeCell="R14" sqref="R14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20.85546875" style="4" customWidth="1"/>
    <col min="4" max="4" width="12.28515625" style="2" customWidth="1"/>
    <col min="5" max="7" width="10.7109375" style="2" customWidth="1"/>
    <col min="8" max="8" width="10.85546875" style="6" customWidth="1"/>
    <col min="9" max="9" width="9.140625" style="6"/>
    <col min="10" max="10" width="17.5703125" style="6" customWidth="1"/>
    <col min="11" max="11" width="16.7109375" style="6" customWidth="1"/>
    <col min="12" max="13" width="13.5703125" style="6" customWidth="1"/>
    <col min="14" max="14" width="10" style="6" bestFit="1" customWidth="1"/>
    <col min="15" max="17" width="9.140625" style="6"/>
    <col min="18" max="18" width="10" style="6" bestFit="1" customWidth="1"/>
    <col min="19" max="16384" width="9.140625" style="6"/>
  </cols>
  <sheetData>
    <row r="1" spans="1:15" x14ac:dyDescent="0.2">
      <c r="G1" s="5"/>
    </row>
    <row r="2" spans="1:15" ht="47.25" customHeight="1" x14ac:dyDescent="0.2">
      <c r="A2" s="81" t="s">
        <v>60</v>
      </c>
      <c r="B2" s="81"/>
      <c r="C2" s="81"/>
      <c r="D2" s="81"/>
      <c r="E2" s="81"/>
      <c r="F2" s="81"/>
      <c r="G2" s="81"/>
      <c r="K2"/>
      <c r="L2" s="70"/>
      <c r="M2"/>
    </row>
    <row r="3" spans="1:15" ht="15.75" x14ac:dyDescent="0.2">
      <c r="A3" s="7"/>
      <c r="B3" s="7"/>
      <c r="C3" s="7"/>
      <c r="D3" s="7"/>
      <c r="E3" s="7"/>
      <c r="F3" s="7"/>
      <c r="G3" s="7"/>
      <c r="K3"/>
      <c r="L3"/>
      <c r="M3"/>
      <c r="N3" s="41"/>
    </row>
    <row r="4" spans="1:15" ht="15.75" x14ac:dyDescent="0.2">
      <c r="A4" s="8"/>
      <c r="B4" s="6"/>
      <c r="C4" s="14">
        <v>44501</v>
      </c>
      <c r="D4" s="9"/>
      <c r="E4" s="9"/>
      <c r="F4" s="9"/>
      <c r="G4" s="9"/>
      <c r="K4"/>
      <c r="L4"/>
      <c r="M4"/>
      <c r="N4" s="41"/>
    </row>
    <row r="5" spans="1:15" x14ac:dyDescent="0.2">
      <c r="G5" s="13" t="s">
        <v>12</v>
      </c>
      <c r="H5" s="11"/>
      <c r="K5"/>
      <c r="M5"/>
      <c r="N5" s="41"/>
    </row>
    <row r="6" spans="1:15" ht="15" customHeight="1" x14ac:dyDescent="0.2">
      <c r="A6" s="82" t="s">
        <v>14</v>
      </c>
      <c r="B6" s="83" t="s">
        <v>22</v>
      </c>
      <c r="C6" s="85" t="s">
        <v>23</v>
      </c>
      <c r="D6" s="87" t="s">
        <v>7</v>
      </c>
      <c r="E6" s="88" t="s">
        <v>8</v>
      </c>
      <c r="F6" s="89"/>
      <c r="G6" s="89"/>
      <c r="H6" s="90"/>
      <c r="K6"/>
      <c r="L6"/>
      <c r="M6"/>
      <c r="N6"/>
      <c r="O6"/>
    </row>
    <row r="7" spans="1:15" ht="73.5" customHeight="1" x14ac:dyDescent="0.2">
      <c r="A7" s="82"/>
      <c r="B7" s="84"/>
      <c r="C7" s="86"/>
      <c r="D7" s="87"/>
      <c r="E7" s="33" t="s">
        <v>0</v>
      </c>
      <c r="F7" s="25" t="s">
        <v>1</v>
      </c>
      <c r="G7" s="25" t="s">
        <v>2</v>
      </c>
      <c r="H7" s="25" t="s">
        <v>3</v>
      </c>
      <c r="O7"/>
    </row>
    <row r="8" spans="1:15" ht="15.75" x14ac:dyDescent="0.2">
      <c r="A8" s="26" t="s">
        <v>4</v>
      </c>
      <c r="B8" s="34" t="s">
        <v>13</v>
      </c>
      <c r="C8" s="35"/>
      <c r="D8" s="36"/>
      <c r="E8" s="27"/>
      <c r="F8" s="27"/>
      <c r="G8" s="27"/>
      <c r="H8" s="28"/>
      <c r="K8"/>
      <c r="O8"/>
    </row>
    <row r="9" spans="1:15" ht="15.75" x14ac:dyDescent="0.2">
      <c r="A9" s="29"/>
      <c r="B9" s="30" t="s">
        <v>6</v>
      </c>
      <c r="C9" s="35"/>
      <c r="D9" s="37"/>
      <c r="E9" s="42"/>
      <c r="F9" s="43"/>
      <c r="G9" s="43"/>
      <c r="H9" s="43"/>
      <c r="O9"/>
    </row>
    <row r="10" spans="1:15" x14ac:dyDescent="0.2">
      <c r="A10" s="75" t="s">
        <v>15</v>
      </c>
      <c r="B10" s="78" t="s">
        <v>19</v>
      </c>
      <c r="C10" s="38" t="s">
        <v>25</v>
      </c>
      <c r="D10" s="37" t="s">
        <v>11</v>
      </c>
      <c r="E10" s="44">
        <v>4.2889799999999996</v>
      </c>
      <c r="F10" s="45">
        <v>5.08413</v>
      </c>
      <c r="G10" s="45">
        <v>5.1265099999999997</v>
      </c>
      <c r="H10" s="45">
        <v>5.6431300000000002</v>
      </c>
      <c r="I10" s="41"/>
      <c r="J10" s="41"/>
    </row>
    <row r="11" spans="1:15" x14ac:dyDescent="0.2">
      <c r="A11" s="76"/>
      <c r="B11" s="79"/>
      <c r="C11" s="38" t="s">
        <v>20</v>
      </c>
      <c r="D11" s="37" t="s">
        <v>11</v>
      </c>
      <c r="E11" s="44">
        <v>2.7726899999999999</v>
      </c>
      <c r="F11" s="45">
        <v>3.5678399999999999</v>
      </c>
      <c r="G11" s="45">
        <v>3.61022</v>
      </c>
      <c r="H11" s="45">
        <v>4.1268399999999996</v>
      </c>
      <c r="I11" s="41"/>
      <c r="J11" s="41"/>
    </row>
    <row r="12" spans="1:15" x14ac:dyDescent="0.2">
      <c r="A12" s="77"/>
      <c r="B12" s="80"/>
      <c r="C12" s="38" t="s">
        <v>21</v>
      </c>
      <c r="D12" s="37" t="s">
        <v>11</v>
      </c>
      <c r="E12" s="44"/>
      <c r="F12" s="45"/>
      <c r="G12" s="45"/>
      <c r="H12" s="45"/>
      <c r="I12" s="41"/>
    </row>
    <row r="13" spans="1:15" ht="15.75" x14ac:dyDescent="0.2">
      <c r="A13" s="39" t="s">
        <v>16</v>
      </c>
      <c r="B13" s="34" t="s">
        <v>13</v>
      </c>
      <c r="C13" s="36"/>
      <c r="D13" s="36"/>
      <c r="E13" s="46"/>
      <c r="F13" s="46"/>
      <c r="G13" s="47"/>
      <c r="H13" s="48"/>
    </row>
    <row r="14" spans="1:15" ht="15.75" x14ac:dyDescent="0.2">
      <c r="A14" s="40"/>
      <c r="B14" s="30" t="s">
        <v>9</v>
      </c>
      <c r="C14" s="35"/>
      <c r="D14" s="37"/>
      <c r="E14" s="44"/>
      <c r="F14" s="45"/>
      <c r="G14" s="45"/>
      <c r="H14" s="45"/>
      <c r="L14" s="1"/>
      <c r="M14" s="1"/>
      <c r="N14" s="1"/>
    </row>
    <row r="15" spans="1:15" ht="15.75" x14ac:dyDescent="0.2">
      <c r="A15" s="31" t="s">
        <v>17</v>
      </c>
      <c r="B15" s="32" t="s">
        <v>10</v>
      </c>
      <c r="C15" s="35"/>
      <c r="D15" s="37" t="s">
        <v>5</v>
      </c>
      <c r="E15" s="45">
        <v>1378.70481</v>
      </c>
      <c r="F15" s="45">
        <v>1736.7820200000001</v>
      </c>
      <c r="G15" s="45">
        <v>1659.2464399999999</v>
      </c>
      <c r="H15" s="45">
        <v>1840.6273200000001</v>
      </c>
      <c r="I15" s="41"/>
    </row>
    <row r="16" spans="1:15" ht="15.75" x14ac:dyDescent="0.2">
      <c r="A16" s="31" t="s">
        <v>18</v>
      </c>
      <c r="B16" s="32" t="s">
        <v>24</v>
      </c>
      <c r="C16" s="35"/>
      <c r="D16" s="37" t="s">
        <v>11</v>
      </c>
      <c r="E16" s="45">
        <v>1.3504100000000001</v>
      </c>
      <c r="F16" s="45">
        <v>1.7143699999999999</v>
      </c>
      <c r="G16" s="45">
        <v>1.91673</v>
      </c>
      <c r="H16" s="45">
        <v>2.2703099999999998</v>
      </c>
      <c r="I16" s="41"/>
      <c r="L16"/>
    </row>
    <row r="17" spans="1:13" ht="15.75" x14ac:dyDescent="0.2">
      <c r="A17" s="49"/>
      <c r="B17" s="50"/>
      <c r="C17" s="51"/>
      <c r="D17" s="52"/>
      <c r="E17" s="53"/>
      <c r="F17" s="53"/>
      <c r="G17" s="53"/>
      <c r="H17" s="53"/>
      <c r="I17" s="41"/>
      <c r="L17"/>
      <c r="M17"/>
    </row>
    <row r="18" spans="1:13" s="1" customFormat="1" ht="30" customHeight="1" x14ac:dyDescent="0.2">
      <c r="A18" s="72" t="s">
        <v>26</v>
      </c>
      <c r="B18" s="73"/>
      <c r="C18" s="73"/>
      <c r="D18" s="73"/>
      <c r="E18" s="73"/>
      <c r="F18" s="73"/>
      <c r="G18" s="74"/>
      <c r="H18" s="54">
        <v>2.7236799999999999</v>
      </c>
      <c r="L18"/>
    </row>
    <row r="19" spans="1:13" s="1" customFormat="1" ht="30" customHeight="1" x14ac:dyDescent="0.2">
      <c r="A19" s="24"/>
      <c r="B19" s="24"/>
      <c r="C19" s="24"/>
      <c r="D19" s="24"/>
      <c r="E19" s="24"/>
      <c r="F19" s="24"/>
      <c r="G19" s="17"/>
      <c r="H19" s="16"/>
      <c r="L19"/>
    </row>
    <row r="20" spans="1:13" s="1" customFormat="1" ht="30.75" customHeight="1" x14ac:dyDescent="0.2">
      <c r="A20" s="15"/>
      <c r="B20" s="15"/>
      <c r="C20" s="15"/>
      <c r="D20" s="15"/>
      <c r="E20" s="24"/>
      <c r="F20" s="24"/>
      <c r="G20" s="18"/>
      <c r="H20" s="16"/>
      <c r="J20" s="71"/>
      <c r="K20" s="71"/>
      <c r="L20" s="71"/>
      <c r="M20" s="71"/>
    </row>
    <row r="21" spans="1:13" s="1" customFormat="1" ht="30" customHeight="1" x14ac:dyDescent="0.2">
      <c r="A21" s="15"/>
      <c r="B21" s="15"/>
      <c r="C21" s="15"/>
      <c r="D21" s="15"/>
      <c r="E21" s="24"/>
      <c r="F21" s="24"/>
      <c r="G21" s="18"/>
      <c r="H21" s="16"/>
      <c r="L21"/>
      <c r="M21"/>
    </row>
    <row r="22" spans="1:13" s="1" customFormat="1" ht="30" customHeight="1" x14ac:dyDescent="0.2">
      <c r="A22" s="15"/>
      <c r="B22" s="15"/>
      <c r="C22" s="15"/>
      <c r="D22" s="15"/>
      <c r="E22" s="24"/>
      <c r="F22" s="24"/>
      <c r="G22" s="18"/>
      <c r="H22" s="16"/>
      <c r="K22"/>
      <c r="L22"/>
      <c r="M22"/>
    </row>
    <row r="23" spans="1:13" ht="30" customHeight="1" x14ac:dyDescent="0.2">
      <c r="A23" s="15"/>
      <c r="B23" s="15"/>
      <c r="C23" s="15"/>
      <c r="D23" s="15"/>
      <c r="E23" s="24"/>
      <c r="F23" s="24"/>
      <c r="G23" s="18"/>
      <c r="H23" s="11"/>
      <c r="K23"/>
      <c r="L23"/>
      <c r="M23"/>
    </row>
    <row r="24" spans="1:13" ht="30" customHeight="1" x14ac:dyDescent="0.2">
      <c r="A24" s="15"/>
      <c r="B24" s="15"/>
      <c r="C24" s="15"/>
      <c r="D24" s="15"/>
      <c r="E24" s="24"/>
      <c r="F24" s="24"/>
      <c r="G24" s="18"/>
      <c r="H24" s="11"/>
      <c r="K24"/>
      <c r="L24"/>
      <c r="M24"/>
    </row>
    <row r="25" spans="1:13" ht="30" customHeight="1" x14ac:dyDescent="0.2">
      <c r="A25" s="15"/>
      <c r="B25" s="15"/>
      <c r="C25" s="15"/>
      <c r="D25" s="15"/>
      <c r="E25" s="24"/>
      <c r="F25" s="24"/>
      <c r="G25" s="18"/>
      <c r="H25" s="11"/>
      <c r="K25"/>
      <c r="L25"/>
      <c r="M25"/>
    </row>
    <row r="26" spans="1:13" ht="30" customHeight="1" x14ac:dyDescent="0.2">
      <c r="A26" s="15"/>
      <c r="B26" s="15"/>
      <c r="C26" s="15"/>
      <c r="D26" s="15"/>
      <c r="E26" s="24"/>
      <c r="F26" s="24"/>
      <c r="G26" s="18"/>
      <c r="H26" s="11"/>
      <c r="K26"/>
      <c r="L26"/>
      <c r="M26"/>
    </row>
    <row r="27" spans="1:13" ht="30" customHeight="1" x14ac:dyDescent="0.2">
      <c r="A27" s="19"/>
      <c r="B27" s="19"/>
      <c r="C27" s="19"/>
      <c r="D27" s="19"/>
      <c r="E27" s="19"/>
      <c r="F27" s="19"/>
      <c r="G27" s="19"/>
      <c r="H27" s="11"/>
      <c r="K27"/>
      <c r="L27"/>
      <c r="M27"/>
    </row>
    <row r="28" spans="1:13" ht="30" customHeight="1" x14ac:dyDescent="0.2">
      <c r="A28" s="10"/>
      <c r="B28" s="16"/>
      <c r="C28" s="20"/>
      <c r="D28" s="16"/>
      <c r="E28" s="16"/>
      <c r="F28" s="16"/>
      <c r="G28" s="16"/>
      <c r="H28" s="11"/>
      <c r="K28"/>
      <c r="L28"/>
      <c r="M28"/>
    </row>
    <row r="29" spans="1:13" ht="30" customHeight="1" x14ac:dyDescent="0.2">
      <c r="A29" s="10"/>
      <c r="B29" s="16"/>
      <c r="C29" s="20"/>
      <c r="D29" s="16"/>
      <c r="E29" s="21"/>
      <c r="F29" s="16"/>
      <c r="G29" s="16"/>
      <c r="H29" s="11"/>
      <c r="K29"/>
      <c r="L29"/>
      <c r="M29"/>
    </row>
    <row r="30" spans="1:13" x14ac:dyDescent="0.2">
      <c r="A30" s="10"/>
      <c r="B30" s="16"/>
      <c r="C30" s="20"/>
      <c r="D30" s="16"/>
      <c r="E30" s="16"/>
      <c r="F30" s="16"/>
      <c r="G30" s="16"/>
      <c r="H30" s="22"/>
      <c r="K30"/>
      <c r="L30"/>
      <c r="M30"/>
    </row>
    <row r="31" spans="1:13" x14ac:dyDescent="0.2">
      <c r="A31" s="10"/>
      <c r="B31" s="16"/>
      <c r="C31" s="20"/>
      <c r="D31" s="16"/>
      <c r="E31" s="23"/>
      <c r="F31" s="16"/>
      <c r="G31" s="16"/>
      <c r="H31" s="11"/>
      <c r="K31"/>
      <c r="L31"/>
      <c r="M31"/>
    </row>
    <row r="32" spans="1:13" x14ac:dyDescent="0.2">
      <c r="A32" s="10"/>
      <c r="B32" s="16"/>
      <c r="C32" s="20"/>
      <c r="D32" s="16"/>
      <c r="E32" s="23"/>
      <c r="F32" s="16"/>
      <c r="G32" s="16"/>
      <c r="H32" s="11"/>
      <c r="K32"/>
      <c r="L32"/>
      <c r="M32"/>
    </row>
    <row r="33" spans="1:13" x14ac:dyDescent="0.2">
      <c r="A33" s="10"/>
      <c r="B33" s="16"/>
      <c r="C33" s="20"/>
      <c r="D33" s="16"/>
      <c r="E33" s="16"/>
      <c r="F33" s="16"/>
      <c r="G33" s="16"/>
      <c r="H33" s="11"/>
      <c r="K33"/>
      <c r="L33"/>
      <c r="M33"/>
    </row>
    <row r="34" spans="1:13" x14ac:dyDescent="0.2">
      <c r="A34" s="10"/>
      <c r="B34" s="16"/>
      <c r="C34" s="20"/>
      <c r="D34" s="16"/>
      <c r="E34" s="16"/>
      <c r="F34" s="16"/>
      <c r="G34" s="16"/>
      <c r="H34" s="11"/>
      <c r="K34"/>
      <c r="L34"/>
      <c r="M34"/>
    </row>
    <row r="35" spans="1:13" x14ac:dyDescent="0.2">
      <c r="A35" s="10"/>
      <c r="B35" s="16"/>
      <c r="C35" s="20"/>
      <c r="D35" s="16"/>
      <c r="E35" s="16"/>
      <c r="F35" s="16"/>
      <c r="G35" s="16"/>
      <c r="H35" s="11"/>
      <c r="K35"/>
      <c r="L35"/>
      <c r="M35"/>
    </row>
    <row r="36" spans="1:13" ht="15" customHeight="1" x14ac:dyDescent="0.2">
      <c r="A36" s="10"/>
      <c r="B36" s="16"/>
      <c r="C36" s="20"/>
      <c r="D36" s="16"/>
      <c r="E36" s="16"/>
      <c r="F36" s="16"/>
      <c r="G36" s="16"/>
      <c r="H36" s="11"/>
      <c r="K36"/>
      <c r="L36"/>
      <c r="M36"/>
    </row>
    <row r="37" spans="1:13" x14ac:dyDescent="0.2">
      <c r="A37" s="10"/>
      <c r="B37" s="16"/>
      <c r="C37" s="20"/>
      <c r="D37" s="16"/>
      <c r="E37" s="16"/>
      <c r="F37" s="16"/>
      <c r="G37" s="16"/>
      <c r="H37" s="11"/>
      <c r="K37"/>
      <c r="L37"/>
      <c r="M37"/>
    </row>
    <row r="38" spans="1:13" x14ac:dyDescent="0.2">
      <c r="A38" s="10"/>
      <c r="B38" s="16"/>
      <c r="C38" s="20"/>
      <c r="D38" s="16"/>
      <c r="E38" s="16"/>
      <c r="F38" s="16"/>
      <c r="G38" s="16"/>
      <c r="H38" s="11"/>
      <c r="K38"/>
      <c r="L38"/>
      <c r="M38"/>
    </row>
    <row r="39" spans="1:13" x14ac:dyDescent="0.2">
      <c r="A39" s="10"/>
      <c r="B39" s="16"/>
      <c r="C39" s="20"/>
      <c r="D39" s="16"/>
      <c r="E39" s="16"/>
      <c r="F39" s="16"/>
      <c r="G39" s="16"/>
      <c r="H39" s="11"/>
      <c r="K39"/>
      <c r="L39"/>
      <c r="M39"/>
    </row>
    <row r="40" spans="1:13" x14ac:dyDescent="0.2">
      <c r="A40" s="10"/>
      <c r="B40" s="16"/>
      <c r="C40" s="20"/>
      <c r="D40" s="16"/>
      <c r="E40" s="16"/>
      <c r="F40" s="16"/>
      <c r="G40" s="16"/>
      <c r="H40" s="11"/>
      <c r="K40"/>
      <c r="L40"/>
      <c r="M40"/>
    </row>
    <row r="41" spans="1:13" x14ac:dyDescent="0.2">
      <c r="A41" s="10"/>
      <c r="B41" s="16"/>
      <c r="C41" s="20"/>
      <c r="D41" s="16"/>
      <c r="E41" s="16"/>
      <c r="F41" s="16"/>
      <c r="G41" s="16"/>
      <c r="H41" s="11"/>
      <c r="K41"/>
      <c r="L41"/>
      <c r="M41"/>
    </row>
    <row r="42" spans="1:13" x14ac:dyDescent="0.2">
      <c r="A42" s="10"/>
      <c r="B42" s="16"/>
      <c r="C42" s="20"/>
      <c r="D42" s="16"/>
      <c r="E42" s="16"/>
      <c r="F42" s="16"/>
      <c r="G42" s="16"/>
      <c r="H42" s="11"/>
      <c r="K42"/>
      <c r="L42"/>
      <c r="M42"/>
    </row>
    <row r="43" spans="1:13" x14ac:dyDescent="0.2">
      <c r="A43" s="10"/>
      <c r="B43" s="16"/>
      <c r="C43" s="20"/>
      <c r="D43" s="16"/>
      <c r="E43" s="16"/>
      <c r="F43" s="16"/>
      <c r="G43" s="16"/>
      <c r="H43" s="11"/>
      <c r="K43"/>
      <c r="L43"/>
      <c r="M43"/>
    </row>
    <row r="44" spans="1:13" x14ac:dyDescent="0.2">
      <c r="B44" s="1"/>
      <c r="C44" s="12"/>
      <c r="D44" s="1"/>
      <c r="E44" s="1"/>
      <c r="F44" s="1"/>
      <c r="G44" s="1"/>
      <c r="K44"/>
      <c r="L44"/>
      <c r="M44"/>
    </row>
    <row r="45" spans="1:13" x14ac:dyDescent="0.2">
      <c r="B45" s="1"/>
      <c r="C45" s="12"/>
      <c r="D45" s="1"/>
      <c r="E45" s="1"/>
      <c r="F45" s="1"/>
      <c r="G45" s="1"/>
      <c r="K45"/>
      <c r="L45"/>
      <c r="M45"/>
    </row>
    <row r="46" spans="1:13" x14ac:dyDescent="0.2">
      <c r="B46" s="1"/>
      <c r="C46" s="12"/>
      <c r="D46" s="1"/>
      <c r="E46" s="1"/>
      <c r="F46" s="1"/>
      <c r="G46" s="1"/>
      <c r="K46"/>
      <c r="L46"/>
      <c r="M46"/>
    </row>
    <row r="47" spans="1:13" x14ac:dyDescent="0.2">
      <c r="B47" s="1"/>
      <c r="C47" s="12"/>
      <c r="D47" s="1"/>
      <c r="E47" s="1"/>
      <c r="F47" s="1"/>
      <c r="G47" s="1"/>
      <c r="K47"/>
      <c r="L47"/>
      <c r="M47"/>
    </row>
    <row r="48" spans="1:13" x14ac:dyDescent="0.2">
      <c r="B48" s="1"/>
      <c r="C48" s="12"/>
      <c r="D48" s="1"/>
      <c r="E48" s="1"/>
      <c r="F48" s="1"/>
      <c r="G48" s="1"/>
      <c r="K48"/>
      <c r="L48"/>
      <c r="M48"/>
    </row>
    <row r="49" spans="2:13" x14ac:dyDescent="0.2">
      <c r="B49" s="1"/>
      <c r="C49" s="12"/>
      <c r="D49" s="1"/>
      <c r="E49" s="1"/>
      <c r="F49" s="1"/>
      <c r="G49" s="1"/>
      <c r="K49"/>
      <c r="L49"/>
      <c r="M49"/>
    </row>
    <row r="50" spans="2:13" x14ac:dyDescent="0.2">
      <c r="B50" s="1"/>
      <c r="C50" s="12"/>
      <c r="D50" s="1"/>
      <c r="E50" s="1"/>
      <c r="F50" s="1"/>
      <c r="G50" s="1"/>
      <c r="K50"/>
      <c r="L50"/>
      <c r="M50"/>
    </row>
    <row r="51" spans="2:13" x14ac:dyDescent="0.2">
      <c r="B51" s="1"/>
      <c r="C51" s="12"/>
      <c r="D51" s="1"/>
      <c r="E51" s="1"/>
      <c r="F51" s="1"/>
      <c r="G51" s="1"/>
      <c r="K51"/>
      <c r="L51"/>
      <c r="M51"/>
    </row>
    <row r="52" spans="2:13" x14ac:dyDescent="0.2">
      <c r="B52" s="1"/>
      <c r="C52" s="12"/>
      <c r="D52" s="1"/>
      <c r="E52" s="1"/>
      <c r="F52" s="1"/>
      <c r="G52" s="1"/>
      <c r="K52"/>
      <c r="L52"/>
      <c r="M52"/>
    </row>
    <row r="53" spans="2:13" x14ac:dyDescent="0.2">
      <c r="B53" s="1"/>
      <c r="C53" s="12"/>
      <c r="D53" s="1"/>
      <c r="E53" s="1"/>
      <c r="F53" s="1"/>
      <c r="G53" s="1"/>
      <c r="K53"/>
      <c r="L53"/>
      <c r="M53"/>
    </row>
    <row r="54" spans="2:13" x14ac:dyDescent="0.2">
      <c r="B54" s="1"/>
      <c r="C54" s="12"/>
      <c r="D54" s="1"/>
      <c r="E54" s="1"/>
      <c r="F54" s="1"/>
      <c r="G54" s="1"/>
      <c r="K54"/>
      <c r="L54"/>
      <c r="M54"/>
    </row>
    <row r="55" spans="2:13" x14ac:dyDescent="0.2">
      <c r="B55" s="1"/>
      <c r="C55" s="12"/>
      <c r="D55" s="1"/>
      <c r="E55" s="1"/>
      <c r="F55" s="1"/>
      <c r="G55" s="1"/>
      <c r="K55"/>
      <c r="L55"/>
      <c r="M55"/>
    </row>
    <row r="56" spans="2:13" x14ac:dyDescent="0.2">
      <c r="B56" s="1"/>
      <c r="C56" s="12"/>
      <c r="D56" s="1"/>
      <c r="E56" s="1"/>
      <c r="F56" s="1"/>
      <c r="G56" s="1"/>
      <c r="K56"/>
      <c r="L56"/>
      <c r="M56"/>
    </row>
    <row r="57" spans="2:13" x14ac:dyDescent="0.2">
      <c r="B57" s="1"/>
      <c r="C57" s="12"/>
      <c r="D57" s="1"/>
      <c r="E57" s="1"/>
      <c r="F57" s="1"/>
      <c r="G57" s="1"/>
      <c r="K57"/>
      <c r="L57"/>
      <c r="M57"/>
    </row>
    <row r="58" spans="2:13" x14ac:dyDescent="0.2">
      <c r="B58" s="1"/>
      <c r="C58" s="12"/>
      <c r="D58" s="1"/>
      <c r="E58" s="1"/>
      <c r="F58" s="1"/>
      <c r="G58" s="1"/>
      <c r="K58"/>
      <c r="L58"/>
      <c r="M58"/>
    </row>
    <row r="59" spans="2:13" x14ac:dyDescent="0.2">
      <c r="B59" s="1"/>
      <c r="C59" s="12"/>
      <c r="D59" s="1"/>
      <c r="E59" s="1"/>
      <c r="F59" s="1"/>
      <c r="G59" s="1"/>
      <c r="K59"/>
      <c r="L59"/>
      <c r="M59"/>
    </row>
    <row r="60" spans="2:13" x14ac:dyDescent="0.2">
      <c r="B60" s="1"/>
      <c r="C60" s="12"/>
      <c r="D60" s="1"/>
      <c r="E60" s="1"/>
      <c r="F60" s="1"/>
      <c r="G60" s="1"/>
      <c r="K60"/>
      <c r="L60"/>
      <c r="M60"/>
    </row>
    <row r="61" spans="2:13" x14ac:dyDescent="0.2">
      <c r="B61" s="1"/>
      <c r="C61" s="12"/>
      <c r="D61" s="1"/>
      <c r="E61" s="1"/>
      <c r="F61" s="1"/>
      <c r="G61" s="1"/>
      <c r="K61"/>
      <c r="L61"/>
      <c r="M61"/>
    </row>
    <row r="62" spans="2:13" x14ac:dyDescent="0.2">
      <c r="B62" s="1"/>
      <c r="C62" s="12"/>
      <c r="D62" s="1"/>
      <c r="E62" s="1"/>
      <c r="F62" s="1"/>
      <c r="G62" s="1"/>
      <c r="K62"/>
      <c r="L62"/>
      <c r="M62"/>
    </row>
    <row r="63" spans="2:13" x14ac:dyDescent="0.2">
      <c r="B63" s="1"/>
      <c r="C63" s="12"/>
      <c r="D63" s="1"/>
      <c r="E63" s="1"/>
      <c r="F63" s="1"/>
      <c r="G63" s="1"/>
      <c r="K63"/>
      <c r="L63"/>
      <c r="M63"/>
    </row>
    <row r="64" spans="2:13" x14ac:dyDescent="0.2">
      <c r="K64"/>
      <c r="L64"/>
      <c r="M64"/>
    </row>
    <row r="65" spans="11:13" x14ac:dyDescent="0.2">
      <c r="K65"/>
      <c r="L65"/>
      <c r="M65"/>
    </row>
    <row r="66" spans="11:13" x14ac:dyDescent="0.2">
      <c r="K66"/>
      <c r="L66"/>
      <c r="M66"/>
    </row>
    <row r="67" spans="11:13" x14ac:dyDescent="0.2">
      <c r="K67"/>
      <c r="L67"/>
      <c r="M67"/>
    </row>
    <row r="68" spans="11:13" x14ac:dyDescent="0.2">
      <c r="K68"/>
      <c r="L68"/>
      <c r="M68"/>
    </row>
    <row r="69" spans="11:13" x14ac:dyDescent="0.2">
      <c r="K69"/>
      <c r="L69"/>
      <c r="M69"/>
    </row>
    <row r="70" spans="11:13" x14ac:dyDescent="0.2">
      <c r="K70"/>
      <c r="L70"/>
      <c r="M70"/>
    </row>
    <row r="71" spans="11:13" x14ac:dyDescent="0.2">
      <c r="K71"/>
      <c r="L71"/>
      <c r="M71"/>
    </row>
    <row r="72" spans="11:13" x14ac:dyDescent="0.2">
      <c r="K72"/>
      <c r="L72"/>
      <c r="M72"/>
    </row>
    <row r="73" spans="11:13" x14ac:dyDescent="0.2">
      <c r="K73"/>
      <c r="L73"/>
      <c r="M73"/>
    </row>
    <row r="74" spans="11:13" x14ac:dyDescent="0.2">
      <c r="K74"/>
      <c r="L74"/>
      <c r="M74"/>
    </row>
    <row r="75" spans="11:13" x14ac:dyDescent="0.2">
      <c r="K75"/>
      <c r="L75"/>
      <c r="M75"/>
    </row>
    <row r="76" spans="11:13" x14ac:dyDescent="0.2">
      <c r="K76"/>
      <c r="L76"/>
      <c r="M76"/>
    </row>
    <row r="77" spans="11:13" x14ac:dyDescent="0.2">
      <c r="K77"/>
      <c r="L77"/>
      <c r="M77"/>
    </row>
    <row r="78" spans="11:13" x14ac:dyDescent="0.2">
      <c r="K78"/>
      <c r="L78"/>
      <c r="M78"/>
    </row>
    <row r="79" spans="11:13" x14ac:dyDescent="0.2">
      <c r="K79"/>
      <c r="L79"/>
      <c r="M79"/>
    </row>
    <row r="80" spans="11:13" x14ac:dyDescent="0.2">
      <c r="K80"/>
      <c r="L80"/>
      <c r="M80"/>
    </row>
    <row r="81" spans="11:13" x14ac:dyDescent="0.2">
      <c r="K81"/>
      <c r="L81"/>
      <c r="M81"/>
    </row>
    <row r="82" spans="11:13" x14ac:dyDescent="0.2">
      <c r="K82"/>
      <c r="L82"/>
      <c r="M82"/>
    </row>
    <row r="83" spans="11:13" x14ac:dyDescent="0.2">
      <c r="K83"/>
      <c r="L83"/>
      <c r="M83"/>
    </row>
    <row r="84" spans="11:13" x14ac:dyDescent="0.2">
      <c r="K84"/>
      <c r="L84"/>
      <c r="M84"/>
    </row>
    <row r="85" spans="11:13" x14ac:dyDescent="0.2">
      <c r="K85"/>
      <c r="L85"/>
      <c r="M85"/>
    </row>
    <row r="86" spans="11:13" x14ac:dyDescent="0.2">
      <c r="K86"/>
      <c r="L86"/>
      <c r="M86"/>
    </row>
    <row r="87" spans="11:13" x14ac:dyDescent="0.2">
      <c r="K87"/>
      <c r="L87"/>
      <c r="M87"/>
    </row>
    <row r="88" spans="11:13" x14ac:dyDescent="0.2">
      <c r="K88"/>
      <c r="L88"/>
      <c r="M88"/>
    </row>
    <row r="89" spans="11:13" x14ac:dyDescent="0.2">
      <c r="K89"/>
      <c r="L89"/>
      <c r="M89"/>
    </row>
    <row r="90" spans="11:13" x14ac:dyDescent="0.2">
      <c r="K90"/>
      <c r="L90"/>
      <c r="M90"/>
    </row>
    <row r="91" spans="11:13" x14ac:dyDescent="0.2">
      <c r="K91"/>
      <c r="L91"/>
      <c r="M91"/>
    </row>
    <row r="92" spans="11:13" x14ac:dyDescent="0.2">
      <c r="K92"/>
      <c r="L92"/>
      <c r="M92"/>
    </row>
    <row r="93" spans="11:13" x14ac:dyDescent="0.2">
      <c r="K93"/>
      <c r="L93"/>
      <c r="M93"/>
    </row>
    <row r="94" spans="11:13" x14ac:dyDescent="0.2">
      <c r="K94"/>
      <c r="L94"/>
      <c r="M94"/>
    </row>
    <row r="95" spans="11:13" x14ac:dyDescent="0.2">
      <c r="K95"/>
      <c r="L95"/>
      <c r="M95"/>
    </row>
    <row r="96" spans="11:13" x14ac:dyDescent="0.2">
      <c r="K96"/>
      <c r="L96"/>
      <c r="M96"/>
    </row>
    <row r="97" spans="11:13" x14ac:dyDescent="0.2">
      <c r="K97"/>
      <c r="L97"/>
      <c r="M97"/>
    </row>
    <row r="98" spans="11:13" x14ac:dyDescent="0.2">
      <c r="K98"/>
      <c r="L98"/>
      <c r="M98"/>
    </row>
  </sheetData>
  <mergeCells count="9">
    <mergeCell ref="A18:G18"/>
    <mergeCell ref="A10:A12"/>
    <mergeCell ref="B10:B12"/>
    <mergeCell ref="A2:G2"/>
    <mergeCell ref="A6:A7"/>
    <mergeCell ref="B6:B7"/>
    <mergeCell ref="C6:C7"/>
    <mergeCell ref="D6:D7"/>
    <mergeCell ref="E6:H6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AL121" sqref="AL121"/>
    </sheetView>
  </sheetViews>
  <sheetFormatPr defaultRowHeight="15.75" x14ac:dyDescent="0.2"/>
  <cols>
    <col min="1" max="1" width="5.7109375" style="64" bestFit="1" customWidth="1"/>
    <col min="2" max="2" width="10.5703125" style="65" customWidth="1"/>
    <col min="3" max="3" width="10.85546875" style="65" customWidth="1"/>
    <col min="4" max="4" width="11" style="66" customWidth="1"/>
    <col min="5" max="5" width="10.7109375" style="64" customWidth="1"/>
    <col min="6" max="6" width="10.85546875" style="64" customWidth="1"/>
    <col min="7" max="7" width="11" style="64" customWidth="1"/>
    <col min="8" max="8" width="10.5703125" style="64" customWidth="1"/>
    <col min="9" max="9" width="11.28515625" style="55" customWidth="1"/>
    <col min="10" max="10" width="10.7109375" style="55" customWidth="1"/>
    <col min="11" max="11" width="11.7109375" style="55" customWidth="1"/>
    <col min="12" max="12" width="13.28515625" style="55" customWidth="1"/>
    <col min="13" max="13" width="15" style="55" customWidth="1"/>
    <col min="14" max="14" width="13.28515625" style="55" customWidth="1"/>
    <col min="15" max="15" width="14.140625" style="55" customWidth="1"/>
    <col min="16" max="16" width="13" style="55" customWidth="1"/>
    <col min="17" max="17" width="13.28515625" style="55" customWidth="1"/>
    <col min="18" max="18" width="13.85546875" style="55" customWidth="1"/>
    <col min="19" max="19" width="14.28515625" style="55" customWidth="1"/>
    <col min="20" max="20" width="13.5703125" style="55" customWidth="1"/>
    <col min="21" max="21" width="14.42578125" style="55" customWidth="1"/>
    <col min="22" max="22" width="12.85546875" style="55" customWidth="1"/>
    <col min="23" max="23" width="13.5703125" style="55" customWidth="1"/>
    <col min="24" max="24" width="13.140625" style="55" customWidth="1"/>
    <col min="25" max="25" width="11.7109375" style="55" customWidth="1"/>
    <col min="26" max="16384" width="9.140625" style="55"/>
  </cols>
  <sheetData>
    <row r="1" spans="1:25" x14ac:dyDescent="0.2">
      <c r="A1" s="91" t="s">
        <v>59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</row>
    <row r="2" spans="1:25" ht="35.25" customHeight="1" x14ac:dyDescent="0.2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</row>
    <row r="3" spans="1:25" ht="15.75" customHeight="1" x14ac:dyDescent="0.2">
      <c r="A3" s="55"/>
      <c r="B3" s="55"/>
      <c r="C3" s="55"/>
      <c r="D3" s="55"/>
      <c r="E3" s="55"/>
      <c r="F3" s="55"/>
      <c r="G3" s="55"/>
      <c r="H3" s="55"/>
    </row>
    <row r="4" spans="1:25" ht="22.5" customHeight="1" x14ac:dyDescent="0.2">
      <c r="A4" s="55"/>
      <c r="B4" s="92">
        <f>НЕРЕГ!C4</f>
        <v>44501</v>
      </c>
      <c r="C4" s="92"/>
      <c r="D4" s="55"/>
      <c r="E4" s="55"/>
      <c r="F4" s="55"/>
      <c r="G4" s="55"/>
      <c r="H4" s="55"/>
      <c r="O4" s="93" t="s">
        <v>27</v>
      </c>
      <c r="P4" s="93"/>
      <c r="Q4" s="93"/>
    </row>
    <row r="5" spans="1:25" x14ac:dyDescent="0.2">
      <c r="A5" s="55"/>
      <c r="B5" s="55"/>
      <c r="C5" s="55"/>
      <c r="D5" s="55"/>
      <c r="E5" s="55"/>
      <c r="F5" s="55"/>
      <c r="G5" s="55"/>
      <c r="H5" s="55"/>
    </row>
    <row r="6" spans="1:25" x14ac:dyDescent="0.2">
      <c r="A6" s="94" t="s">
        <v>28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</row>
    <row r="7" spans="1:25" ht="24" customHeight="1" x14ac:dyDescent="0.2">
      <c r="A7" s="95" t="s">
        <v>29</v>
      </c>
      <c r="B7" s="97" t="s">
        <v>30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9"/>
    </row>
    <row r="8" spans="1:25" ht="28.5" customHeight="1" x14ac:dyDescent="0.2">
      <c r="A8" s="96"/>
      <c r="B8" s="56" t="s">
        <v>31</v>
      </c>
      <c r="C8" s="56" t="s">
        <v>32</v>
      </c>
      <c r="D8" s="56" t="s">
        <v>33</v>
      </c>
      <c r="E8" s="56" t="s">
        <v>34</v>
      </c>
      <c r="F8" s="56" t="s">
        <v>35</v>
      </c>
      <c r="G8" s="56" t="s">
        <v>36</v>
      </c>
      <c r="H8" s="56" t="s">
        <v>37</v>
      </c>
      <c r="I8" s="56" t="s">
        <v>38</v>
      </c>
      <c r="J8" s="56" t="s">
        <v>39</v>
      </c>
      <c r="K8" s="56" t="s">
        <v>40</v>
      </c>
      <c r="L8" s="56" t="s">
        <v>41</v>
      </c>
      <c r="M8" s="56" t="s">
        <v>42</v>
      </c>
      <c r="N8" s="56" t="s">
        <v>43</v>
      </c>
      <c r="O8" s="56" t="s">
        <v>44</v>
      </c>
      <c r="P8" s="56" t="s">
        <v>45</v>
      </c>
      <c r="Q8" s="56" t="s">
        <v>46</v>
      </c>
      <c r="R8" s="56" t="s">
        <v>47</v>
      </c>
      <c r="S8" s="56" t="s">
        <v>48</v>
      </c>
      <c r="T8" s="56" t="s">
        <v>49</v>
      </c>
      <c r="U8" s="56" t="s">
        <v>50</v>
      </c>
      <c r="V8" s="56" t="s">
        <v>51</v>
      </c>
      <c r="W8" s="56" t="s">
        <v>52</v>
      </c>
      <c r="X8" s="56" t="s">
        <v>53</v>
      </c>
      <c r="Y8" s="56" t="s">
        <v>54</v>
      </c>
    </row>
    <row r="9" spans="1:25" x14ac:dyDescent="0.2">
      <c r="A9" s="57">
        <v>1</v>
      </c>
      <c r="B9" s="58">
        <v>2.4184199999999998</v>
      </c>
      <c r="C9" s="58">
        <v>2.3759299999999999</v>
      </c>
      <c r="D9" s="58">
        <v>2.3676900000000001</v>
      </c>
      <c r="E9" s="58">
        <v>2.38259</v>
      </c>
      <c r="F9" s="58">
        <v>2.4289900000000002</v>
      </c>
      <c r="G9" s="58">
        <v>2.57281</v>
      </c>
      <c r="H9" s="58">
        <v>2.8345199999999999</v>
      </c>
      <c r="I9" s="58">
        <v>2.9083000000000001</v>
      </c>
      <c r="J9" s="58">
        <v>3.0172300000000001</v>
      </c>
      <c r="K9" s="58">
        <v>3.0065400000000002</v>
      </c>
      <c r="L9" s="58">
        <v>3.0013200000000002</v>
      </c>
      <c r="M9" s="58">
        <v>3.0262500000000001</v>
      </c>
      <c r="N9" s="58">
        <v>3.0381900000000002</v>
      </c>
      <c r="O9" s="58">
        <v>3.0596800000000002</v>
      </c>
      <c r="P9" s="58">
        <v>3.0181399999999998</v>
      </c>
      <c r="Q9" s="58">
        <v>2.9950100000000002</v>
      </c>
      <c r="R9" s="58">
        <v>2.9984899999999999</v>
      </c>
      <c r="S9" s="58">
        <v>3.0085000000000002</v>
      </c>
      <c r="T9" s="58">
        <v>2.8498399999999999</v>
      </c>
      <c r="U9" s="58">
        <v>2.8092700000000002</v>
      </c>
      <c r="V9" s="58">
        <v>2.6471</v>
      </c>
      <c r="W9" s="58">
        <v>2.6368900000000002</v>
      </c>
      <c r="X9" s="58">
        <v>2.5965199999999999</v>
      </c>
      <c r="Y9" s="58">
        <v>2.4860799999999998</v>
      </c>
    </row>
    <row r="10" spans="1:25" x14ac:dyDescent="0.2">
      <c r="A10" s="57">
        <v>2</v>
      </c>
      <c r="B10" s="58">
        <v>2.4167800000000002</v>
      </c>
      <c r="C10" s="58">
        <v>2.3749400000000001</v>
      </c>
      <c r="D10" s="58">
        <v>2.3843399999999999</v>
      </c>
      <c r="E10" s="58">
        <v>2.3953600000000002</v>
      </c>
      <c r="F10" s="58">
        <v>2.4767600000000001</v>
      </c>
      <c r="G10" s="58">
        <v>2.52746</v>
      </c>
      <c r="H10" s="58">
        <v>2.7882500000000001</v>
      </c>
      <c r="I10" s="58">
        <v>2.83196</v>
      </c>
      <c r="J10" s="58">
        <v>2.89439</v>
      </c>
      <c r="K10" s="58">
        <v>2.8765399999999999</v>
      </c>
      <c r="L10" s="58">
        <v>2.87453</v>
      </c>
      <c r="M10" s="58">
        <v>2.8866399999999999</v>
      </c>
      <c r="N10" s="58">
        <v>2.8857300000000001</v>
      </c>
      <c r="O10" s="58">
        <v>2.8881800000000002</v>
      </c>
      <c r="P10" s="58">
        <v>2.9032800000000001</v>
      </c>
      <c r="Q10" s="58">
        <v>2.88375</v>
      </c>
      <c r="R10" s="58">
        <v>2.9123999999999999</v>
      </c>
      <c r="S10" s="58">
        <v>2.9159000000000002</v>
      </c>
      <c r="T10" s="58">
        <v>2.9028700000000001</v>
      </c>
      <c r="U10" s="58">
        <v>2.8502299999999998</v>
      </c>
      <c r="V10" s="58">
        <v>2.81107</v>
      </c>
      <c r="W10" s="58">
        <v>2.6787299999999998</v>
      </c>
      <c r="X10" s="58">
        <v>2.52393</v>
      </c>
      <c r="Y10" s="58">
        <v>2.4608400000000001</v>
      </c>
    </row>
    <row r="11" spans="1:25" x14ac:dyDescent="0.2">
      <c r="A11" s="57">
        <v>3</v>
      </c>
      <c r="B11" s="58">
        <v>2.4301699999999999</v>
      </c>
      <c r="C11" s="58">
        <v>2.3820299999999999</v>
      </c>
      <c r="D11" s="58">
        <v>2.3766099999999999</v>
      </c>
      <c r="E11" s="58">
        <v>2.3906900000000002</v>
      </c>
      <c r="F11" s="58">
        <v>2.4478</v>
      </c>
      <c r="G11" s="58">
        <v>2.5181200000000001</v>
      </c>
      <c r="H11" s="58">
        <v>2.8030300000000001</v>
      </c>
      <c r="I11" s="58">
        <v>2.8520300000000001</v>
      </c>
      <c r="J11" s="58">
        <v>2.9310999999999998</v>
      </c>
      <c r="K11" s="58">
        <v>2.9337200000000001</v>
      </c>
      <c r="L11" s="58">
        <v>2.8777200000000001</v>
      </c>
      <c r="M11" s="58">
        <v>2.8755199999999999</v>
      </c>
      <c r="N11" s="58">
        <v>2.8701699999999999</v>
      </c>
      <c r="O11" s="58">
        <v>2.8753600000000001</v>
      </c>
      <c r="P11" s="58">
        <v>2.9239799999999998</v>
      </c>
      <c r="Q11" s="58">
        <v>2.9408799999999999</v>
      </c>
      <c r="R11" s="58">
        <v>2.9410799999999999</v>
      </c>
      <c r="S11" s="58">
        <v>2.9367200000000002</v>
      </c>
      <c r="T11" s="58">
        <v>2.9213499999999999</v>
      </c>
      <c r="U11" s="58">
        <v>2.8897699999999999</v>
      </c>
      <c r="V11" s="58">
        <v>2.8619300000000001</v>
      </c>
      <c r="W11" s="58">
        <v>2.81534</v>
      </c>
      <c r="X11" s="58">
        <v>2.6191200000000001</v>
      </c>
      <c r="Y11" s="58">
        <v>2.5008400000000002</v>
      </c>
    </row>
    <row r="12" spans="1:25" x14ac:dyDescent="0.2">
      <c r="A12" s="57">
        <v>4</v>
      </c>
      <c r="B12" s="58">
        <v>2.49858</v>
      </c>
      <c r="C12" s="58">
        <v>2.4647299999999999</v>
      </c>
      <c r="D12" s="58">
        <v>2.4386399999999999</v>
      </c>
      <c r="E12" s="58">
        <v>2.4300899999999999</v>
      </c>
      <c r="F12" s="58">
        <v>2.4575900000000002</v>
      </c>
      <c r="G12" s="58">
        <v>2.49925</v>
      </c>
      <c r="H12" s="58">
        <v>2.54386</v>
      </c>
      <c r="I12" s="58">
        <v>2.54739</v>
      </c>
      <c r="J12" s="58">
        <v>2.60494</v>
      </c>
      <c r="K12" s="58">
        <v>2.74749</v>
      </c>
      <c r="L12" s="58">
        <v>2.78525</v>
      </c>
      <c r="M12" s="58">
        <v>2.7864499999999999</v>
      </c>
      <c r="N12" s="58">
        <v>2.7864599999999999</v>
      </c>
      <c r="O12" s="58">
        <v>2.7856900000000002</v>
      </c>
      <c r="P12" s="58">
        <v>2.79596</v>
      </c>
      <c r="Q12" s="58">
        <v>2.78891</v>
      </c>
      <c r="R12" s="58">
        <v>2.8198799999999999</v>
      </c>
      <c r="S12" s="58">
        <v>2.8213300000000001</v>
      </c>
      <c r="T12" s="58">
        <v>2.8144999999999998</v>
      </c>
      <c r="U12" s="58">
        <v>2.7934600000000001</v>
      </c>
      <c r="V12" s="58">
        <v>2.8106</v>
      </c>
      <c r="W12" s="58">
        <v>2.7556500000000002</v>
      </c>
      <c r="X12" s="58">
        <v>2.5406900000000001</v>
      </c>
      <c r="Y12" s="58">
        <v>2.5005000000000002</v>
      </c>
    </row>
    <row r="13" spans="1:25" x14ac:dyDescent="0.2">
      <c r="A13" s="57">
        <v>5</v>
      </c>
      <c r="B13" s="58">
        <v>2.5135700000000001</v>
      </c>
      <c r="C13" s="58">
        <v>2.5055200000000002</v>
      </c>
      <c r="D13" s="58">
        <v>2.4750299999999998</v>
      </c>
      <c r="E13" s="58">
        <v>2.4786299999999999</v>
      </c>
      <c r="F13" s="58">
        <v>2.5106199999999999</v>
      </c>
      <c r="G13" s="58">
        <v>2.5136500000000002</v>
      </c>
      <c r="H13" s="58">
        <v>2.61408</v>
      </c>
      <c r="I13" s="58">
        <v>2.6712400000000001</v>
      </c>
      <c r="J13" s="58">
        <v>2.9246099999999999</v>
      </c>
      <c r="K13" s="58">
        <v>2.94868</v>
      </c>
      <c r="L13" s="58">
        <v>2.9699399999999998</v>
      </c>
      <c r="M13" s="58">
        <v>2.9738000000000002</v>
      </c>
      <c r="N13" s="58">
        <v>2.9720499999999999</v>
      </c>
      <c r="O13" s="58">
        <v>2.98116</v>
      </c>
      <c r="P13" s="58">
        <v>2.9913699999999999</v>
      </c>
      <c r="Q13" s="58">
        <v>2.9985300000000001</v>
      </c>
      <c r="R13" s="58">
        <v>3.0112700000000001</v>
      </c>
      <c r="S13" s="58">
        <v>3.0095399999999999</v>
      </c>
      <c r="T13" s="58">
        <v>2.9883099999999998</v>
      </c>
      <c r="U13" s="58">
        <v>2.95919</v>
      </c>
      <c r="V13" s="58">
        <v>2.9013599999999999</v>
      </c>
      <c r="W13" s="58">
        <v>2.8432400000000002</v>
      </c>
      <c r="X13" s="58">
        <v>2.74194</v>
      </c>
      <c r="Y13" s="58">
        <v>2.5019100000000001</v>
      </c>
    </row>
    <row r="14" spans="1:25" x14ac:dyDescent="0.2">
      <c r="A14" s="57">
        <v>6</v>
      </c>
      <c r="B14" s="58">
        <v>2.4957699999999998</v>
      </c>
      <c r="C14" s="58">
        <v>2.4544899999999998</v>
      </c>
      <c r="D14" s="58">
        <v>2.42679</v>
      </c>
      <c r="E14" s="58">
        <v>2.43153</v>
      </c>
      <c r="F14" s="58">
        <v>2.4518</v>
      </c>
      <c r="G14" s="58">
        <v>2.49763</v>
      </c>
      <c r="H14" s="58">
        <v>2.5852300000000001</v>
      </c>
      <c r="I14" s="58">
        <v>2.6634699999999998</v>
      </c>
      <c r="J14" s="58">
        <v>2.8435299999999999</v>
      </c>
      <c r="K14" s="58">
        <v>2.9287700000000001</v>
      </c>
      <c r="L14" s="58">
        <v>2.9535499999999999</v>
      </c>
      <c r="M14" s="58">
        <v>2.9528799999999999</v>
      </c>
      <c r="N14" s="58">
        <v>2.94421</v>
      </c>
      <c r="O14" s="58">
        <v>2.9632999999999998</v>
      </c>
      <c r="P14" s="58">
        <v>2.9615999999999998</v>
      </c>
      <c r="Q14" s="58">
        <v>2.95546</v>
      </c>
      <c r="R14" s="58">
        <v>2.9542199999999998</v>
      </c>
      <c r="S14" s="58">
        <v>2.9769399999999999</v>
      </c>
      <c r="T14" s="58">
        <v>2.9728400000000001</v>
      </c>
      <c r="U14" s="58">
        <v>2.94807</v>
      </c>
      <c r="V14" s="58">
        <v>2.9168400000000001</v>
      </c>
      <c r="W14" s="58">
        <v>2.86511</v>
      </c>
      <c r="X14" s="58">
        <v>2.7472300000000001</v>
      </c>
      <c r="Y14" s="58">
        <v>2.4999500000000001</v>
      </c>
    </row>
    <row r="15" spans="1:25" x14ac:dyDescent="0.2">
      <c r="A15" s="57">
        <v>7</v>
      </c>
      <c r="B15" s="58">
        <v>2.4943200000000001</v>
      </c>
      <c r="C15" s="58">
        <v>2.4664799999999998</v>
      </c>
      <c r="D15" s="58">
        <v>2.4247000000000001</v>
      </c>
      <c r="E15" s="58">
        <v>2.4322599999999999</v>
      </c>
      <c r="F15" s="58">
        <v>2.4845000000000002</v>
      </c>
      <c r="G15" s="58">
        <v>2.4963199999999999</v>
      </c>
      <c r="H15" s="58">
        <v>2.5770400000000002</v>
      </c>
      <c r="I15" s="58">
        <v>2.6053899999999999</v>
      </c>
      <c r="J15" s="58">
        <v>2.7534000000000001</v>
      </c>
      <c r="K15" s="58">
        <v>2.88408</v>
      </c>
      <c r="L15" s="58">
        <v>2.8976099999999998</v>
      </c>
      <c r="M15" s="58">
        <v>2.8951600000000002</v>
      </c>
      <c r="N15" s="58">
        <v>2.8883899999999998</v>
      </c>
      <c r="O15" s="58">
        <v>2.9130400000000001</v>
      </c>
      <c r="P15" s="58">
        <v>2.9043600000000001</v>
      </c>
      <c r="Q15" s="58">
        <v>2.92197</v>
      </c>
      <c r="R15" s="58">
        <v>2.9375499999999999</v>
      </c>
      <c r="S15" s="58">
        <v>2.9708000000000001</v>
      </c>
      <c r="T15" s="58">
        <v>2.9558499999999999</v>
      </c>
      <c r="U15" s="58">
        <v>2.9102999999999999</v>
      </c>
      <c r="V15" s="58">
        <v>2.8517100000000002</v>
      </c>
      <c r="W15" s="58">
        <v>2.81135</v>
      </c>
      <c r="X15" s="58">
        <v>2.6962799999999998</v>
      </c>
      <c r="Y15" s="58">
        <v>2.4937200000000002</v>
      </c>
    </row>
    <row r="16" spans="1:25" s="59" customFormat="1" x14ac:dyDescent="0.2">
      <c r="A16" s="57">
        <v>8</v>
      </c>
      <c r="B16" s="58">
        <v>2.4956800000000001</v>
      </c>
      <c r="C16" s="58">
        <v>2.4692099999999999</v>
      </c>
      <c r="D16" s="58">
        <v>2.4408300000000001</v>
      </c>
      <c r="E16" s="58">
        <v>2.44048</v>
      </c>
      <c r="F16" s="58">
        <v>2.4981</v>
      </c>
      <c r="G16" s="58">
        <v>2.5853600000000001</v>
      </c>
      <c r="H16" s="58">
        <v>2.8925800000000002</v>
      </c>
      <c r="I16" s="58">
        <v>3.0680100000000001</v>
      </c>
      <c r="J16" s="58">
        <v>3.1474799999999998</v>
      </c>
      <c r="K16" s="58">
        <v>3.1330900000000002</v>
      </c>
      <c r="L16" s="58">
        <v>3.1267100000000001</v>
      </c>
      <c r="M16" s="58">
        <v>3.14588</v>
      </c>
      <c r="N16" s="58">
        <v>3.1378300000000001</v>
      </c>
      <c r="O16" s="58">
        <v>3.14228</v>
      </c>
      <c r="P16" s="58">
        <v>3.1414900000000001</v>
      </c>
      <c r="Q16" s="58">
        <v>3.1535899999999999</v>
      </c>
      <c r="R16" s="58">
        <v>3.1638700000000002</v>
      </c>
      <c r="S16" s="58">
        <v>3.15056</v>
      </c>
      <c r="T16" s="58">
        <v>3.1425700000000001</v>
      </c>
      <c r="U16" s="58">
        <v>3.1205500000000002</v>
      </c>
      <c r="V16" s="58">
        <v>3.0775299999999999</v>
      </c>
      <c r="W16" s="58">
        <v>2.8209499999999998</v>
      </c>
      <c r="X16" s="58">
        <v>2.72709</v>
      </c>
      <c r="Y16" s="58">
        <v>2.5119699999999998</v>
      </c>
    </row>
    <row r="17" spans="1:25" s="59" customFormat="1" x14ac:dyDescent="0.2">
      <c r="A17" s="57">
        <v>9</v>
      </c>
      <c r="B17" s="58">
        <v>2.5095200000000002</v>
      </c>
      <c r="C17" s="58">
        <v>2.4399299999999999</v>
      </c>
      <c r="D17" s="58">
        <v>2.4126500000000002</v>
      </c>
      <c r="E17" s="58">
        <v>2.43336</v>
      </c>
      <c r="F17" s="58">
        <v>2.5072100000000002</v>
      </c>
      <c r="G17" s="58">
        <v>2.5482900000000002</v>
      </c>
      <c r="H17" s="58">
        <v>2.6453899999999999</v>
      </c>
      <c r="I17" s="58">
        <v>2.89758</v>
      </c>
      <c r="J17" s="58">
        <v>2.95722</v>
      </c>
      <c r="K17" s="58">
        <v>2.9382299999999999</v>
      </c>
      <c r="L17" s="58">
        <v>2.9230999999999998</v>
      </c>
      <c r="M17" s="58">
        <v>2.9719899999999999</v>
      </c>
      <c r="N17" s="58">
        <v>2.9725000000000001</v>
      </c>
      <c r="O17" s="58">
        <v>2.9793799999999999</v>
      </c>
      <c r="P17" s="58">
        <v>2.9841799999999998</v>
      </c>
      <c r="Q17" s="58">
        <v>2.9635699999999998</v>
      </c>
      <c r="R17" s="58">
        <v>2.9779499999999999</v>
      </c>
      <c r="S17" s="58">
        <v>2.95059</v>
      </c>
      <c r="T17" s="58">
        <v>2.9397600000000002</v>
      </c>
      <c r="U17" s="58">
        <v>2.88544</v>
      </c>
      <c r="V17" s="58">
        <v>2.8427799999999999</v>
      </c>
      <c r="W17" s="58">
        <v>2.69495</v>
      </c>
      <c r="X17" s="58">
        <v>2.5649199999999999</v>
      </c>
      <c r="Y17" s="58">
        <v>2.48366</v>
      </c>
    </row>
    <row r="18" spans="1:25" s="59" customFormat="1" x14ac:dyDescent="0.2">
      <c r="A18" s="57">
        <v>10</v>
      </c>
      <c r="B18" s="58">
        <v>2.4171900000000002</v>
      </c>
      <c r="C18" s="58">
        <v>2.36137</v>
      </c>
      <c r="D18" s="58">
        <v>2.3349600000000001</v>
      </c>
      <c r="E18" s="58">
        <v>2.37296</v>
      </c>
      <c r="F18" s="58">
        <v>2.4453499999999999</v>
      </c>
      <c r="G18" s="58">
        <v>2.5539999999999998</v>
      </c>
      <c r="H18" s="58">
        <v>2.7320000000000002</v>
      </c>
      <c r="I18" s="58">
        <v>2.8832300000000002</v>
      </c>
      <c r="J18" s="58">
        <v>2.9579800000000001</v>
      </c>
      <c r="K18" s="58">
        <v>2.9001100000000002</v>
      </c>
      <c r="L18" s="58">
        <v>2.89961</v>
      </c>
      <c r="M18" s="58">
        <v>2.8923000000000001</v>
      </c>
      <c r="N18" s="58">
        <v>2.8696299999999999</v>
      </c>
      <c r="O18" s="58">
        <v>2.8796900000000001</v>
      </c>
      <c r="P18" s="58">
        <v>2.8863799999999999</v>
      </c>
      <c r="Q18" s="58">
        <v>2.8851</v>
      </c>
      <c r="R18" s="58">
        <v>2.8972000000000002</v>
      </c>
      <c r="S18" s="58">
        <v>2.8782299999999998</v>
      </c>
      <c r="T18" s="58">
        <v>2.85588</v>
      </c>
      <c r="U18" s="58">
        <v>2.83446</v>
      </c>
      <c r="V18" s="58">
        <v>2.81562</v>
      </c>
      <c r="W18" s="58">
        <v>2.6853500000000001</v>
      </c>
      <c r="X18" s="58">
        <v>2.5659100000000001</v>
      </c>
      <c r="Y18" s="58">
        <v>2.4647999999999999</v>
      </c>
    </row>
    <row r="19" spans="1:25" s="59" customFormat="1" x14ac:dyDescent="0.2">
      <c r="A19" s="57">
        <v>11</v>
      </c>
      <c r="B19" s="58">
        <v>2.43398</v>
      </c>
      <c r="C19" s="58">
        <v>2.39798</v>
      </c>
      <c r="D19" s="58">
        <v>2.3865599999999998</v>
      </c>
      <c r="E19" s="58">
        <v>2.3943099999999999</v>
      </c>
      <c r="F19" s="58">
        <v>2.44651</v>
      </c>
      <c r="G19" s="58">
        <v>2.5569799999999998</v>
      </c>
      <c r="H19" s="58">
        <v>2.7526299999999999</v>
      </c>
      <c r="I19" s="58">
        <v>2.89384</v>
      </c>
      <c r="J19" s="58">
        <v>2.9443100000000002</v>
      </c>
      <c r="K19" s="58">
        <v>2.9115799999999998</v>
      </c>
      <c r="L19" s="58">
        <v>2.87418</v>
      </c>
      <c r="M19" s="58">
        <v>2.9223400000000002</v>
      </c>
      <c r="N19" s="58">
        <v>2.8918499999999998</v>
      </c>
      <c r="O19" s="58">
        <v>2.9169499999999999</v>
      </c>
      <c r="P19" s="58">
        <v>2.9885100000000002</v>
      </c>
      <c r="Q19" s="58">
        <v>2.96394</v>
      </c>
      <c r="R19" s="58">
        <v>2.9756999999999998</v>
      </c>
      <c r="S19" s="58">
        <v>2.95885</v>
      </c>
      <c r="T19" s="58">
        <v>2.9435199999999999</v>
      </c>
      <c r="U19" s="58">
        <v>2.93099</v>
      </c>
      <c r="V19" s="58">
        <v>2.8353100000000002</v>
      </c>
      <c r="W19" s="58">
        <v>2.8070400000000002</v>
      </c>
      <c r="X19" s="58">
        <v>2.5796000000000001</v>
      </c>
      <c r="Y19" s="58">
        <v>2.4822000000000002</v>
      </c>
    </row>
    <row r="20" spans="1:25" s="59" customFormat="1" x14ac:dyDescent="0.2">
      <c r="A20" s="57">
        <v>12</v>
      </c>
      <c r="B20" s="58">
        <v>2.45648</v>
      </c>
      <c r="C20" s="58">
        <v>2.40524</v>
      </c>
      <c r="D20" s="58">
        <v>2.3709199999999999</v>
      </c>
      <c r="E20" s="58">
        <v>2.37514</v>
      </c>
      <c r="F20" s="58">
        <v>2.4519099999999998</v>
      </c>
      <c r="G20" s="58">
        <v>2.56033</v>
      </c>
      <c r="H20" s="58">
        <v>2.72817</v>
      </c>
      <c r="I20" s="58">
        <v>2.9008699999999998</v>
      </c>
      <c r="J20" s="58">
        <v>2.9726699999999999</v>
      </c>
      <c r="K20" s="58">
        <v>2.9568699999999999</v>
      </c>
      <c r="L20" s="58">
        <v>2.9585300000000001</v>
      </c>
      <c r="M20" s="58">
        <v>2.9690400000000001</v>
      </c>
      <c r="N20" s="58">
        <v>2.9529000000000001</v>
      </c>
      <c r="O20" s="58">
        <v>2.9630100000000001</v>
      </c>
      <c r="P20" s="58">
        <v>2.96271</v>
      </c>
      <c r="Q20" s="58">
        <v>2.99363</v>
      </c>
      <c r="R20" s="58">
        <v>2.9985599999999999</v>
      </c>
      <c r="S20" s="58">
        <v>2.98482</v>
      </c>
      <c r="T20" s="58">
        <v>2.9704000000000002</v>
      </c>
      <c r="U20" s="58">
        <v>2.9405600000000001</v>
      </c>
      <c r="V20" s="58">
        <v>2.9170500000000001</v>
      </c>
      <c r="W20" s="58">
        <v>2.85127</v>
      </c>
      <c r="X20" s="58">
        <v>2.7460499999999999</v>
      </c>
      <c r="Y20" s="58">
        <v>2.5510600000000001</v>
      </c>
    </row>
    <row r="21" spans="1:25" x14ac:dyDescent="0.2">
      <c r="A21" s="57">
        <v>13</v>
      </c>
      <c r="B21" s="58">
        <v>2.5224500000000001</v>
      </c>
      <c r="C21" s="58">
        <v>2.4639600000000002</v>
      </c>
      <c r="D21" s="58">
        <v>2.43309</v>
      </c>
      <c r="E21" s="58">
        <v>2.4148999999999998</v>
      </c>
      <c r="F21" s="58">
        <v>2.4371200000000002</v>
      </c>
      <c r="G21" s="58">
        <v>2.49322</v>
      </c>
      <c r="H21" s="58">
        <v>2.5649999999999999</v>
      </c>
      <c r="I21" s="58">
        <v>2.65266</v>
      </c>
      <c r="J21" s="58">
        <v>2.8914300000000002</v>
      </c>
      <c r="K21" s="58">
        <v>2.9016899999999999</v>
      </c>
      <c r="L21" s="58">
        <v>2.9314200000000001</v>
      </c>
      <c r="M21" s="58">
        <v>2.9261599999999999</v>
      </c>
      <c r="N21" s="58">
        <v>2.9238200000000001</v>
      </c>
      <c r="O21" s="58">
        <v>2.9338899999999999</v>
      </c>
      <c r="P21" s="58">
        <v>2.9480300000000002</v>
      </c>
      <c r="Q21" s="58">
        <v>2.9620500000000001</v>
      </c>
      <c r="R21" s="58">
        <v>2.9614400000000001</v>
      </c>
      <c r="S21" s="58">
        <v>2.97356</v>
      </c>
      <c r="T21" s="58">
        <v>2.9461499999999998</v>
      </c>
      <c r="U21" s="58">
        <v>2.91656</v>
      </c>
      <c r="V21" s="58">
        <v>2.8704299999999998</v>
      </c>
      <c r="W21" s="58">
        <v>2.84185</v>
      </c>
      <c r="X21" s="58">
        <v>2.6471300000000002</v>
      </c>
      <c r="Y21" s="58">
        <v>2.5322300000000002</v>
      </c>
    </row>
    <row r="22" spans="1:25" x14ac:dyDescent="0.2">
      <c r="A22" s="57">
        <v>14</v>
      </c>
      <c r="B22" s="58">
        <v>2.5029300000000001</v>
      </c>
      <c r="C22" s="58">
        <v>2.4352100000000001</v>
      </c>
      <c r="D22" s="58">
        <v>2.41656</v>
      </c>
      <c r="E22" s="58">
        <v>2.4026800000000001</v>
      </c>
      <c r="F22" s="58">
        <v>2.4175200000000001</v>
      </c>
      <c r="G22" s="58">
        <v>2.4756399999999998</v>
      </c>
      <c r="H22" s="58">
        <v>2.51633</v>
      </c>
      <c r="I22" s="58">
        <v>2.57674</v>
      </c>
      <c r="J22" s="58">
        <v>2.7239399999999998</v>
      </c>
      <c r="K22" s="58">
        <v>2.8622700000000001</v>
      </c>
      <c r="L22" s="58">
        <v>2.92069</v>
      </c>
      <c r="M22" s="58">
        <v>2.92374</v>
      </c>
      <c r="N22" s="58">
        <v>2.8999299999999999</v>
      </c>
      <c r="O22" s="58">
        <v>2.9135300000000002</v>
      </c>
      <c r="P22" s="58">
        <v>2.93431</v>
      </c>
      <c r="Q22" s="58">
        <v>2.9471099999999999</v>
      </c>
      <c r="R22" s="58">
        <v>2.9542799999999998</v>
      </c>
      <c r="S22" s="58">
        <v>2.93866</v>
      </c>
      <c r="T22" s="58">
        <v>2.9036</v>
      </c>
      <c r="U22" s="58">
        <v>2.8845000000000001</v>
      </c>
      <c r="V22" s="58">
        <v>2.863</v>
      </c>
      <c r="W22" s="58">
        <v>2.8256000000000001</v>
      </c>
      <c r="X22" s="58">
        <v>2.5327099999999998</v>
      </c>
      <c r="Y22" s="58">
        <v>2.46041</v>
      </c>
    </row>
    <row r="23" spans="1:25" x14ac:dyDescent="0.2">
      <c r="A23" s="57">
        <v>15</v>
      </c>
      <c r="B23" s="58">
        <v>2.4184800000000002</v>
      </c>
      <c r="C23" s="58">
        <v>2.35791</v>
      </c>
      <c r="D23" s="58">
        <v>2.3144900000000002</v>
      </c>
      <c r="E23" s="58">
        <v>2.3089599999999999</v>
      </c>
      <c r="F23" s="58">
        <v>2.3927499999999999</v>
      </c>
      <c r="G23" s="58">
        <v>2.5135700000000001</v>
      </c>
      <c r="H23" s="58">
        <v>2.7373699999999999</v>
      </c>
      <c r="I23" s="58">
        <v>2.9079999999999999</v>
      </c>
      <c r="J23" s="58">
        <v>2.94638</v>
      </c>
      <c r="K23" s="58">
        <v>2.9372699999999998</v>
      </c>
      <c r="L23" s="58">
        <v>2.9247200000000002</v>
      </c>
      <c r="M23" s="58">
        <v>2.93289</v>
      </c>
      <c r="N23" s="58">
        <v>2.9310499999999999</v>
      </c>
      <c r="O23" s="58">
        <v>2.9366400000000001</v>
      </c>
      <c r="P23" s="58">
        <v>2.9378700000000002</v>
      </c>
      <c r="Q23" s="58">
        <v>2.9336000000000002</v>
      </c>
      <c r="R23" s="58">
        <v>2.9199099999999998</v>
      </c>
      <c r="S23" s="58">
        <v>2.9045000000000001</v>
      </c>
      <c r="T23" s="58">
        <v>2.8868100000000001</v>
      </c>
      <c r="U23" s="58">
        <v>2.8574099999999998</v>
      </c>
      <c r="V23" s="58">
        <v>2.8109799999999998</v>
      </c>
      <c r="W23" s="58">
        <v>2.6933600000000002</v>
      </c>
      <c r="X23" s="58">
        <v>2.4957699999999998</v>
      </c>
      <c r="Y23" s="58">
        <v>2.38781</v>
      </c>
    </row>
    <row r="24" spans="1:25" x14ac:dyDescent="0.2">
      <c r="A24" s="57">
        <v>16</v>
      </c>
      <c r="B24" s="58">
        <v>2.3567100000000001</v>
      </c>
      <c r="C24" s="58">
        <v>2.2870499999999998</v>
      </c>
      <c r="D24" s="58">
        <v>2.2653599999999998</v>
      </c>
      <c r="E24" s="58">
        <v>2.2344599999999999</v>
      </c>
      <c r="F24" s="58">
        <v>2.3134100000000002</v>
      </c>
      <c r="G24" s="58">
        <v>2.4775999999999998</v>
      </c>
      <c r="H24" s="58">
        <v>2.645</v>
      </c>
      <c r="I24" s="58">
        <v>2.87982</v>
      </c>
      <c r="J24" s="58">
        <v>2.9202499999999998</v>
      </c>
      <c r="K24" s="58">
        <v>2.9239700000000002</v>
      </c>
      <c r="L24" s="58">
        <v>2.9202900000000001</v>
      </c>
      <c r="M24" s="58">
        <v>2.9297599999999999</v>
      </c>
      <c r="N24" s="58">
        <v>2.9223300000000001</v>
      </c>
      <c r="O24" s="58">
        <v>2.9299599999999999</v>
      </c>
      <c r="P24" s="58">
        <v>2.9248699999999999</v>
      </c>
      <c r="Q24" s="58">
        <v>2.9260799999999998</v>
      </c>
      <c r="R24" s="58">
        <v>2.9289100000000001</v>
      </c>
      <c r="S24" s="58">
        <v>2.9143599999999998</v>
      </c>
      <c r="T24" s="58">
        <v>2.90361</v>
      </c>
      <c r="U24" s="58">
        <v>2.89</v>
      </c>
      <c r="V24" s="58">
        <v>2.85717</v>
      </c>
      <c r="W24" s="58">
        <v>2.82775</v>
      </c>
      <c r="X24" s="58">
        <v>2.5086499999999998</v>
      </c>
      <c r="Y24" s="58">
        <v>2.4257300000000002</v>
      </c>
    </row>
    <row r="25" spans="1:25" x14ac:dyDescent="0.2">
      <c r="A25" s="57">
        <v>17</v>
      </c>
      <c r="B25" s="58">
        <v>2.4123899999999998</v>
      </c>
      <c r="C25" s="58">
        <v>2.32694</v>
      </c>
      <c r="D25" s="58">
        <v>2.2877800000000001</v>
      </c>
      <c r="E25" s="58">
        <v>2.2848099999999998</v>
      </c>
      <c r="F25" s="58">
        <v>2.37296</v>
      </c>
      <c r="G25" s="58">
        <v>2.5010599999999998</v>
      </c>
      <c r="H25" s="58">
        <v>2.6337899999999999</v>
      </c>
      <c r="I25" s="58">
        <v>2.9371200000000002</v>
      </c>
      <c r="J25" s="58">
        <v>3.0094799999999999</v>
      </c>
      <c r="K25" s="58">
        <v>3.02305</v>
      </c>
      <c r="L25" s="58">
        <v>3.0174099999999999</v>
      </c>
      <c r="M25" s="58">
        <v>3.01932</v>
      </c>
      <c r="N25" s="58">
        <v>3.0146000000000002</v>
      </c>
      <c r="O25" s="58">
        <v>3.0190000000000001</v>
      </c>
      <c r="P25" s="58">
        <v>3.02658</v>
      </c>
      <c r="Q25" s="58">
        <v>3.0320999999999998</v>
      </c>
      <c r="R25" s="58">
        <v>3.0337299999999998</v>
      </c>
      <c r="S25" s="58">
        <v>3.0248900000000001</v>
      </c>
      <c r="T25" s="58">
        <v>2.9957199999999999</v>
      </c>
      <c r="U25" s="58">
        <v>2.9649299999999998</v>
      </c>
      <c r="V25" s="58">
        <v>2.8466300000000002</v>
      </c>
      <c r="W25" s="58">
        <v>2.8166500000000001</v>
      </c>
      <c r="X25" s="58">
        <v>2.5142500000000001</v>
      </c>
      <c r="Y25" s="58">
        <v>2.44062</v>
      </c>
    </row>
    <row r="26" spans="1:25" x14ac:dyDescent="0.2">
      <c r="A26" s="57">
        <v>18</v>
      </c>
      <c r="B26" s="58">
        <v>2.3875899999999999</v>
      </c>
      <c r="C26" s="58">
        <v>2.3545099999999999</v>
      </c>
      <c r="D26" s="58">
        <v>2.3161</v>
      </c>
      <c r="E26" s="58">
        <v>2.3239999999999998</v>
      </c>
      <c r="F26" s="58">
        <v>2.4114800000000001</v>
      </c>
      <c r="G26" s="58">
        <v>2.5265200000000001</v>
      </c>
      <c r="H26" s="58">
        <v>2.6581600000000001</v>
      </c>
      <c r="I26" s="58">
        <v>2.9273600000000002</v>
      </c>
      <c r="J26" s="58">
        <v>3.0260899999999999</v>
      </c>
      <c r="K26" s="58">
        <v>3.04027</v>
      </c>
      <c r="L26" s="58">
        <v>3.0332499999999998</v>
      </c>
      <c r="M26" s="58">
        <v>3.0386000000000002</v>
      </c>
      <c r="N26" s="58">
        <v>3.0314199999999998</v>
      </c>
      <c r="O26" s="58">
        <v>3.03938</v>
      </c>
      <c r="P26" s="58">
        <v>3.0292400000000002</v>
      </c>
      <c r="Q26" s="58">
        <v>3.0356399999999999</v>
      </c>
      <c r="R26" s="58">
        <v>3.03491</v>
      </c>
      <c r="S26" s="58">
        <v>3.0217299999999998</v>
      </c>
      <c r="T26" s="58">
        <v>3.0055200000000002</v>
      </c>
      <c r="U26" s="58">
        <v>3.0083700000000002</v>
      </c>
      <c r="V26" s="58">
        <v>2.9400900000000001</v>
      </c>
      <c r="W26" s="58">
        <v>2.8276699999999999</v>
      </c>
      <c r="X26" s="58">
        <v>2.7191299999999998</v>
      </c>
      <c r="Y26" s="58">
        <v>2.45845</v>
      </c>
    </row>
    <row r="27" spans="1:25" x14ac:dyDescent="0.2">
      <c r="A27" s="57">
        <v>19</v>
      </c>
      <c r="B27" s="58">
        <v>2.4167399999999999</v>
      </c>
      <c r="C27" s="58">
        <v>2.3723800000000002</v>
      </c>
      <c r="D27" s="58">
        <v>2.3487800000000001</v>
      </c>
      <c r="E27" s="58">
        <v>2.3457699999999999</v>
      </c>
      <c r="F27" s="58">
        <v>2.4290500000000002</v>
      </c>
      <c r="G27" s="58">
        <v>2.5417999999999998</v>
      </c>
      <c r="H27" s="58">
        <v>2.8574899999999999</v>
      </c>
      <c r="I27" s="58">
        <v>3.0261999999999998</v>
      </c>
      <c r="J27" s="58">
        <v>3.1371099999999998</v>
      </c>
      <c r="K27" s="58">
        <v>3.1359900000000001</v>
      </c>
      <c r="L27" s="58">
        <v>3.1312000000000002</v>
      </c>
      <c r="M27" s="58">
        <v>3.1357400000000002</v>
      </c>
      <c r="N27" s="58">
        <v>3.1297299999999999</v>
      </c>
      <c r="O27" s="58">
        <v>3.1329199999999999</v>
      </c>
      <c r="P27" s="58">
        <v>3.1357900000000001</v>
      </c>
      <c r="Q27" s="58">
        <v>3.1363699999999999</v>
      </c>
      <c r="R27" s="58">
        <v>3.1335199999999999</v>
      </c>
      <c r="S27" s="58">
        <v>3.1227499999999999</v>
      </c>
      <c r="T27" s="58">
        <v>3.1000299999999998</v>
      </c>
      <c r="U27" s="58">
        <v>3.0789499999999999</v>
      </c>
      <c r="V27" s="58">
        <v>2.9697900000000002</v>
      </c>
      <c r="W27" s="58">
        <v>2.8707099999999999</v>
      </c>
      <c r="X27" s="58">
        <v>2.8145500000000001</v>
      </c>
      <c r="Y27" s="58">
        <v>2.5105300000000002</v>
      </c>
    </row>
    <row r="28" spans="1:25" x14ac:dyDescent="0.2">
      <c r="A28" s="57">
        <v>20</v>
      </c>
      <c r="B28" s="58">
        <v>2.5085500000000001</v>
      </c>
      <c r="C28" s="58">
        <v>2.4597799999999999</v>
      </c>
      <c r="D28" s="58">
        <v>2.4304299999999999</v>
      </c>
      <c r="E28" s="58">
        <v>2.4204599999999998</v>
      </c>
      <c r="F28" s="58">
        <v>2.4565800000000002</v>
      </c>
      <c r="G28" s="58">
        <v>2.51145</v>
      </c>
      <c r="H28" s="58">
        <v>2.5798999999999999</v>
      </c>
      <c r="I28" s="58">
        <v>2.7285200000000001</v>
      </c>
      <c r="J28" s="58">
        <v>2.9298600000000001</v>
      </c>
      <c r="K28" s="58">
        <v>3.0253999999999999</v>
      </c>
      <c r="L28" s="58">
        <v>3.0293299999999999</v>
      </c>
      <c r="M28" s="58">
        <v>3.0278999999999998</v>
      </c>
      <c r="N28" s="58">
        <v>3.02067</v>
      </c>
      <c r="O28" s="58">
        <v>3.0214400000000001</v>
      </c>
      <c r="P28" s="58">
        <v>3.0281600000000002</v>
      </c>
      <c r="Q28" s="58">
        <v>2.9895999999999998</v>
      </c>
      <c r="R28" s="58">
        <v>3.0376300000000001</v>
      </c>
      <c r="S28" s="58">
        <v>3.0314100000000002</v>
      </c>
      <c r="T28" s="58">
        <v>3.0209899999999998</v>
      </c>
      <c r="U28" s="58">
        <v>3.0135000000000001</v>
      </c>
      <c r="V28" s="58">
        <v>2.8954200000000001</v>
      </c>
      <c r="W28" s="58">
        <v>2.8639299999999999</v>
      </c>
      <c r="X28" s="58">
        <v>2.5933899999999999</v>
      </c>
      <c r="Y28" s="58">
        <v>2.5021800000000001</v>
      </c>
    </row>
    <row r="29" spans="1:25" x14ac:dyDescent="0.2">
      <c r="A29" s="57">
        <v>21</v>
      </c>
      <c r="B29" s="58">
        <v>2.4327800000000002</v>
      </c>
      <c r="C29" s="58">
        <v>2.3513600000000001</v>
      </c>
      <c r="D29" s="58">
        <v>2.29217</v>
      </c>
      <c r="E29" s="58">
        <v>2.2776700000000001</v>
      </c>
      <c r="F29" s="58">
        <v>2.2886899999999999</v>
      </c>
      <c r="G29" s="58">
        <v>2.3428800000000001</v>
      </c>
      <c r="H29" s="58">
        <v>2.4754</v>
      </c>
      <c r="I29" s="58">
        <v>2.5116499999999999</v>
      </c>
      <c r="J29" s="58">
        <v>2.5804100000000001</v>
      </c>
      <c r="K29" s="58">
        <v>2.7989099999999998</v>
      </c>
      <c r="L29" s="58">
        <v>2.8697599999999999</v>
      </c>
      <c r="M29" s="58">
        <v>2.8767800000000001</v>
      </c>
      <c r="N29" s="58">
        <v>2.8778000000000001</v>
      </c>
      <c r="O29" s="58">
        <v>2.8873000000000002</v>
      </c>
      <c r="P29" s="58">
        <v>2.9048600000000002</v>
      </c>
      <c r="Q29" s="58">
        <v>2.9124400000000001</v>
      </c>
      <c r="R29" s="58">
        <v>2.9293300000000002</v>
      </c>
      <c r="S29" s="58">
        <v>2.9252400000000001</v>
      </c>
      <c r="T29" s="58">
        <v>2.9073099999999998</v>
      </c>
      <c r="U29" s="58">
        <v>2.9045399999999999</v>
      </c>
      <c r="V29" s="58">
        <v>2.8679600000000001</v>
      </c>
      <c r="W29" s="58">
        <v>2.8447499999999999</v>
      </c>
      <c r="X29" s="58">
        <v>2.5143300000000002</v>
      </c>
      <c r="Y29" s="58">
        <v>2.4363600000000001</v>
      </c>
    </row>
    <row r="30" spans="1:25" x14ac:dyDescent="0.2">
      <c r="A30" s="57">
        <v>22</v>
      </c>
      <c r="B30" s="58">
        <v>2.40848</v>
      </c>
      <c r="C30" s="58">
        <v>2.37358</v>
      </c>
      <c r="D30" s="58">
        <v>2.3771800000000001</v>
      </c>
      <c r="E30" s="58">
        <v>2.36022</v>
      </c>
      <c r="F30" s="58">
        <v>2.4540799999999998</v>
      </c>
      <c r="G30" s="58">
        <v>2.53789</v>
      </c>
      <c r="H30" s="58">
        <v>2.8604400000000001</v>
      </c>
      <c r="I30" s="58">
        <v>3.0142500000000001</v>
      </c>
      <c r="J30" s="58">
        <v>3.0994999999999999</v>
      </c>
      <c r="K30" s="58">
        <v>3.0976300000000001</v>
      </c>
      <c r="L30" s="58">
        <v>3.08725</v>
      </c>
      <c r="M30" s="58">
        <v>3.0888499999999999</v>
      </c>
      <c r="N30" s="58">
        <v>3.0867200000000001</v>
      </c>
      <c r="O30" s="58">
        <v>3.10033</v>
      </c>
      <c r="P30" s="58">
        <v>3.0921099999999999</v>
      </c>
      <c r="Q30" s="58">
        <v>3.1036999999999999</v>
      </c>
      <c r="R30" s="58">
        <v>3.09666</v>
      </c>
      <c r="S30" s="58">
        <v>3.07917</v>
      </c>
      <c r="T30" s="58">
        <v>3.0721799999999999</v>
      </c>
      <c r="U30" s="58">
        <v>3.0327799999999998</v>
      </c>
      <c r="V30" s="58">
        <v>2.8843800000000002</v>
      </c>
      <c r="W30" s="58">
        <v>2.8417500000000002</v>
      </c>
      <c r="X30" s="58">
        <v>2.52156</v>
      </c>
      <c r="Y30" s="58">
        <v>2.4500099999999998</v>
      </c>
    </row>
    <row r="31" spans="1:25" x14ac:dyDescent="0.2">
      <c r="A31" s="57">
        <v>23</v>
      </c>
      <c r="B31" s="58">
        <v>2.3973300000000002</v>
      </c>
      <c r="C31" s="58">
        <v>2.38788</v>
      </c>
      <c r="D31" s="58">
        <v>2.3603299999999998</v>
      </c>
      <c r="E31" s="58">
        <v>2.36876</v>
      </c>
      <c r="F31" s="58">
        <v>2.43554</v>
      </c>
      <c r="G31" s="58">
        <v>2.5333299999999999</v>
      </c>
      <c r="H31" s="58">
        <v>2.8316300000000001</v>
      </c>
      <c r="I31" s="58">
        <v>2.9993300000000001</v>
      </c>
      <c r="J31" s="58">
        <v>3.1223800000000002</v>
      </c>
      <c r="K31" s="58">
        <v>3.1246299999999998</v>
      </c>
      <c r="L31" s="58">
        <v>3.1130599999999999</v>
      </c>
      <c r="M31" s="58">
        <v>3.1169199999999999</v>
      </c>
      <c r="N31" s="58">
        <v>3.10887</v>
      </c>
      <c r="O31" s="58">
        <v>3.1116799999999998</v>
      </c>
      <c r="P31" s="58">
        <v>3.1164700000000001</v>
      </c>
      <c r="Q31" s="58">
        <v>3.1204100000000001</v>
      </c>
      <c r="R31" s="58">
        <v>3.1150500000000001</v>
      </c>
      <c r="S31" s="58">
        <v>3.1054599999999999</v>
      </c>
      <c r="T31" s="58">
        <v>3.0635500000000002</v>
      </c>
      <c r="U31" s="58">
        <v>3.0488300000000002</v>
      </c>
      <c r="V31" s="58">
        <v>2.9032</v>
      </c>
      <c r="W31" s="58">
        <v>2.84701</v>
      </c>
      <c r="X31" s="58">
        <v>2.52373</v>
      </c>
      <c r="Y31" s="58">
        <v>2.44651</v>
      </c>
    </row>
    <row r="32" spans="1:25" x14ac:dyDescent="0.2">
      <c r="A32" s="57">
        <v>24</v>
      </c>
      <c r="B32" s="58">
        <v>2.3321299999999998</v>
      </c>
      <c r="C32" s="58">
        <v>2.2545899999999999</v>
      </c>
      <c r="D32" s="58">
        <v>2.2498</v>
      </c>
      <c r="E32" s="58">
        <v>2.2529499999999998</v>
      </c>
      <c r="F32" s="58">
        <v>2.3193700000000002</v>
      </c>
      <c r="G32" s="58">
        <v>2.4788000000000001</v>
      </c>
      <c r="H32" s="58">
        <v>2.6342099999999999</v>
      </c>
      <c r="I32" s="58">
        <v>2.90903</v>
      </c>
      <c r="J32" s="58">
        <v>2.9153199999999999</v>
      </c>
      <c r="K32" s="58">
        <v>2.9058799999999998</v>
      </c>
      <c r="L32" s="58">
        <v>2.9005299999999998</v>
      </c>
      <c r="M32" s="58">
        <v>2.8977900000000001</v>
      </c>
      <c r="N32" s="58">
        <v>2.9018600000000001</v>
      </c>
      <c r="O32" s="58">
        <v>2.9008799999999999</v>
      </c>
      <c r="P32" s="58">
        <v>2.9062199999999998</v>
      </c>
      <c r="Q32" s="58">
        <v>2.9082599999999998</v>
      </c>
      <c r="R32" s="58">
        <v>2.9077099999999998</v>
      </c>
      <c r="S32" s="58">
        <v>2.8933</v>
      </c>
      <c r="T32" s="58">
        <v>2.8773200000000001</v>
      </c>
      <c r="U32" s="58">
        <v>2.8689300000000002</v>
      </c>
      <c r="V32" s="58">
        <v>2.8364799999999999</v>
      </c>
      <c r="W32" s="58">
        <v>2.7749600000000001</v>
      </c>
      <c r="X32" s="58">
        <v>2.5146299999999999</v>
      </c>
      <c r="Y32" s="58">
        <v>2.4146000000000001</v>
      </c>
    </row>
    <row r="33" spans="1:25" x14ac:dyDescent="0.2">
      <c r="A33" s="57">
        <v>25</v>
      </c>
      <c r="B33" s="58">
        <v>2.3748399999999998</v>
      </c>
      <c r="C33" s="58">
        <v>2.3428800000000001</v>
      </c>
      <c r="D33" s="58">
        <v>2.3322699999999998</v>
      </c>
      <c r="E33" s="58">
        <v>2.33555</v>
      </c>
      <c r="F33" s="58">
        <v>2.42876</v>
      </c>
      <c r="G33" s="58">
        <v>2.52894</v>
      </c>
      <c r="H33" s="58">
        <v>2.8432599999999999</v>
      </c>
      <c r="I33" s="58">
        <v>3.0184700000000002</v>
      </c>
      <c r="J33" s="58">
        <v>3.1025200000000002</v>
      </c>
      <c r="K33" s="58">
        <v>3.09348</v>
      </c>
      <c r="L33" s="58">
        <v>3.0844200000000002</v>
      </c>
      <c r="M33" s="58">
        <v>3.0906199999999999</v>
      </c>
      <c r="N33" s="58">
        <v>3.0919699999999999</v>
      </c>
      <c r="O33" s="58">
        <v>3.1031200000000001</v>
      </c>
      <c r="P33" s="58">
        <v>3.1075300000000001</v>
      </c>
      <c r="Q33" s="58">
        <v>3.1093199999999999</v>
      </c>
      <c r="R33" s="58">
        <v>3.0878199999999998</v>
      </c>
      <c r="S33" s="58">
        <v>3.0707399999999998</v>
      </c>
      <c r="T33" s="58">
        <v>3.0406200000000001</v>
      </c>
      <c r="U33" s="58">
        <v>3.03139</v>
      </c>
      <c r="V33" s="58">
        <v>2.8721299999999998</v>
      </c>
      <c r="W33" s="58">
        <v>2.8162699999999998</v>
      </c>
      <c r="X33" s="58">
        <v>2.52074</v>
      </c>
      <c r="Y33" s="58">
        <v>2.4221300000000001</v>
      </c>
    </row>
    <row r="34" spans="1:25" x14ac:dyDescent="0.2">
      <c r="A34" s="57">
        <v>26</v>
      </c>
      <c r="B34" s="58">
        <v>2.4010400000000001</v>
      </c>
      <c r="C34" s="58">
        <v>2.3586299999999998</v>
      </c>
      <c r="D34" s="58">
        <v>2.3316300000000001</v>
      </c>
      <c r="E34" s="58">
        <v>2.3278500000000002</v>
      </c>
      <c r="F34" s="58">
        <v>2.43255</v>
      </c>
      <c r="G34" s="58">
        <v>2.5297299999999998</v>
      </c>
      <c r="H34" s="58">
        <v>2.86273</v>
      </c>
      <c r="I34" s="58">
        <v>3.0671400000000002</v>
      </c>
      <c r="J34" s="58">
        <v>3.1320100000000002</v>
      </c>
      <c r="K34" s="58">
        <v>3.13856</v>
      </c>
      <c r="L34" s="58">
        <v>3.1337000000000002</v>
      </c>
      <c r="M34" s="58">
        <v>3.13564</v>
      </c>
      <c r="N34" s="58">
        <v>3.1329600000000002</v>
      </c>
      <c r="O34" s="58">
        <v>3.13232</v>
      </c>
      <c r="P34" s="58">
        <v>3.1356000000000002</v>
      </c>
      <c r="Q34" s="58">
        <v>3.1290800000000001</v>
      </c>
      <c r="R34" s="58">
        <v>3.1109499999999999</v>
      </c>
      <c r="S34" s="58">
        <v>3.0870500000000001</v>
      </c>
      <c r="T34" s="58">
        <v>3.0689199999999999</v>
      </c>
      <c r="U34" s="58">
        <v>3.0855600000000001</v>
      </c>
      <c r="V34" s="58">
        <v>3.0393400000000002</v>
      </c>
      <c r="W34" s="58">
        <v>2.8550900000000001</v>
      </c>
      <c r="X34" s="58">
        <v>2.7490299999999999</v>
      </c>
      <c r="Y34" s="58">
        <v>2.4891899999999998</v>
      </c>
    </row>
    <row r="35" spans="1:25" x14ac:dyDescent="0.2">
      <c r="A35" s="57">
        <v>27</v>
      </c>
      <c r="B35" s="58">
        <v>2.5198399999999999</v>
      </c>
      <c r="C35" s="58">
        <v>2.4858500000000001</v>
      </c>
      <c r="D35" s="58">
        <v>2.4689800000000002</v>
      </c>
      <c r="E35" s="58">
        <v>2.4611399999999999</v>
      </c>
      <c r="F35" s="58">
        <v>2.5152600000000001</v>
      </c>
      <c r="G35" s="58">
        <v>2.5265499999999999</v>
      </c>
      <c r="H35" s="58">
        <v>2.6039099999999999</v>
      </c>
      <c r="I35" s="58">
        <v>2.7897799999999999</v>
      </c>
      <c r="J35" s="58">
        <v>2.9223400000000002</v>
      </c>
      <c r="K35" s="58">
        <v>2.9216600000000001</v>
      </c>
      <c r="L35" s="58">
        <v>2.9108800000000001</v>
      </c>
      <c r="M35" s="58">
        <v>2.90482</v>
      </c>
      <c r="N35" s="58">
        <v>2.9028999999999998</v>
      </c>
      <c r="O35" s="58">
        <v>2.90808</v>
      </c>
      <c r="P35" s="58">
        <v>2.9206300000000001</v>
      </c>
      <c r="Q35" s="58">
        <v>2.9094000000000002</v>
      </c>
      <c r="R35" s="58">
        <v>2.90482</v>
      </c>
      <c r="S35" s="58">
        <v>2.9136899999999999</v>
      </c>
      <c r="T35" s="58">
        <v>2.8765800000000001</v>
      </c>
      <c r="U35" s="58">
        <v>2.8670599999999999</v>
      </c>
      <c r="V35" s="58">
        <v>2.8414799999999998</v>
      </c>
      <c r="W35" s="58">
        <v>2.8233199999999998</v>
      </c>
      <c r="X35" s="58">
        <v>2.61564</v>
      </c>
      <c r="Y35" s="58">
        <v>2.4879099999999998</v>
      </c>
    </row>
    <row r="36" spans="1:25" x14ac:dyDescent="0.2">
      <c r="A36" s="57">
        <v>28</v>
      </c>
      <c r="B36" s="58">
        <v>2.4454899999999999</v>
      </c>
      <c r="C36" s="58">
        <v>2.4045800000000002</v>
      </c>
      <c r="D36" s="58">
        <v>2.3708499999999999</v>
      </c>
      <c r="E36" s="58">
        <v>2.3555199999999998</v>
      </c>
      <c r="F36" s="58">
        <v>2.4101300000000001</v>
      </c>
      <c r="G36" s="58">
        <v>2.4461900000000001</v>
      </c>
      <c r="H36" s="58">
        <v>2.5284499999999999</v>
      </c>
      <c r="I36" s="58">
        <v>2.54399</v>
      </c>
      <c r="J36" s="58">
        <v>2.6432199999999999</v>
      </c>
      <c r="K36" s="58">
        <v>2.8405999999999998</v>
      </c>
      <c r="L36" s="58">
        <v>2.8416899999999998</v>
      </c>
      <c r="M36" s="58">
        <v>2.8436900000000001</v>
      </c>
      <c r="N36" s="58">
        <v>2.84585</v>
      </c>
      <c r="O36" s="58">
        <v>2.8527100000000001</v>
      </c>
      <c r="P36" s="58">
        <v>2.8734999999999999</v>
      </c>
      <c r="Q36" s="58">
        <v>2.8919600000000001</v>
      </c>
      <c r="R36" s="58">
        <v>2.8924500000000002</v>
      </c>
      <c r="S36" s="58">
        <v>2.8756400000000002</v>
      </c>
      <c r="T36" s="58">
        <v>2.8635000000000002</v>
      </c>
      <c r="U36" s="58">
        <v>2.8598499999999998</v>
      </c>
      <c r="V36" s="58">
        <v>2.8256399999999999</v>
      </c>
      <c r="W36" s="58">
        <v>2.8077100000000002</v>
      </c>
      <c r="X36" s="58">
        <v>2.5425399999999998</v>
      </c>
      <c r="Y36" s="58">
        <v>2.4494699999999998</v>
      </c>
    </row>
    <row r="37" spans="1:25" x14ac:dyDescent="0.2">
      <c r="A37" s="57">
        <v>29</v>
      </c>
      <c r="B37" s="58">
        <v>2.4231199999999999</v>
      </c>
      <c r="C37" s="58">
        <v>2.35806</v>
      </c>
      <c r="D37" s="58">
        <v>2.32531</v>
      </c>
      <c r="E37" s="58">
        <v>2.3252999999999999</v>
      </c>
      <c r="F37" s="58">
        <v>2.44007</v>
      </c>
      <c r="G37" s="58">
        <v>2.5725799999999999</v>
      </c>
      <c r="H37" s="58">
        <v>2.88076</v>
      </c>
      <c r="I37" s="58">
        <v>3.0712000000000002</v>
      </c>
      <c r="J37" s="58">
        <v>3.1335600000000001</v>
      </c>
      <c r="K37" s="58">
        <v>3.1347700000000001</v>
      </c>
      <c r="L37" s="58">
        <v>3.1315300000000001</v>
      </c>
      <c r="M37" s="58">
        <v>3.1329099999999999</v>
      </c>
      <c r="N37" s="58">
        <v>3.1266799999999999</v>
      </c>
      <c r="O37" s="58">
        <v>3.12975</v>
      </c>
      <c r="P37" s="58">
        <v>3.13009</v>
      </c>
      <c r="Q37" s="58">
        <v>3.1286100000000001</v>
      </c>
      <c r="R37" s="58">
        <v>3.1189200000000001</v>
      </c>
      <c r="S37" s="58">
        <v>3.1072299999999999</v>
      </c>
      <c r="T37" s="58">
        <v>3.0856699999999999</v>
      </c>
      <c r="U37" s="58">
        <v>3.0742400000000001</v>
      </c>
      <c r="V37" s="58">
        <v>2.8774600000000001</v>
      </c>
      <c r="W37" s="58">
        <v>2.8374700000000002</v>
      </c>
      <c r="X37" s="58">
        <v>2.57389</v>
      </c>
      <c r="Y37" s="58">
        <v>2.4578199999999999</v>
      </c>
    </row>
    <row r="38" spans="1:25" x14ac:dyDescent="0.2">
      <c r="A38" s="57">
        <v>30</v>
      </c>
      <c r="B38" s="58">
        <v>2.41466</v>
      </c>
      <c r="C38" s="58">
        <v>2.3555999999999999</v>
      </c>
      <c r="D38" s="58">
        <v>2.3100700000000001</v>
      </c>
      <c r="E38" s="58">
        <v>2.3034599999999998</v>
      </c>
      <c r="F38" s="58">
        <v>2.4235699999999998</v>
      </c>
      <c r="G38" s="58">
        <v>2.5413999999999999</v>
      </c>
      <c r="H38" s="58">
        <v>2.8784000000000001</v>
      </c>
      <c r="I38" s="58">
        <v>3.0548099999999998</v>
      </c>
      <c r="J38" s="58">
        <v>3.13462</v>
      </c>
      <c r="K38" s="58">
        <v>3.1327799999999999</v>
      </c>
      <c r="L38" s="58">
        <v>3.1241099999999999</v>
      </c>
      <c r="M38" s="58">
        <v>3.1245799999999999</v>
      </c>
      <c r="N38" s="58">
        <v>3.1160800000000002</v>
      </c>
      <c r="O38" s="58">
        <v>3.1210200000000001</v>
      </c>
      <c r="P38" s="58">
        <v>3.1249799999999999</v>
      </c>
      <c r="Q38" s="58">
        <v>3.12093</v>
      </c>
      <c r="R38" s="58">
        <v>3.1071800000000001</v>
      </c>
      <c r="S38" s="58">
        <v>3.0953499999999998</v>
      </c>
      <c r="T38" s="58">
        <v>3.0601699999999998</v>
      </c>
      <c r="U38" s="58">
        <v>3.0497899999999998</v>
      </c>
      <c r="V38" s="58">
        <v>2.9886900000000001</v>
      </c>
      <c r="W38" s="58">
        <v>2.8658199999999998</v>
      </c>
      <c r="X38" s="58">
        <v>2.5573299999999999</v>
      </c>
      <c r="Y38" s="58">
        <v>2.4638200000000001</v>
      </c>
    </row>
    <row r="39" spans="1:25" x14ac:dyDescent="0.2">
      <c r="A39" s="57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</row>
    <row r="40" spans="1:25" x14ac:dyDescent="0.25">
      <c r="A40" s="60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</row>
    <row r="41" spans="1:25" ht="15.75" customHeight="1" x14ac:dyDescent="0.25">
      <c r="A41" s="55"/>
      <c r="B41" s="55"/>
      <c r="C41" s="55"/>
      <c r="D41" s="55"/>
      <c r="E41" s="55"/>
      <c r="F41" s="55"/>
      <c r="G41" s="55"/>
      <c r="H41" s="55"/>
      <c r="Q41" s="61"/>
      <c r="R41" s="60"/>
      <c r="S41" s="60"/>
      <c r="T41" s="60"/>
      <c r="U41" s="60"/>
      <c r="V41" s="60"/>
      <c r="W41" s="60"/>
      <c r="X41" s="60"/>
      <c r="Y41" s="60"/>
    </row>
    <row r="43" spans="1:25" ht="15.75" customHeight="1" x14ac:dyDescent="0.2">
      <c r="A43" s="95" t="s">
        <v>29</v>
      </c>
      <c r="B43" s="97" t="s">
        <v>55</v>
      </c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9"/>
    </row>
    <row r="44" spans="1:25" x14ac:dyDescent="0.2">
      <c r="A44" s="96"/>
      <c r="B44" s="56" t="s">
        <v>31</v>
      </c>
      <c r="C44" s="56" t="s">
        <v>32</v>
      </c>
      <c r="D44" s="56" t="s">
        <v>33</v>
      </c>
      <c r="E44" s="56" t="s">
        <v>34</v>
      </c>
      <c r="F44" s="56" t="s">
        <v>35</v>
      </c>
      <c r="G44" s="56" t="s">
        <v>36</v>
      </c>
      <c r="H44" s="56" t="s">
        <v>37</v>
      </c>
      <c r="I44" s="56" t="s">
        <v>38</v>
      </c>
      <c r="J44" s="56" t="s">
        <v>39</v>
      </c>
      <c r="K44" s="56" t="s">
        <v>40</v>
      </c>
      <c r="L44" s="56" t="s">
        <v>41</v>
      </c>
      <c r="M44" s="56" t="s">
        <v>42</v>
      </c>
      <c r="N44" s="56" t="s">
        <v>43</v>
      </c>
      <c r="O44" s="56" t="s">
        <v>44</v>
      </c>
      <c r="P44" s="56" t="s">
        <v>45</v>
      </c>
      <c r="Q44" s="56" t="s">
        <v>46</v>
      </c>
      <c r="R44" s="56" t="s">
        <v>47</v>
      </c>
      <c r="S44" s="56" t="s">
        <v>48</v>
      </c>
      <c r="T44" s="56" t="s">
        <v>49</v>
      </c>
      <c r="U44" s="56" t="s">
        <v>50</v>
      </c>
      <c r="V44" s="56" t="s">
        <v>51</v>
      </c>
      <c r="W44" s="56" t="s">
        <v>52</v>
      </c>
      <c r="X44" s="56" t="s">
        <v>53</v>
      </c>
      <c r="Y44" s="56" t="s">
        <v>54</v>
      </c>
    </row>
    <row r="45" spans="1:25" x14ac:dyDescent="0.2">
      <c r="A45" s="57">
        <v>1</v>
      </c>
      <c r="B45" s="58">
        <v>3.2135699999999998</v>
      </c>
      <c r="C45" s="58">
        <v>3.1710799999999999</v>
      </c>
      <c r="D45" s="58">
        <v>3.1628400000000001</v>
      </c>
      <c r="E45" s="58">
        <v>3.17774</v>
      </c>
      <c r="F45" s="58">
        <v>3.2241399999999998</v>
      </c>
      <c r="G45" s="58">
        <v>3.3679600000000001</v>
      </c>
      <c r="H45" s="58">
        <v>3.62967</v>
      </c>
      <c r="I45" s="58">
        <v>3.7034500000000001</v>
      </c>
      <c r="J45" s="58">
        <v>3.8123800000000001</v>
      </c>
      <c r="K45" s="58">
        <v>3.8016899999999998</v>
      </c>
      <c r="L45" s="58">
        <v>3.7964699999999998</v>
      </c>
      <c r="M45" s="58">
        <v>3.8214000000000001</v>
      </c>
      <c r="N45" s="58">
        <v>3.8333400000000002</v>
      </c>
      <c r="O45" s="58">
        <v>3.8548300000000002</v>
      </c>
      <c r="P45" s="58">
        <v>3.8132899999999998</v>
      </c>
      <c r="Q45" s="58">
        <v>3.7901600000000002</v>
      </c>
      <c r="R45" s="58">
        <v>3.7936399999999999</v>
      </c>
      <c r="S45" s="58">
        <v>3.8036500000000002</v>
      </c>
      <c r="T45" s="58">
        <v>3.64499</v>
      </c>
      <c r="U45" s="58">
        <v>3.6044200000000002</v>
      </c>
      <c r="V45" s="58">
        <v>3.44225</v>
      </c>
      <c r="W45" s="58">
        <v>3.4320400000000002</v>
      </c>
      <c r="X45" s="58">
        <v>3.39167</v>
      </c>
      <c r="Y45" s="58">
        <v>3.2812299999999999</v>
      </c>
    </row>
    <row r="46" spans="1:25" x14ac:dyDescent="0.2">
      <c r="A46" s="57">
        <v>2</v>
      </c>
      <c r="B46" s="58">
        <v>3.2119300000000002</v>
      </c>
      <c r="C46" s="58">
        <v>3.1700900000000001</v>
      </c>
      <c r="D46" s="58">
        <v>3.1794899999999999</v>
      </c>
      <c r="E46" s="58">
        <v>3.1905100000000002</v>
      </c>
      <c r="F46" s="58">
        <v>3.2719100000000001</v>
      </c>
      <c r="G46" s="58">
        <v>3.3226100000000001</v>
      </c>
      <c r="H46" s="58">
        <v>3.5834000000000001</v>
      </c>
      <c r="I46" s="58">
        <v>3.6271100000000001</v>
      </c>
      <c r="J46" s="58">
        <v>3.68954</v>
      </c>
      <c r="K46" s="58">
        <v>3.6716899999999999</v>
      </c>
      <c r="L46" s="58">
        <v>3.6696800000000001</v>
      </c>
      <c r="M46" s="58">
        <v>3.6817899999999999</v>
      </c>
      <c r="N46" s="58">
        <v>3.6808800000000002</v>
      </c>
      <c r="O46" s="58">
        <v>3.6833300000000002</v>
      </c>
      <c r="P46" s="58">
        <v>3.6984300000000001</v>
      </c>
      <c r="Q46" s="58">
        <v>3.6789000000000001</v>
      </c>
      <c r="R46" s="58">
        <v>3.7075499999999999</v>
      </c>
      <c r="S46" s="58">
        <v>3.7110500000000002</v>
      </c>
      <c r="T46" s="58">
        <v>3.6980200000000001</v>
      </c>
      <c r="U46" s="58">
        <v>3.6453799999999998</v>
      </c>
      <c r="V46" s="58">
        <v>3.60622</v>
      </c>
      <c r="W46" s="58">
        <v>3.4738799999999999</v>
      </c>
      <c r="X46" s="58">
        <v>3.31908</v>
      </c>
      <c r="Y46" s="58">
        <v>3.2559900000000002</v>
      </c>
    </row>
    <row r="47" spans="1:25" x14ac:dyDescent="0.2">
      <c r="A47" s="57">
        <v>3</v>
      </c>
      <c r="B47" s="58">
        <v>3.22532</v>
      </c>
      <c r="C47" s="58">
        <v>3.1771799999999999</v>
      </c>
      <c r="D47" s="58">
        <v>3.1717599999999999</v>
      </c>
      <c r="E47" s="58">
        <v>3.1858399999999998</v>
      </c>
      <c r="F47" s="58">
        <v>3.24295</v>
      </c>
      <c r="G47" s="58">
        <v>3.3132700000000002</v>
      </c>
      <c r="H47" s="58">
        <v>3.5981800000000002</v>
      </c>
      <c r="I47" s="58">
        <v>3.6471800000000001</v>
      </c>
      <c r="J47" s="58">
        <v>3.7262499999999998</v>
      </c>
      <c r="K47" s="58">
        <v>3.7288700000000001</v>
      </c>
      <c r="L47" s="58">
        <v>3.6728700000000001</v>
      </c>
      <c r="M47" s="58">
        <v>3.6706699999999999</v>
      </c>
      <c r="N47" s="58">
        <v>3.6653199999999999</v>
      </c>
      <c r="O47" s="58">
        <v>3.6705100000000002</v>
      </c>
      <c r="P47" s="58">
        <v>3.7191299999999998</v>
      </c>
      <c r="Q47" s="58">
        <v>3.73603</v>
      </c>
      <c r="R47" s="58">
        <v>3.7362299999999999</v>
      </c>
      <c r="S47" s="58">
        <v>3.7318699999999998</v>
      </c>
      <c r="T47" s="58">
        <v>3.7164999999999999</v>
      </c>
      <c r="U47" s="58">
        <v>3.68492</v>
      </c>
      <c r="V47" s="58">
        <v>3.6570800000000001</v>
      </c>
      <c r="W47" s="58">
        <v>3.61049</v>
      </c>
      <c r="X47" s="58">
        <v>3.4142700000000001</v>
      </c>
      <c r="Y47" s="58">
        <v>3.2959900000000002</v>
      </c>
    </row>
    <row r="48" spans="1:25" x14ac:dyDescent="0.2">
      <c r="A48" s="57">
        <v>4</v>
      </c>
      <c r="B48" s="58">
        <v>3.29373</v>
      </c>
      <c r="C48" s="58">
        <v>3.2598799999999999</v>
      </c>
      <c r="D48" s="58">
        <v>3.2337899999999999</v>
      </c>
      <c r="E48" s="58">
        <v>3.2252399999999999</v>
      </c>
      <c r="F48" s="58">
        <v>3.2527400000000002</v>
      </c>
      <c r="G48" s="58">
        <v>3.2944</v>
      </c>
      <c r="H48" s="58">
        <v>3.33901</v>
      </c>
      <c r="I48" s="58">
        <v>3.3425400000000001</v>
      </c>
      <c r="J48" s="58">
        <v>3.4000900000000001</v>
      </c>
      <c r="K48" s="58">
        <v>3.54264</v>
      </c>
      <c r="L48" s="58">
        <v>3.5804</v>
      </c>
      <c r="M48" s="58">
        <v>3.5815999999999999</v>
      </c>
      <c r="N48" s="58">
        <v>3.58161</v>
      </c>
      <c r="O48" s="58">
        <v>3.5808399999999998</v>
      </c>
      <c r="P48" s="58">
        <v>3.59111</v>
      </c>
      <c r="Q48" s="58">
        <v>3.58406</v>
      </c>
      <c r="R48" s="58">
        <v>3.61503</v>
      </c>
      <c r="S48" s="58">
        <v>3.6164800000000001</v>
      </c>
      <c r="T48" s="58">
        <v>3.6096499999999998</v>
      </c>
      <c r="U48" s="58">
        <v>3.5886100000000001</v>
      </c>
      <c r="V48" s="58">
        <v>3.60575</v>
      </c>
      <c r="W48" s="58">
        <v>3.5508000000000002</v>
      </c>
      <c r="X48" s="58">
        <v>3.3358400000000001</v>
      </c>
      <c r="Y48" s="58">
        <v>3.2956500000000002</v>
      </c>
    </row>
    <row r="49" spans="1:25" x14ac:dyDescent="0.2">
      <c r="A49" s="57">
        <v>5</v>
      </c>
      <c r="B49" s="58">
        <v>3.3087200000000001</v>
      </c>
      <c r="C49" s="58">
        <v>3.3006700000000002</v>
      </c>
      <c r="D49" s="58">
        <v>3.2701799999999999</v>
      </c>
      <c r="E49" s="58">
        <v>3.2737799999999999</v>
      </c>
      <c r="F49" s="58">
        <v>3.3057699999999999</v>
      </c>
      <c r="G49" s="58">
        <v>3.3088000000000002</v>
      </c>
      <c r="H49" s="58">
        <v>3.40923</v>
      </c>
      <c r="I49" s="58">
        <v>3.4663900000000001</v>
      </c>
      <c r="J49" s="58">
        <v>3.71976</v>
      </c>
      <c r="K49" s="58">
        <v>3.74383</v>
      </c>
      <c r="L49" s="58">
        <v>3.7650899999999998</v>
      </c>
      <c r="M49" s="58">
        <v>3.7689499999999998</v>
      </c>
      <c r="N49" s="58">
        <v>3.7671999999999999</v>
      </c>
      <c r="O49" s="58">
        <v>3.7763100000000001</v>
      </c>
      <c r="P49" s="58">
        <v>3.7865199999999999</v>
      </c>
      <c r="Q49" s="58">
        <v>3.7936800000000002</v>
      </c>
      <c r="R49" s="58">
        <v>3.8064200000000001</v>
      </c>
      <c r="S49" s="58">
        <v>3.8046899999999999</v>
      </c>
      <c r="T49" s="58">
        <v>3.7834599999999998</v>
      </c>
      <c r="U49" s="58">
        <v>3.75434</v>
      </c>
      <c r="V49" s="58">
        <v>3.69651</v>
      </c>
      <c r="W49" s="58">
        <v>3.6383899999999998</v>
      </c>
      <c r="X49" s="58">
        <v>3.5370900000000001</v>
      </c>
      <c r="Y49" s="58">
        <v>3.2970600000000001</v>
      </c>
    </row>
    <row r="50" spans="1:25" x14ac:dyDescent="0.2">
      <c r="A50" s="57">
        <v>6</v>
      </c>
      <c r="B50" s="58">
        <v>3.2909199999999998</v>
      </c>
      <c r="C50" s="58">
        <v>3.2496399999999999</v>
      </c>
      <c r="D50" s="58">
        <v>3.22194</v>
      </c>
      <c r="E50" s="58">
        <v>3.22668</v>
      </c>
      <c r="F50" s="58">
        <v>3.24695</v>
      </c>
      <c r="G50" s="58">
        <v>3.29278</v>
      </c>
      <c r="H50" s="58">
        <v>3.3803800000000002</v>
      </c>
      <c r="I50" s="58">
        <v>3.4586199999999998</v>
      </c>
      <c r="J50" s="58">
        <v>3.6386799999999999</v>
      </c>
      <c r="K50" s="58">
        <v>3.7239200000000001</v>
      </c>
      <c r="L50" s="58">
        <v>3.7486999999999999</v>
      </c>
      <c r="M50" s="58">
        <v>3.74803</v>
      </c>
      <c r="N50" s="58">
        <v>3.73936</v>
      </c>
      <c r="O50" s="58">
        <v>3.7584499999999998</v>
      </c>
      <c r="P50" s="58">
        <v>3.7567499999999998</v>
      </c>
      <c r="Q50" s="58">
        <v>3.75061</v>
      </c>
      <c r="R50" s="58">
        <v>3.7493699999999999</v>
      </c>
      <c r="S50" s="58">
        <v>3.7720899999999999</v>
      </c>
      <c r="T50" s="58">
        <v>3.7679900000000002</v>
      </c>
      <c r="U50" s="58">
        <v>3.74322</v>
      </c>
      <c r="V50" s="58">
        <v>3.7119900000000001</v>
      </c>
      <c r="W50" s="58">
        <v>3.6602600000000001</v>
      </c>
      <c r="X50" s="58">
        <v>3.5423800000000001</v>
      </c>
      <c r="Y50" s="58">
        <v>3.2951000000000001</v>
      </c>
    </row>
    <row r="51" spans="1:25" x14ac:dyDescent="0.2">
      <c r="A51" s="57">
        <v>7</v>
      </c>
      <c r="B51" s="58">
        <v>3.2894700000000001</v>
      </c>
      <c r="C51" s="58">
        <v>3.2616299999999998</v>
      </c>
      <c r="D51" s="58">
        <v>3.2198500000000001</v>
      </c>
      <c r="E51" s="58">
        <v>3.2274099999999999</v>
      </c>
      <c r="F51" s="58">
        <v>3.2796500000000002</v>
      </c>
      <c r="G51" s="58">
        <v>3.2914699999999999</v>
      </c>
      <c r="H51" s="58">
        <v>3.3721899999999998</v>
      </c>
      <c r="I51" s="58">
        <v>3.4005399999999999</v>
      </c>
      <c r="J51" s="58">
        <v>3.5485500000000001</v>
      </c>
      <c r="K51" s="58">
        <v>3.67923</v>
      </c>
      <c r="L51" s="58">
        <v>3.6927599999999998</v>
      </c>
      <c r="M51" s="58">
        <v>3.6903100000000002</v>
      </c>
      <c r="N51" s="58">
        <v>3.6835399999999998</v>
      </c>
      <c r="O51" s="58">
        <v>3.7081900000000001</v>
      </c>
      <c r="P51" s="58">
        <v>3.6995100000000001</v>
      </c>
      <c r="Q51" s="58">
        <v>3.71712</v>
      </c>
      <c r="R51" s="58">
        <v>3.7326999999999999</v>
      </c>
      <c r="S51" s="58">
        <v>3.7659500000000001</v>
      </c>
      <c r="T51" s="58">
        <v>3.7509999999999999</v>
      </c>
      <c r="U51" s="58">
        <v>3.7054499999999999</v>
      </c>
      <c r="V51" s="58">
        <v>3.6468600000000002</v>
      </c>
      <c r="W51" s="58">
        <v>3.6065</v>
      </c>
      <c r="X51" s="58">
        <v>3.4914299999999998</v>
      </c>
      <c r="Y51" s="58">
        <v>3.2888700000000002</v>
      </c>
    </row>
    <row r="52" spans="1:25" x14ac:dyDescent="0.2">
      <c r="A52" s="57">
        <v>8</v>
      </c>
      <c r="B52" s="58">
        <v>3.2908300000000001</v>
      </c>
      <c r="C52" s="58">
        <v>3.2643599999999999</v>
      </c>
      <c r="D52" s="58">
        <v>3.2359800000000001</v>
      </c>
      <c r="E52" s="58">
        <v>3.23563</v>
      </c>
      <c r="F52" s="58">
        <v>3.29325</v>
      </c>
      <c r="G52" s="58">
        <v>3.3805100000000001</v>
      </c>
      <c r="H52" s="58">
        <v>3.6877300000000002</v>
      </c>
      <c r="I52" s="58">
        <v>3.8631600000000001</v>
      </c>
      <c r="J52" s="58">
        <v>3.9426299999999999</v>
      </c>
      <c r="K52" s="58">
        <v>3.9282400000000002</v>
      </c>
      <c r="L52" s="58">
        <v>3.9218600000000001</v>
      </c>
      <c r="M52" s="58">
        <v>3.94103</v>
      </c>
      <c r="N52" s="58">
        <v>3.9329800000000001</v>
      </c>
      <c r="O52" s="58">
        <v>3.93743</v>
      </c>
      <c r="P52" s="58">
        <v>3.9366400000000001</v>
      </c>
      <c r="Q52" s="58">
        <v>3.9487399999999999</v>
      </c>
      <c r="R52" s="58">
        <v>3.9590200000000002</v>
      </c>
      <c r="S52" s="58">
        <v>3.9457100000000001</v>
      </c>
      <c r="T52" s="58">
        <v>3.9377200000000001</v>
      </c>
      <c r="U52" s="58">
        <v>3.9157000000000002</v>
      </c>
      <c r="V52" s="58">
        <v>3.8726799999999999</v>
      </c>
      <c r="W52" s="58">
        <v>3.6160999999999999</v>
      </c>
      <c r="X52" s="58">
        <v>3.52224</v>
      </c>
      <c r="Y52" s="58">
        <v>3.3071199999999998</v>
      </c>
    </row>
    <row r="53" spans="1:25" x14ac:dyDescent="0.2">
      <c r="A53" s="57">
        <v>9</v>
      </c>
      <c r="B53" s="58">
        <v>3.3046700000000002</v>
      </c>
      <c r="C53" s="58">
        <v>3.23508</v>
      </c>
      <c r="D53" s="58">
        <v>3.2078000000000002</v>
      </c>
      <c r="E53" s="58">
        <v>3.22851</v>
      </c>
      <c r="F53" s="58">
        <v>3.3023600000000002</v>
      </c>
      <c r="G53" s="58">
        <v>3.3434400000000002</v>
      </c>
      <c r="H53" s="58">
        <v>3.4405399999999999</v>
      </c>
      <c r="I53" s="58">
        <v>3.6927300000000001</v>
      </c>
      <c r="J53" s="58">
        <v>3.75237</v>
      </c>
      <c r="K53" s="58">
        <v>3.7333799999999999</v>
      </c>
      <c r="L53" s="58">
        <v>3.7182499999999998</v>
      </c>
      <c r="M53" s="58">
        <v>3.7671399999999999</v>
      </c>
      <c r="N53" s="58">
        <v>3.7676500000000002</v>
      </c>
      <c r="O53" s="58">
        <v>3.7745299999999999</v>
      </c>
      <c r="P53" s="58">
        <v>3.7793299999999999</v>
      </c>
      <c r="Q53" s="58">
        <v>3.7587199999999998</v>
      </c>
      <c r="R53" s="58">
        <v>3.7730999999999999</v>
      </c>
      <c r="S53" s="58">
        <v>3.7457400000000001</v>
      </c>
      <c r="T53" s="58">
        <v>3.7349100000000002</v>
      </c>
      <c r="U53" s="58">
        <v>3.68059</v>
      </c>
      <c r="V53" s="58">
        <v>3.6379299999999999</v>
      </c>
      <c r="W53" s="58">
        <v>3.4901</v>
      </c>
      <c r="X53" s="58">
        <v>3.3600699999999999</v>
      </c>
      <c r="Y53" s="58">
        <v>3.27881</v>
      </c>
    </row>
    <row r="54" spans="1:25" x14ac:dyDescent="0.2">
      <c r="A54" s="57">
        <v>10</v>
      </c>
      <c r="B54" s="58">
        <v>3.2123400000000002</v>
      </c>
      <c r="C54" s="58">
        <v>3.15652</v>
      </c>
      <c r="D54" s="58">
        <v>3.1301100000000002</v>
      </c>
      <c r="E54" s="58">
        <v>3.16811</v>
      </c>
      <c r="F54" s="58">
        <v>3.2404999999999999</v>
      </c>
      <c r="G54" s="58">
        <v>3.3491499999999998</v>
      </c>
      <c r="H54" s="58">
        <v>3.5271499999999998</v>
      </c>
      <c r="I54" s="58">
        <v>3.6783800000000002</v>
      </c>
      <c r="J54" s="58">
        <v>3.7531300000000001</v>
      </c>
      <c r="K54" s="58">
        <v>3.6952600000000002</v>
      </c>
      <c r="L54" s="58">
        <v>3.69476</v>
      </c>
      <c r="M54" s="58">
        <v>3.6874500000000001</v>
      </c>
      <c r="N54" s="58">
        <v>3.6647799999999999</v>
      </c>
      <c r="O54" s="58">
        <v>3.6748400000000001</v>
      </c>
      <c r="P54" s="58">
        <v>3.68153</v>
      </c>
      <c r="Q54" s="58">
        <v>3.68025</v>
      </c>
      <c r="R54" s="58">
        <v>3.6923499999999998</v>
      </c>
      <c r="S54" s="58">
        <v>3.6733799999999999</v>
      </c>
      <c r="T54" s="58">
        <v>3.65103</v>
      </c>
      <c r="U54" s="58">
        <v>3.62961</v>
      </c>
      <c r="V54" s="58">
        <v>3.61077</v>
      </c>
      <c r="W54" s="58">
        <v>3.4805000000000001</v>
      </c>
      <c r="X54" s="58">
        <v>3.3610600000000002</v>
      </c>
      <c r="Y54" s="58">
        <v>3.2599499999999999</v>
      </c>
    </row>
    <row r="55" spans="1:25" x14ac:dyDescent="0.2">
      <c r="A55" s="57">
        <v>11</v>
      </c>
      <c r="B55" s="58">
        <v>3.2291300000000001</v>
      </c>
      <c r="C55" s="58">
        <v>3.19313</v>
      </c>
      <c r="D55" s="58">
        <v>3.1817099999999998</v>
      </c>
      <c r="E55" s="58">
        <v>3.18946</v>
      </c>
      <c r="F55" s="58">
        <v>3.24166</v>
      </c>
      <c r="G55" s="58">
        <v>3.3521299999999998</v>
      </c>
      <c r="H55" s="58">
        <v>3.5477799999999999</v>
      </c>
      <c r="I55" s="58">
        <v>3.68899</v>
      </c>
      <c r="J55" s="58">
        <v>3.7394599999999998</v>
      </c>
      <c r="K55" s="58">
        <v>3.7067299999999999</v>
      </c>
      <c r="L55" s="58">
        <v>3.66933</v>
      </c>
      <c r="M55" s="58">
        <v>3.7174900000000002</v>
      </c>
      <c r="N55" s="58">
        <v>3.6869999999999998</v>
      </c>
      <c r="O55" s="58">
        <v>3.7121</v>
      </c>
      <c r="P55" s="58">
        <v>3.7836599999999998</v>
      </c>
      <c r="Q55" s="58">
        <v>3.75909</v>
      </c>
      <c r="R55" s="58">
        <v>3.7708499999999998</v>
      </c>
      <c r="S55" s="58">
        <v>3.754</v>
      </c>
      <c r="T55" s="58">
        <v>3.7386699999999999</v>
      </c>
      <c r="U55" s="58">
        <v>3.72614</v>
      </c>
      <c r="V55" s="58">
        <v>3.6304599999999998</v>
      </c>
      <c r="W55" s="58">
        <v>3.6021899999999998</v>
      </c>
      <c r="X55" s="58">
        <v>3.3747500000000001</v>
      </c>
      <c r="Y55" s="58">
        <v>3.2773500000000002</v>
      </c>
    </row>
    <row r="56" spans="1:25" x14ac:dyDescent="0.2">
      <c r="A56" s="57">
        <v>12</v>
      </c>
      <c r="B56" s="58">
        <v>3.25163</v>
      </c>
      <c r="C56" s="58">
        <v>3.2003900000000001</v>
      </c>
      <c r="D56" s="58">
        <v>3.1660699999999999</v>
      </c>
      <c r="E56" s="58">
        <v>3.1702900000000001</v>
      </c>
      <c r="F56" s="58">
        <v>3.2470599999999998</v>
      </c>
      <c r="G56" s="58">
        <v>3.35548</v>
      </c>
      <c r="H56" s="58">
        <v>3.52332</v>
      </c>
      <c r="I56" s="58">
        <v>3.6960199999999999</v>
      </c>
      <c r="J56" s="58">
        <v>3.7678199999999999</v>
      </c>
      <c r="K56" s="58">
        <v>3.7520199999999999</v>
      </c>
      <c r="L56" s="58">
        <v>3.7536800000000001</v>
      </c>
      <c r="M56" s="58">
        <v>3.7641900000000001</v>
      </c>
      <c r="N56" s="58">
        <v>3.7480500000000001</v>
      </c>
      <c r="O56" s="58">
        <v>3.7581600000000002</v>
      </c>
      <c r="P56" s="58">
        <v>3.75786</v>
      </c>
      <c r="Q56" s="58">
        <v>3.78878</v>
      </c>
      <c r="R56" s="58">
        <v>3.7937099999999999</v>
      </c>
      <c r="S56" s="58">
        <v>3.7799700000000001</v>
      </c>
      <c r="T56" s="58">
        <v>3.7655500000000002</v>
      </c>
      <c r="U56" s="58">
        <v>3.7357100000000001</v>
      </c>
      <c r="V56" s="58">
        <v>3.7122000000000002</v>
      </c>
      <c r="W56" s="58">
        <v>3.64642</v>
      </c>
      <c r="X56" s="58">
        <v>3.5411999999999999</v>
      </c>
      <c r="Y56" s="58">
        <v>3.3462100000000001</v>
      </c>
    </row>
    <row r="57" spans="1:25" x14ac:dyDescent="0.2">
      <c r="A57" s="57">
        <v>13</v>
      </c>
      <c r="B57" s="58">
        <v>3.3176000000000001</v>
      </c>
      <c r="C57" s="58">
        <v>3.2591100000000002</v>
      </c>
      <c r="D57" s="58">
        <v>3.22824</v>
      </c>
      <c r="E57" s="58">
        <v>3.2100499999999998</v>
      </c>
      <c r="F57" s="58">
        <v>3.2322700000000002</v>
      </c>
      <c r="G57" s="58">
        <v>3.28837</v>
      </c>
      <c r="H57" s="58">
        <v>3.36015</v>
      </c>
      <c r="I57" s="58">
        <v>3.44781</v>
      </c>
      <c r="J57" s="58">
        <v>3.6865800000000002</v>
      </c>
      <c r="K57" s="58">
        <v>3.6968399999999999</v>
      </c>
      <c r="L57" s="58">
        <v>3.7265700000000002</v>
      </c>
      <c r="M57" s="58">
        <v>3.7213099999999999</v>
      </c>
      <c r="N57" s="58">
        <v>3.7189700000000001</v>
      </c>
      <c r="O57" s="58">
        <v>3.7290399999999999</v>
      </c>
      <c r="P57" s="58">
        <v>3.7431800000000002</v>
      </c>
      <c r="Q57" s="58">
        <v>3.7572000000000001</v>
      </c>
      <c r="R57" s="58">
        <v>3.7565900000000001</v>
      </c>
      <c r="S57" s="58">
        <v>3.76871</v>
      </c>
      <c r="T57" s="58">
        <v>3.7412999999999998</v>
      </c>
      <c r="U57" s="58">
        <v>3.7117100000000001</v>
      </c>
      <c r="V57" s="58">
        <v>3.6655799999999998</v>
      </c>
      <c r="W57" s="58">
        <v>3.637</v>
      </c>
      <c r="X57" s="58">
        <v>3.4422799999999998</v>
      </c>
      <c r="Y57" s="58">
        <v>3.3273799999999998</v>
      </c>
    </row>
    <row r="58" spans="1:25" x14ac:dyDescent="0.2">
      <c r="A58" s="57">
        <v>14</v>
      </c>
      <c r="B58" s="58">
        <v>3.2980800000000001</v>
      </c>
      <c r="C58" s="58">
        <v>3.2303600000000001</v>
      </c>
      <c r="D58" s="58">
        <v>3.2117100000000001</v>
      </c>
      <c r="E58" s="58">
        <v>3.1978300000000002</v>
      </c>
      <c r="F58" s="58">
        <v>3.2126700000000001</v>
      </c>
      <c r="G58" s="58">
        <v>3.2707899999999999</v>
      </c>
      <c r="H58" s="58">
        <v>3.31148</v>
      </c>
      <c r="I58" s="58">
        <v>3.3718900000000001</v>
      </c>
      <c r="J58" s="58">
        <v>3.5190899999999998</v>
      </c>
      <c r="K58" s="58">
        <v>3.6574200000000001</v>
      </c>
      <c r="L58" s="58">
        <v>3.71584</v>
      </c>
      <c r="M58" s="58">
        <v>3.71889</v>
      </c>
      <c r="N58" s="58">
        <v>3.6950799999999999</v>
      </c>
      <c r="O58" s="58">
        <v>3.7086800000000002</v>
      </c>
      <c r="P58" s="58">
        <v>3.72946</v>
      </c>
      <c r="Q58" s="58">
        <v>3.7422599999999999</v>
      </c>
      <c r="R58" s="58">
        <v>3.7494299999999998</v>
      </c>
      <c r="S58" s="58">
        <v>3.7338100000000001</v>
      </c>
      <c r="T58" s="58">
        <v>3.69875</v>
      </c>
      <c r="U58" s="58">
        <v>3.6796500000000001</v>
      </c>
      <c r="V58" s="58">
        <v>3.65815</v>
      </c>
      <c r="W58" s="58">
        <v>3.6207500000000001</v>
      </c>
      <c r="X58" s="58">
        <v>3.3278599999999998</v>
      </c>
      <c r="Y58" s="58">
        <v>3.25556</v>
      </c>
    </row>
    <row r="59" spans="1:25" x14ac:dyDescent="0.2">
      <c r="A59" s="57">
        <v>15</v>
      </c>
      <c r="B59" s="58">
        <v>3.2136300000000002</v>
      </c>
      <c r="C59" s="58">
        <v>3.15306</v>
      </c>
      <c r="D59" s="58">
        <v>3.1096400000000002</v>
      </c>
      <c r="E59" s="58">
        <v>3.1041099999999999</v>
      </c>
      <c r="F59" s="58">
        <v>3.1879</v>
      </c>
      <c r="G59" s="58">
        <v>3.3087200000000001</v>
      </c>
      <c r="H59" s="58">
        <v>3.5325199999999999</v>
      </c>
      <c r="I59" s="58">
        <v>3.7031499999999999</v>
      </c>
      <c r="J59" s="58">
        <v>3.74153</v>
      </c>
      <c r="K59" s="58">
        <v>3.7324199999999998</v>
      </c>
      <c r="L59" s="58">
        <v>3.7198699999999998</v>
      </c>
      <c r="M59" s="58">
        <v>3.72804</v>
      </c>
      <c r="N59" s="58">
        <v>3.7262</v>
      </c>
      <c r="O59" s="58">
        <v>3.7317900000000002</v>
      </c>
      <c r="P59" s="58">
        <v>3.7330199999999998</v>
      </c>
      <c r="Q59" s="58">
        <v>3.7287499999999998</v>
      </c>
      <c r="R59" s="58">
        <v>3.7150599999999998</v>
      </c>
      <c r="S59" s="58">
        <v>3.6996500000000001</v>
      </c>
      <c r="T59" s="58">
        <v>3.6819600000000001</v>
      </c>
      <c r="U59" s="58">
        <v>3.6525599999999998</v>
      </c>
      <c r="V59" s="58">
        <v>3.6061299999999998</v>
      </c>
      <c r="W59" s="58">
        <v>3.4885100000000002</v>
      </c>
      <c r="X59" s="58">
        <v>3.2909199999999998</v>
      </c>
      <c r="Y59" s="58">
        <v>3.18296</v>
      </c>
    </row>
    <row r="60" spans="1:25" x14ac:dyDescent="0.2">
      <c r="A60" s="57">
        <v>16</v>
      </c>
      <c r="B60" s="58">
        <v>3.1518600000000001</v>
      </c>
      <c r="C60" s="58">
        <v>3.0821999999999998</v>
      </c>
      <c r="D60" s="58">
        <v>3.0605099999999998</v>
      </c>
      <c r="E60" s="58">
        <v>3.0296099999999999</v>
      </c>
      <c r="F60" s="58">
        <v>3.1085600000000002</v>
      </c>
      <c r="G60" s="58">
        <v>3.2727499999999998</v>
      </c>
      <c r="H60" s="58">
        <v>3.44015</v>
      </c>
      <c r="I60" s="58">
        <v>3.6749700000000001</v>
      </c>
      <c r="J60" s="58">
        <v>3.7153999999999998</v>
      </c>
      <c r="K60" s="58">
        <v>3.7191200000000002</v>
      </c>
      <c r="L60" s="58">
        <v>3.7154400000000001</v>
      </c>
      <c r="M60" s="58">
        <v>3.7249099999999999</v>
      </c>
      <c r="N60" s="58">
        <v>3.7174800000000001</v>
      </c>
      <c r="O60" s="58">
        <v>3.7251099999999999</v>
      </c>
      <c r="P60" s="58">
        <v>3.7200199999999999</v>
      </c>
      <c r="Q60" s="58">
        <v>3.7212299999999998</v>
      </c>
      <c r="R60" s="58">
        <v>3.7240600000000001</v>
      </c>
      <c r="S60" s="58">
        <v>3.7095099999999999</v>
      </c>
      <c r="T60" s="58">
        <v>3.69876</v>
      </c>
      <c r="U60" s="58">
        <v>3.6851500000000001</v>
      </c>
      <c r="V60" s="58">
        <v>3.65232</v>
      </c>
      <c r="W60" s="58">
        <v>3.6229</v>
      </c>
      <c r="X60" s="58">
        <v>3.3037999999999998</v>
      </c>
      <c r="Y60" s="58">
        <v>3.2208800000000002</v>
      </c>
    </row>
    <row r="61" spans="1:25" x14ac:dyDescent="0.2">
      <c r="A61" s="57">
        <v>17</v>
      </c>
      <c r="B61" s="58">
        <v>3.2075399999999998</v>
      </c>
      <c r="C61" s="58">
        <v>3.12209</v>
      </c>
      <c r="D61" s="58">
        <v>3.0829300000000002</v>
      </c>
      <c r="E61" s="58">
        <v>3.0799599999999998</v>
      </c>
      <c r="F61" s="58">
        <v>3.16811</v>
      </c>
      <c r="G61" s="58">
        <v>3.2962099999999999</v>
      </c>
      <c r="H61" s="58">
        <v>3.4289399999999999</v>
      </c>
      <c r="I61" s="58">
        <v>3.7322700000000002</v>
      </c>
      <c r="J61" s="58">
        <v>3.80463</v>
      </c>
      <c r="K61" s="58">
        <v>3.8182</v>
      </c>
      <c r="L61" s="58">
        <v>3.8125599999999999</v>
      </c>
      <c r="M61" s="58">
        <v>3.81447</v>
      </c>
      <c r="N61" s="58">
        <v>3.8097500000000002</v>
      </c>
      <c r="O61" s="58">
        <v>3.8141500000000002</v>
      </c>
      <c r="P61" s="58">
        <v>3.8217300000000001</v>
      </c>
      <c r="Q61" s="58">
        <v>3.8272499999999998</v>
      </c>
      <c r="R61" s="58">
        <v>3.8288799999999998</v>
      </c>
      <c r="S61" s="58">
        <v>3.8200400000000001</v>
      </c>
      <c r="T61" s="58">
        <v>3.79087</v>
      </c>
      <c r="U61" s="58">
        <v>3.7600799999999999</v>
      </c>
      <c r="V61" s="58">
        <v>3.6417799999999998</v>
      </c>
      <c r="W61" s="58">
        <v>3.6118000000000001</v>
      </c>
      <c r="X61" s="58">
        <v>3.3094000000000001</v>
      </c>
      <c r="Y61" s="58">
        <v>3.23577</v>
      </c>
    </row>
    <row r="62" spans="1:25" x14ac:dyDescent="0.2">
      <c r="A62" s="57">
        <v>18</v>
      </c>
      <c r="B62" s="58">
        <v>3.1827399999999999</v>
      </c>
      <c r="C62" s="58">
        <v>3.1496599999999999</v>
      </c>
      <c r="D62" s="58">
        <v>3.1112500000000001</v>
      </c>
      <c r="E62" s="58">
        <v>3.1191499999999999</v>
      </c>
      <c r="F62" s="58">
        <v>3.2066300000000001</v>
      </c>
      <c r="G62" s="58">
        <v>3.3216700000000001</v>
      </c>
      <c r="H62" s="58">
        <v>3.4533100000000001</v>
      </c>
      <c r="I62" s="58">
        <v>3.7225100000000002</v>
      </c>
      <c r="J62" s="58">
        <v>3.82124</v>
      </c>
      <c r="K62" s="58">
        <v>3.8354200000000001</v>
      </c>
      <c r="L62" s="58">
        <v>3.8283999999999998</v>
      </c>
      <c r="M62" s="58">
        <v>3.8337500000000002</v>
      </c>
      <c r="N62" s="58">
        <v>3.8265699999999998</v>
      </c>
      <c r="O62" s="58">
        <v>3.83453</v>
      </c>
      <c r="P62" s="58">
        <v>3.8243900000000002</v>
      </c>
      <c r="Q62" s="58">
        <v>3.8307899999999999</v>
      </c>
      <c r="R62" s="58">
        <v>3.83006</v>
      </c>
      <c r="S62" s="58">
        <v>3.8168799999999998</v>
      </c>
      <c r="T62" s="58">
        <v>3.8006700000000002</v>
      </c>
      <c r="U62" s="58">
        <v>3.8035199999999998</v>
      </c>
      <c r="V62" s="58">
        <v>3.7352400000000001</v>
      </c>
      <c r="W62" s="58">
        <v>3.6228199999999999</v>
      </c>
      <c r="X62" s="58">
        <v>3.5142799999999998</v>
      </c>
      <c r="Y62" s="58">
        <v>3.2536</v>
      </c>
    </row>
    <row r="63" spans="1:25" x14ac:dyDescent="0.2">
      <c r="A63" s="57">
        <v>19</v>
      </c>
      <c r="B63" s="58">
        <v>3.2118899999999999</v>
      </c>
      <c r="C63" s="58">
        <v>3.1675300000000002</v>
      </c>
      <c r="D63" s="58">
        <v>3.1439300000000001</v>
      </c>
      <c r="E63" s="58">
        <v>3.1409199999999999</v>
      </c>
      <c r="F63" s="58">
        <v>3.2242000000000002</v>
      </c>
      <c r="G63" s="58">
        <v>3.3369499999999999</v>
      </c>
      <c r="H63" s="58">
        <v>3.6526399999999999</v>
      </c>
      <c r="I63" s="58">
        <v>3.8213499999999998</v>
      </c>
      <c r="J63" s="58">
        <v>3.9322599999999999</v>
      </c>
      <c r="K63" s="58">
        <v>3.9311400000000001</v>
      </c>
      <c r="L63" s="58">
        <v>3.9263499999999998</v>
      </c>
      <c r="M63" s="58">
        <v>3.9308900000000002</v>
      </c>
      <c r="N63" s="58">
        <v>3.9248799999999999</v>
      </c>
      <c r="O63" s="58">
        <v>3.92807</v>
      </c>
      <c r="P63" s="58">
        <v>3.9309400000000001</v>
      </c>
      <c r="Q63" s="58">
        <v>3.9315199999999999</v>
      </c>
      <c r="R63" s="58">
        <v>3.9286699999999999</v>
      </c>
      <c r="S63" s="58">
        <v>3.9178999999999999</v>
      </c>
      <c r="T63" s="58">
        <v>3.8951799999999999</v>
      </c>
      <c r="U63" s="58">
        <v>3.8740999999999999</v>
      </c>
      <c r="V63" s="58">
        <v>3.7649400000000002</v>
      </c>
      <c r="W63" s="58">
        <v>3.6658599999999999</v>
      </c>
      <c r="X63" s="58">
        <v>3.6097000000000001</v>
      </c>
      <c r="Y63" s="58">
        <v>3.3056800000000002</v>
      </c>
    </row>
    <row r="64" spans="1:25" x14ac:dyDescent="0.2">
      <c r="A64" s="57">
        <v>20</v>
      </c>
      <c r="B64" s="58">
        <v>3.3037000000000001</v>
      </c>
      <c r="C64" s="58">
        <v>3.2549299999999999</v>
      </c>
      <c r="D64" s="58">
        <v>3.2255799999999999</v>
      </c>
      <c r="E64" s="58">
        <v>3.2156099999999999</v>
      </c>
      <c r="F64" s="58">
        <v>3.2517299999999998</v>
      </c>
      <c r="G64" s="58">
        <v>3.3066</v>
      </c>
      <c r="H64" s="58">
        <v>3.3750499999999999</v>
      </c>
      <c r="I64" s="58">
        <v>3.5236700000000001</v>
      </c>
      <c r="J64" s="58">
        <v>3.7250100000000002</v>
      </c>
      <c r="K64" s="58">
        <v>3.8205499999999999</v>
      </c>
      <c r="L64" s="58">
        <v>3.8244799999999999</v>
      </c>
      <c r="M64" s="58">
        <v>3.8230499999999998</v>
      </c>
      <c r="N64" s="58">
        <v>3.81582</v>
      </c>
      <c r="O64" s="58">
        <v>3.8165900000000001</v>
      </c>
      <c r="P64" s="58">
        <v>3.8233100000000002</v>
      </c>
      <c r="Q64" s="58">
        <v>3.7847499999999998</v>
      </c>
      <c r="R64" s="58">
        <v>3.8327800000000001</v>
      </c>
      <c r="S64" s="58">
        <v>3.8265600000000002</v>
      </c>
      <c r="T64" s="58">
        <v>3.8161399999999999</v>
      </c>
      <c r="U64" s="58">
        <v>3.8086500000000001</v>
      </c>
      <c r="V64" s="58">
        <v>3.6905700000000001</v>
      </c>
      <c r="W64" s="58">
        <v>3.6590799999999999</v>
      </c>
      <c r="X64" s="58">
        <v>3.3885399999999999</v>
      </c>
      <c r="Y64" s="58">
        <v>3.2973300000000001</v>
      </c>
    </row>
    <row r="65" spans="1:25" x14ac:dyDescent="0.2">
      <c r="A65" s="57">
        <v>21</v>
      </c>
      <c r="B65" s="58">
        <v>3.2279300000000002</v>
      </c>
      <c r="C65" s="58">
        <v>3.1465100000000001</v>
      </c>
      <c r="D65" s="58">
        <v>3.0873200000000001</v>
      </c>
      <c r="E65" s="58">
        <v>3.0728200000000001</v>
      </c>
      <c r="F65" s="58">
        <v>3.0838399999999999</v>
      </c>
      <c r="G65" s="58">
        <v>3.1380300000000001</v>
      </c>
      <c r="H65" s="58">
        <v>3.2705500000000001</v>
      </c>
      <c r="I65" s="58">
        <v>3.3068</v>
      </c>
      <c r="J65" s="58">
        <v>3.3755600000000001</v>
      </c>
      <c r="K65" s="58">
        <v>3.5940599999999998</v>
      </c>
      <c r="L65" s="58">
        <v>3.6649099999999999</v>
      </c>
      <c r="M65" s="58">
        <v>3.6719300000000001</v>
      </c>
      <c r="N65" s="58">
        <v>3.6729500000000002</v>
      </c>
      <c r="O65" s="58">
        <v>3.6824499999999998</v>
      </c>
      <c r="P65" s="58">
        <v>3.7000099999999998</v>
      </c>
      <c r="Q65" s="58">
        <v>3.7075900000000002</v>
      </c>
      <c r="R65" s="58">
        <v>3.7244799999999998</v>
      </c>
      <c r="S65" s="58">
        <v>3.7203900000000001</v>
      </c>
      <c r="T65" s="58">
        <v>3.7024599999999999</v>
      </c>
      <c r="U65" s="58">
        <v>3.6996899999999999</v>
      </c>
      <c r="V65" s="58">
        <v>3.6631100000000001</v>
      </c>
      <c r="W65" s="58">
        <v>3.6398999999999999</v>
      </c>
      <c r="X65" s="58">
        <v>3.3094800000000002</v>
      </c>
      <c r="Y65" s="58">
        <v>3.2315100000000001</v>
      </c>
    </row>
    <row r="66" spans="1:25" x14ac:dyDescent="0.2">
      <c r="A66" s="57">
        <v>22</v>
      </c>
      <c r="B66" s="58">
        <v>3.20363</v>
      </c>
      <c r="C66" s="58">
        <v>3.16873</v>
      </c>
      <c r="D66" s="58">
        <v>3.1723300000000001</v>
      </c>
      <c r="E66" s="58">
        <v>3.15537</v>
      </c>
      <c r="F66" s="58">
        <v>3.2492299999999998</v>
      </c>
      <c r="G66" s="58">
        <v>3.33304</v>
      </c>
      <c r="H66" s="58">
        <v>3.6555900000000001</v>
      </c>
      <c r="I66" s="58">
        <v>3.8094000000000001</v>
      </c>
      <c r="J66" s="58">
        <v>3.8946499999999999</v>
      </c>
      <c r="K66" s="58">
        <v>3.8927800000000001</v>
      </c>
      <c r="L66" s="58">
        <v>3.8824000000000001</v>
      </c>
      <c r="M66" s="58">
        <v>3.8839999999999999</v>
      </c>
      <c r="N66" s="58">
        <v>3.8818700000000002</v>
      </c>
      <c r="O66" s="58">
        <v>3.8954800000000001</v>
      </c>
      <c r="P66" s="58">
        <v>3.8872599999999999</v>
      </c>
      <c r="Q66" s="58">
        <v>3.8988499999999999</v>
      </c>
      <c r="R66" s="58">
        <v>3.89181</v>
      </c>
      <c r="S66" s="58">
        <v>3.87432</v>
      </c>
      <c r="T66" s="58">
        <v>3.8673299999999999</v>
      </c>
      <c r="U66" s="58">
        <v>3.8279299999999998</v>
      </c>
      <c r="V66" s="58">
        <v>3.6795300000000002</v>
      </c>
      <c r="W66" s="58">
        <v>3.6368999999999998</v>
      </c>
      <c r="X66" s="58">
        <v>3.31671</v>
      </c>
      <c r="Y66" s="58">
        <v>3.2451599999999998</v>
      </c>
    </row>
    <row r="67" spans="1:25" x14ac:dyDescent="0.2">
      <c r="A67" s="57">
        <v>23</v>
      </c>
      <c r="B67" s="58">
        <v>3.1924800000000002</v>
      </c>
      <c r="C67" s="58">
        <v>3.18303</v>
      </c>
      <c r="D67" s="58">
        <v>3.1554799999999998</v>
      </c>
      <c r="E67" s="58">
        <v>3.16391</v>
      </c>
      <c r="F67" s="58">
        <v>3.2306900000000001</v>
      </c>
      <c r="G67" s="58">
        <v>3.3284799999999999</v>
      </c>
      <c r="H67" s="58">
        <v>3.6267800000000001</v>
      </c>
      <c r="I67" s="58">
        <v>3.7944800000000001</v>
      </c>
      <c r="J67" s="58">
        <v>3.9175300000000002</v>
      </c>
      <c r="K67" s="58">
        <v>3.9197799999999998</v>
      </c>
      <c r="L67" s="58">
        <v>3.90821</v>
      </c>
      <c r="M67" s="58">
        <v>3.9120699999999999</v>
      </c>
      <c r="N67" s="58">
        <v>3.90402</v>
      </c>
      <c r="O67" s="58">
        <v>3.9068299999999998</v>
      </c>
      <c r="P67" s="58">
        <v>3.9116200000000001</v>
      </c>
      <c r="Q67" s="58">
        <v>3.9155600000000002</v>
      </c>
      <c r="R67" s="58">
        <v>3.9102000000000001</v>
      </c>
      <c r="S67" s="58">
        <v>3.9006099999999999</v>
      </c>
      <c r="T67" s="58">
        <v>3.8586999999999998</v>
      </c>
      <c r="U67" s="58">
        <v>3.8439800000000002</v>
      </c>
      <c r="V67" s="58">
        <v>3.69835</v>
      </c>
      <c r="W67" s="58">
        <v>3.6421600000000001</v>
      </c>
      <c r="X67" s="58">
        <v>3.3188800000000001</v>
      </c>
      <c r="Y67" s="58">
        <v>3.24166</v>
      </c>
    </row>
    <row r="68" spans="1:25" x14ac:dyDescent="0.2">
      <c r="A68" s="57">
        <v>24</v>
      </c>
      <c r="B68" s="58">
        <v>3.1272799999999998</v>
      </c>
      <c r="C68" s="58">
        <v>3.0497399999999999</v>
      </c>
      <c r="D68" s="58">
        <v>3.04495</v>
      </c>
      <c r="E68" s="58">
        <v>3.0480999999999998</v>
      </c>
      <c r="F68" s="58">
        <v>3.1145200000000002</v>
      </c>
      <c r="G68" s="58">
        <v>3.2739500000000001</v>
      </c>
      <c r="H68" s="58">
        <v>3.42936</v>
      </c>
      <c r="I68" s="58">
        <v>3.70418</v>
      </c>
      <c r="J68" s="58">
        <v>3.7104699999999999</v>
      </c>
      <c r="K68" s="58">
        <v>3.7010299999999998</v>
      </c>
      <c r="L68" s="58">
        <v>3.6956799999999999</v>
      </c>
      <c r="M68" s="58">
        <v>3.6929400000000001</v>
      </c>
      <c r="N68" s="58">
        <v>3.6970100000000001</v>
      </c>
      <c r="O68" s="58">
        <v>3.6960299999999999</v>
      </c>
      <c r="P68" s="58">
        <v>3.7013699999999998</v>
      </c>
      <c r="Q68" s="58">
        <v>3.7034099999999999</v>
      </c>
      <c r="R68" s="58">
        <v>3.7028599999999998</v>
      </c>
      <c r="S68" s="58">
        <v>3.68845</v>
      </c>
      <c r="T68" s="58">
        <v>3.6724700000000001</v>
      </c>
      <c r="U68" s="58">
        <v>3.6640799999999998</v>
      </c>
      <c r="V68" s="58">
        <v>3.6316299999999999</v>
      </c>
      <c r="W68" s="58">
        <v>3.5701100000000001</v>
      </c>
      <c r="X68" s="58">
        <v>3.3097799999999999</v>
      </c>
      <c r="Y68" s="58">
        <v>3.2097500000000001</v>
      </c>
    </row>
    <row r="69" spans="1:25" x14ac:dyDescent="0.2">
      <c r="A69" s="57">
        <v>25</v>
      </c>
      <c r="B69" s="58">
        <v>3.1699899999999999</v>
      </c>
      <c r="C69" s="58">
        <v>3.1380300000000001</v>
      </c>
      <c r="D69" s="58">
        <v>3.1274199999999999</v>
      </c>
      <c r="E69" s="58">
        <v>3.1307</v>
      </c>
      <c r="F69" s="58">
        <v>3.2239100000000001</v>
      </c>
      <c r="G69" s="58">
        <v>3.32409</v>
      </c>
      <c r="H69" s="58">
        <v>3.6384099999999999</v>
      </c>
      <c r="I69" s="58">
        <v>3.8136199999999998</v>
      </c>
      <c r="J69" s="58">
        <v>3.8976700000000002</v>
      </c>
      <c r="K69" s="58">
        <v>3.88863</v>
      </c>
      <c r="L69" s="58">
        <v>3.8795700000000002</v>
      </c>
      <c r="M69" s="58">
        <v>3.8857699999999999</v>
      </c>
      <c r="N69" s="58">
        <v>3.8871199999999999</v>
      </c>
      <c r="O69" s="58">
        <v>3.8982700000000001</v>
      </c>
      <c r="P69" s="58">
        <v>3.9026800000000001</v>
      </c>
      <c r="Q69" s="58">
        <v>3.9044699999999999</v>
      </c>
      <c r="R69" s="58">
        <v>3.8829699999999998</v>
      </c>
      <c r="S69" s="58">
        <v>3.8658899999999998</v>
      </c>
      <c r="T69" s="58">
        <v>3.8357700000000001</v>
      </c>
      <c r="U69" s="58">
        <v>3.8265400000000001</v>
      </c>
      <c r="V69" s="58">
        <v>3.6672799999999999</v>
      </c>
      <c r="W69" s="58">
        <v>3.6114199999999999</v>
      </c>
      <c r="X69" s="58">
        <v>3.31589</v>
      </c>
      <c r="Y69" s="58">
        <v>3.2172800000000001</v>
      </c>
    </row>
    <row r="70" spans="1:25" x14ac:dyDescent="0.2">
      <c r="A70" s="57">
        <v>26</v>
      </c>
      <c r="B70" s="58">
        <v>3.1961900000000001</v>
      </c>
      <c r="C70" s="58">
        <v>3.1537799999999998</v>
      </c>
      <c r="D70" s="58">
        <v>3.1267800000000001</v>
      </c>
      <c r="E70" s="58">
        <v>3.1230000000000002</v>
      </c>
      <c r="F70" s="58">
        <v>3.2277</v>
      </c>
      <c r="G70" s="58">
        <v>3.3248799999999998</v>
      </c>
      <c r="H70" s="58">
        <v>3.65788</v>
      </c>
      <c r="I70" s="58">
        <v>3.8622899999999998</v>
      </c>
      <c r="J70" s="58">
        <v>3.9271600000000002</v>
      </c>
      <c r="K70" s="58">
        <v>3.93371</v>
      </c>
      <c r="L70" s="58">
        <v>3.9288500000000002</v>
      </c>
      <c r="M70" s="58">
        <v>3.93079</v>
      </c>
      <c r="N70" s="58">
        <v>3.9281100000000002</v>
      </c>
      <c r="O70" s="58">
        <v>3.92747</v>
      </c>
      <c r="P70" s="58">
        <v>3.9307500000000002</v>
      </c>
      <c r="Q70" s="58">
        <v>3.9242300000000001</v>
      </c>
      <c r="R70" s="58">
        <v>3.9060999999999999</v>
      </c>
      <c r="S70" s="58">
        <v>3.8822000000000001</v>
      </c>
      <c r="T70" s="58">
        <v>3.8640699999999999</v>
      </c>
      <c r="U70" s="58">
        <v>3.8807100000000001</v>
      </c>
      <c r="V70" s="58">
        <v>3.8344900000000002</v>
      </c>
      <c r="W70" s="58">
        <v>3.6502400000000002</v>
      </c>
      <c r="X70" s="58">
        <v>3.5441799999999999</v>
      </c>
      <c r="Y70" s="58">
        <v>3.2843399999999998</v>
      </c>
    </row>
    <row r="71" spans="1:25" x14ac:dyDescent="0.2">
      <c r="A71" s="57">
        <v>27</v>
      </c>
      <c r="B71" s="58">
        <v>3.3149899999999999</v>
      </c>
      <c r="C71" s="58">
        <v>3.2810000000000001</v>
      </c>
      <c r="D71" s="58">
        <v>3.2641300000000002</v>
      </c>
      <c r="E71" s="58">
        <v>3.2562899999999999</v>
      </c>
      <c r="F71" s="58">
        <v>3.3104100000000001</v>
      </c>
      <c r="G71" s="58">
        <v>3.3216999999999999</v>
      </c>
      <c r="H71" s="58">
        <v>3.39906</v>
      </c>
      <c r="I71" s="58">
        <v>3.5849299999999999</v>
      </c>
      <c r="J71" s="58">
        <v>3.7174900000000002</v>
      </c>
      <c r="K71" s="58">
        <v>3.7168100000000002</v>
      </c>
      <c r="L71" s="58">
        <v>3.7060300000000002</v>
      </c>
      <c r="M71" s="58">
        <v>3.69997</v>
      </c>
      <c r="N71" s="58">
        <v>3.6980499999999998</v>
      </c>
      <c r="O71" s="58">
        <v>3.70323</v>
      </c>
      <c r="P71" s="58">
        <v>3.7157800000000001</v>
      </c>
      <c r="Q71" s="58">
        <v>3.7045499999999998</v>
      </c>
      <c r="R71" s="58">
        <v>3.69997</v>
      </c>
      <c r="S71" s="58">
        <v>3.7088399999999999</v>
      </c>
      <c r="T71" s="58">
        <v>3.6717300000000002</v>
      </c>
      <c r="U71" s="58">
        <v>3.66221</v>
      </c>
      <c r="V71" s="58">
        <v>3.6366299999999998</v>
      </c>
      <c r="W71" s="58">
        <v>3.6184699999999999</v>
      </c>
      <c r="X71" s="58">
        <v>3.41079</v>
      </c>
      <c r="Y71" s="58">
        <v>3.2830599999999999</v>
      </c>
    </row>
    <row r="72" spans="1:25" x14ac:dyDescent="0.2">
      <c r="A72" s="57">
        <v>28</v>
      </c>
      <c r="B72" s="58">
        <v>3.24064</v>
      </c>
      <c r="C72" s="58">
        <v>3.1997300000000002</v>
      </c>
      <c r="D72" s="58">
        <v>3.1659999999999999</v>
      </c>
      <c r="E72" s="58">
        <v>3.1506699999999999</v>
      </c>
      <c r="F72" s="58">
        <v>3.2052800000000001</v>
      </c>
      <c r="G72" s="58">
        <v>3.2413400000000001</v>
      </c>
      <c r="H72" s="58">
        <v>3.3235999999999999</v>
      </c>
      <c r="I72" s="58">
        <v>3.33914</v>
      </c>
      <c r="J72" s="58">
        <v>3.4383699999999999</v>
      </c>
      <c r="K72" s="58">
        <v>3.6357499999999998</v>
      </c>
      <c r="L72" s="58">
        <v>3.6368399999999999</v>
      </c>
      <c r="M72" s="58">
        <v>3.6388400000000001</v>
      </c>
      <c r="N72" s="58">
        <v>3.641</v>
      </c>
      <c r="O72" s="58">
        <v>3.6478600000000001</v>
      </c>
      <c r="P72" s="58">
        <v>3.66865</v>
      </c>
      <c r="Q72" s="58">
        <v>3.6871100000000001</v>
      </c>
      <c r="R72" s="58">
        <v>3.6876000000000002</v>
      </c>
      <c r="S72" s="58">
        <v>3.6707900000000002</v>
      </c>
      <c r="T72" s="58">
        <v>3.6586500000000002</v>
      </c>
      <c r="U72" s="58">
        <v>3.6549999999999998</v>
      </c>
      <c r="V72" s="58">
        <v>3.62079</v>
      </c>
      <c r="W72" s="58">
        <v>3.6028600000000002</v>
      </c>
      <c r="X72" s="58">
        <v>3.3376899999999998</v>
      </c>
      <c r="Y72" s="58">
        <v>3.2446199999999998</v>
      </c>
    </row>
    <row r="73" spans="1:25" x14ac:dyDescent="0.2">
      <c r="A73" s="57">
        <v>29</v>
      </c>
      <c r="B73" s="58">
        <v>3.21827</v>
      </c>
      <c r="C73" s="58">
        <v>3.1532100000000001</v>
      </c>
      <c r="D73" s="58">
        <v>3.12046</v>
      </c>
      <c r="E73" s="58">
        <v>3.1204499999999999</v>
      </c>
      <c r="F73" s="58">
        <v>3.23522</v>
      </c>
      <c r="G73" s="58">
        <v>3.3677299999999999</v>
      </c>
      <c r="H73" s="58">
        <v>3.67591</v>
      </c>
      <c r="I73" s="58">
        <v>3.8663500000000002</v>
      </c>
      <c r="J73" s="58">
        <v>3.9287100000000001</v>
      </c>
      <c r="K73" s="58">
        <v>3.9299200000000001</v>
      </c>
      <c r="L73" s="58">
        <v>3.9266800000000002</v>
      </c>
      <c r="M73" s="58">
        <v>3.9280599999999999</v>
      </c>
      <c r="N73" s="58">
        <v>3.9218299999999999</v>
      </c>
      <c r="O73" s="58">
        <v>3.9249000000000001</v>
      </c>
      <c r="P73" s="58">
        <v>3.9252400000000001</v>
      </c>
      <c r="Q73" s="58">
        <v>3.9237600000000001</v>
      </c>
      <c r="R73" s="58">
        <v>3.9140700000000002</v>
      </c>
      <c r="S73" s="58">
        <v>3.90238</v>
      </c>
      <c r="T73" s="58">
        <v>3.8808199999999999</v>
      </c>
      <c r="U73" s="58">
        <v>3.8693900000000001</v>
      </c>
      <c r="V73" s="58">
        <v>3.6726100000000002</v>
      </c>
      <c r="W73" s="58">
        <v>3.6326200000000002</v>
      </c>
      <c r="X73" s="58">
        <v>3.36904</v>
      </c>
      <c r="Y73" s="58">
        <v>3.2529699999999999</v>
      </c>
    </row>
    <row r="74" spans="1:25" x14ac:dyDescent="0.2">
      <c r="A74" s="57">
        <v>30</v>
      </c>
      <c r="B74" s="58">
        <v>3.2098100000000001</v>
      </c>
      <c r="C74" s="58">
        <v>3.1507499999999999</v>
      </c>
      <c r="D74" s="58">
        <v>3.1052200000000001</v>
      </c>
      <c r="E74" s="58">
        <v>3.0986099999999999</v>
      </c>
      <c r="F74" s="58">
        <v>3.2187199999999998</v>
      </c>
      <c r="G74" s="58">
        <v>3.3365499999999999</v>
      </c>
      <c r="H74" s="58">
        <v>3.6735500000000001</v>
      </c>
      <c r="I74" s="58">
        <v>3.8499599999999998</v>
      </c>
      <c r="J74" s="58">
        <v>3.92977</v>
      </c>
      <c r="K74" s="58">
        <v>3.9279299999999999</v>
      </c>
      <c r="L74" s="58">
        <v>3.91926</v>
      </c>
      <c r="M74" s="58">
        <v>3.9197299999999999</v>
      </c>
      <c r="N74" s="58">
        <v>3.9112300000000002</v>
      </c>
      <c r="O74" s="58">
        <v>3.9161700000000002</v>
      </c>
      <c r="P74" s="58">
        <v>3.9201299999999999</v>
      </c>
      <c r="Q74" s="58">
        <v>3.91608</v>
      </c>
      <c r="R74" s="58">
        <v>3.9023300000000001</v>
      </c>
      <c r="S74" s="58">
        <v>3.8904999999999998</v>
      </c>
      <c r="T74" s="58">
        <v>3.8553199999999999</v>
      </c>
      <c r="U74" s="58">
        <v>3.8449399999999998</v>
      </c>
      <c r="V74" s="58">
        <v>3.7838400000000001</v>
      </c>
      <c r="W74" s="58">
        <v>3.6609699999999998</v>
      </c>
      <c r="X74" s="58">
        <v>3.3524799999999999</v>
      </c>
      <c r="Y74" s="58">
        <v>3.2589700000000001</v>
      </c>
    </row>
    <row r="75" spans="1:25" x14ac:dyDescent="0.2">
      <c r="A75" s="57"/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</row>
    <row r="78" spans="1:25" ht="15.75" customHeight="1" x14ac:dyDescent="0.2">
      <c r="A78" s="95" t="s">
        <v>29</v>
      </c>
      <c r="B78" s="97" t="s">
        <v>56</v>
      </c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98"/>
      <c r="W78" s="98"/>
      <c r="X78" s="98"/>
      <c r="Y78" s="99"/>
    </row>
    <row r="79" spans="1:25" x14ac:dyDescent="0.2">
      <c r="A79" s="96"/>
      <c r="B79" s="56" t="s">
        <v>31</v>
      </c>
      <c r="C79" s="56" t="s">
        <v>32</v>
      </c>
      <c r="D79" s="56" t="s">
        <v>33</v>
      </c>
      <c r="E79" s="56" t="s">
        <v>34</v>
      </c>
      <c r="F79" s="56" t="s">
        <v>35</v>
      </c>
      <c r="G79" s="56" t="s">
        <v>36</v>
      </c>
      <c r="H79" s="56" t="s">
        <v>37</v>
      </c>
      <c r="I79" s="56" t="s">
        <v>38</v>
      </c>
      <c r="J79" s="56" t="s">
        <v>39</v>
      </c>
      <c r="K79" s="56" t="s">
        <v>40</v>
      </c>
      <c r="L79" s="56" t="s">
        <v>41</v>
      </c>
      <c r="M79" s="56" t="s">
        <v>42</v>
      </c>
      <c r="N79" s="56" t="s">
        <v>43</v>
      </c>
      <c r="O79" s="56" t="s">
        <v>44</v>
      </c>
      <c r="P79" s="56" t="s">
        <v>45</v>
      </c>
      <c r="Q79" s="56" t="s">
        <v>46</v>
      </c>
      <c r="R79" s="56" t="s">
        <v>47</v>
      </c>
      <c r="S79" s="56" t="s">
        <v>48</v>
      </c>
      <c r="T79" s="56" t="s">
        <v>49</v>
      </c>
      <c r="U79" s="56" t="s">
        <v>50</v>
      </c>
      <c r="V79" s="56" t="s">
        <v>51</v>
      </c>
      <c r="W79" s="56" t="s">
        <v>52</v>
      </c>
      <c r="X79" s="56" t="s">
        <v>53</v>
      </c>
      <c r="Y79" s="56" t="s">
        <v>54</v>
      </c>
    </row>
    <row r="80" spans="1:25" x14ac:dyDescent="0.2">
      <c r="A80" s="57">
        <v>1</v>
      </c>
      <c r="B80" s="58">
        <v>3.2559499999999999</v>
      </c>
      <c r="C80" s="58">
        <v>3.21346</v>
      </c>
      <c r="D80" s="58">
        <v>3.2052200000000002</v>
      </c>
      <c r="E80" s="58">
        <v>3.2201200000000001</v>
      </c>
      <c r="F80" s="58">
        <v>3.2665199999999999</v>
      </c>
      <c r="G80" s="58">
        <v>3.4103400000000001</v>
      </c>
      <c r="H80" s="58">
        <v>3.67205</v>
      </c>
      <c r="I80" s="58">
        <v>3.7458300000000002</v>
      </c>
      <c r="J80" s="58">
        <v>3.8547600000000002</v>
      </c>
      <c r="K80" s="58">
        <v>3.8440699999999999</v>
      </c>
      <c r="L80" s="58">
        <v>3.8388499999999999</v>
      </c>
      <c r="M80" s="58">
        <v>3.8637800000000002</v>
      </c>
      <c r="N80" s="58">
        <v>3.8757199999999998</v>
      </c>
      <c r="O80" s="58">
        <v>3.8972099999999998</v>
      </c>
      <c r="P80" s="58">
        <v>3.8556699999999999</v>
      </c>
      <c r="Q80" s="58">
        <v>3.8325399999999998</v>
      </c>
      <c r="R80" s="58">
        <v>3.83602</v>
      </c>
      <c r="S80" s="58">
        <v>3.8460299999999998</v>
      </c>
      <c r="T80" s="58">
        <v>3.68737</v>
      </c>
      <c r="U80" s="58">
        <v>3.6467999999999998</v>
      </c>
      <c r="V80" s="58">
        <v>3.4846300000000001</v>
      </c>
      <c r="W80" s="58">
        <v>3.4744199999999998</v>
      </c>
      <c r="X80" s="58">
        <v>3.43405</v>
      </c>
      <c r="Y80" s="58">
        <v>3.32361</v>
      </c>
    </row>
    <row r="81" spans="1:25" x14ac:dyDescent="0.2">
      <c r="A81" s="57">
        <v>2</v>
      </c>
      <c r="B81" s="58">
        <v>3.2543099999999998</v>
      </c>
      <c r="C81" s="58">
        <v>3.2124700000000002</v>
      </c>
      <c r="D81" s="58">
        <v>3.22187</v>
      </c>
      <c r="E81" s="58">
        <v>3.2328899999999998</v>
      </c>
      <c r="F81" s="58">
        <v>3.3142900000000002</v>
      </c>
      <c r="G81" s="58">
        <v>3.3649900000000001</v>
      </c>
      <c r="H81" s="58">
        <v>3.6257799999999998</v>
      </c>
      <c r="I81" s="58">
        <v>3.6694900000000001</v>
      </c>
      <c r="J81" s="58">
        <v>3.7319200000000001</v>
      </c>
      <c r="K81" s="58">
        <v>3.71407</v>
      </c>
      <c r="L81" s="58">
        <v>3.7120600000000001</v>
      </c>
      <c r="M81" s="58">
        <v>3.72417</v>
      </c>
      <c r="N81" s="58">
        <v>3.7232599999999998</v>
      </c>
      <c r="O81" s="58">
        <v>3.7257099999999999</v>
      </c>
      <c r="P81" s="58">
        <v>3.7408100000000002</v>
      </c>
      <c r="Q81" s="58">
        <v>3.7212800000000001</v>
      </c>
      <c r="R81" s="58">
        <v>3.74993</v>
      </c>
      <c r="S81" s="58">
        <v>3.7534299999999998</v>
      </c>
      <c r="T81" s="58">
        <v>3.7404000000000002</v>
      </c>
      <c r="U81" s="58">
        <v>3.6877599999999999</v>
      </c>
      <c r="V81" s="58">
        <v>3.6486000000000001</v>
      </c>
      <c r="W81" s="58">
        <v>3.5162599999999999</v>
      </c>
      <c r="X81" s="58">
        <v>3.3614600000000001</v>
      </c>
      <c r="Y81" s="58">
        <v>3.2983699999999998</v>
      </c>
    </row>
    <row r="82" spans="1:25" x14ac:dyDescent="0.2">
      <c r="A82" s="57">
        <v>3</v>
      </c>
      <c r="B82" s="58">
        <v>3.2677</v>
      </c>
      <c r="C82" s="58">
        <v>3.21956</v>
      </c>
      <c r="D82" s="58">
        <v>3.21414</v>
      </c>
      <c r="E82" s="58">
        <v>3.2282199999999999</v>
      </c>
      <c r="F82" s="58">
        <v>3.2853300000000001</v>
      </c>
      <c r="G82" s="58">
        <v>3.3556499999999998</v>
      </c>
      <c r="H82" s="58">
        <v>3.6405599999999998</v>
      </c>
      <c r="I82" s="58">
        <v>3.6895600000000002</v>
      </c>
      <c r="J82" s="58">
        <v>3.7686299999999999</v>
      </c>
      <c r="K82" s="58">
        <v>3.7712500000000002</v>
      </c>
      <c r="L82" s="58">
        <v>3.7152500000000002</v>
      </c>
      <c r="M82" s="58">
        <v>3.71305</v>
      </c>
      <c r="N82" s="58">
        <v>3.7077</v>
      </c>
      <c r="O82" s="58">
        <v>3.7128899999999998</v>
      </c>
      <c r="P82" s="58">
        <v>3.7615099999999999</v>
      </c>
      <c r="Q82" s="58">
        <v>3.77841</v>
      </c>
      <c r="R82" s="58">
        <v>3.77861</v>
      </c>
      <c r="S82" s="58">
        <v>3.7742499999999999</v>
      </c>
      <c r="T82" s="58">
        <v>3.75888</v>
      </c>
      <c r="U82" s="58">
        <v>3.7273000000000001</v>
      </c>
      <c r="V82" s="58">
        <v>3.6994600000000002</v>
      </c>
      <c r="W82" s="58">
        <v>3.6528700000000001</v>
      </c>
      <c r="X82" s="58">
        <v>3.4566499999999998</v>
      </c>
      <c r="Y82" s="58">
        <v>3.3383699999999998</v>
      </c>
    </row>
    <row r="83" spans="1:25" x14ac:dyDescent="0.2">
      <c r="A83" s="57">
        <v>4</v>
      </c>
      <c r="B83" s="58">
        <v>3.3361100000000001</v>
      </c>
      <c r="C83" s="58">
        <v>3.30226</v>
      </c>
      <c r="D83" s="58">
        <v>3.27617</v>
      </c>
      <c r="E83" s="58">
        <v>3.26762</v>
      </c>
      <c r="F83" s="58">
        <v>3.2951199999999998</v>
      </c>
      <c r="G83" s="58">
        <v>3.3367800000000001</v>
      </c>
      <c r="H83" s="58">
        <v>3.3813900000000001</v>
      </c>
      <c r="I83" s="58">
        <v>3.3849200000000002</v>
      </c>
      <c r="J83" s="58">
        <v>3.4424700000000001</v>
      </c>
      <c r="K83" s="58">
        <v>3.5850200000000001</v>
      </c>
      <c r="L83" s="58">
        <v>3.6227800000000001</v>
      </c>
      <c r="M83" s="58">
        <v>3.62398</v>
      </c>
      <c r="N83" s="58">
        <v>3.62399</v>
      </c>
      <c r="O83" s="58">
        <v>3.6232199999999999</v>
      </c>
      <c r="P83" s="58">
        <v>3.6334900000000001</v>
      </c>
      <c r="Q83" s="58">
        <v>3.6264400000000001</v>
      </c>
      <c r="R83" s="58">
        <v>3.65741</v>
      </c>
      <c r="S83" s="58">
        <v>3.6588599999999998</v>
      </c>
      <c r="T83" s="58">
        <v>3.6520299999999999</v>
      </c>
      <c r="U83" s="58">
        <v>3.6309900000000002</v>
      </c>
      <c r="V83" s="58">
        <v>3.6481300000000001</v>
      </c>
      <c r="W83" s="58">
        <v>3.5931799999999998</v>
      </c>
      <c r="X83" s="58">
        <v>3.3782199999999998</v>
      </c>
      <c r="Y83" s="58">
        <v>3.3380299999999998</v>
      </c>
    </row>
    <row r="84" spans="1:25" x14ac:dyDescent="0.2">
      <c r="A84" s="57">
        <v>5</v>
      </c>
      <c r="B84" s="58">
        <v>3.3511000000000002</v>
      </c>
      <c r="C84" s="58">
        <v>3.3430499999999999</v>
      </c>
      <c r="D84" s="58">
        <v>3.3125599999999999</v>
      </c>
      <c r="E84" s="58">
        <v>3.31616</v>
      </c>
      <c r="F84" s="58">
        <v>3.34815</v>
      </c>
      <c r="G84" s="58">
        <v>3.3511799999999998</v>
      </c>
      <c r="H84" s="58">
        <v>3.4516100000000001</v>
      </c>
      <c r="I84" s="58">
        <v>3.5087700000000002</v>
      </c>
      <c r="J84" s="58">
        <v>3.76214</v>
      </c>
      <c r="K84" s="58">
        <v>3.7862100000000001</v>
      </c>
      <c r="L84" s="58">
        <v>3.8074699999999999</v>
      </c>
      <c r="M84" s="58">
        <v>3.8113299999999999</v>
      </c>
      <c r="N84" s="58">
        <v>3.80958</v>
      </c>
      <c r="O84" s="58">
        <v>3.8186900000000001</v>
      </c>
      <c r="P84" s="58">
        <v>3.8289</v>
      </c>
      <c r="Q84" s="58">
        <v>3.8360599999999998</v>
      </c>
      <c r="R84" s="58">
        <v>3.8488000000000002</v>
      </c>
      <c r="S84" s="58">
        <v>3.84707</v>
      </c>
      <c r="T84" s="58">
        <v>3.8258399999999999</v>
      </c>
      <c r="U84" s="58">
        <v>3.7967200000000001</v>
      </c>
      <c r="V84" s="58">
        <v>3.73889</v>
      </c>
      <c r="W84" s="58">
        <v>3.6807699999999999</v>
      </c>
      <c r="X84" s="58">
        <v>3.5794700000000002</v>
      </c>
      <c r="Y84" s="58">
        <v>3.3394400000000002</v>
      </c>
    </row>
    <row r="85" spans="1:25" x14ac:dyDescent="0.2">
      <c r="A85" s="57">
        <v>6</v>
      </c>
      <c r="B85" s="58">
        <v>3.3332999999999999</v>
      </c>
      <c r="C85" s="58">
        <v>3.2920199999999999</v>
      </c>
      <c r="D85" s="58">
        <v>3.2643200000000001</v>
      </c>
      <c r="E85" s="58">
        <v>3.2690600000000001</v>
      </c>
      <c r="F85" s="58">
        <v>3.2893300000000001</v>
      </c>
      <c r="G85" s="58">
        <v>3.3351600000000001</v>
      </c>
      <c r="H85" s="58">
        <v>3.4227599999999998</v>
      </c>
      <c r="I85" s="58">
        <v>3.5009999999999999</v>
      </c>
      <c r="J85" s="58">
        <v>3.68106</v>
      </c>
      <c r="K85" s="58">
        <v>3.7663000000000002</v>
      </c>
      <c r="L85" s="58">
        <v>3.79108</v>
      </c>
      <c r="M85" s="58">
        <v>3.7904100000000001</v>
      </c>
      <c r="N85" s="58">
        <v>3.7817400000000001</v>
      </c>
      <c r="O85" s="58">
        <v>3.8008299999999999</v>
      </c>
      <c r="P85" s="58">
        <v>3.7991299999999999</v>
      </c>
      <c r="Q85" s="58">
        <v>3.7929900000000001</v>
      </c>
      <c r="R85" s="58">
        <v>3.79175</v>
      </c>
      <c r="S85" s="58">
        <v>3.81447</v>
      </c>
      <c r="T85" s="58">
        <v>3.8103699999999998</v>
      </c>
      <c r="U85" s="58">
        <v>3.7856000000000001</v>
      </c>
      <c r="V85" s="58">
        <v>3.7543700000000002</v>
      </c>
      <c r="W85" s="58">
        <v>3.7026400000000002</v>
      </c>
      <c r="X85" s="58">
        <v>3.5847600000000002</v>
      </c>
      <c r="Y85" s="58">
        <v>3.3374799999999998</v>
      </c>
    </row>
    <row r="86" spans="1:25" x14ac:dyDescent="0.2">
      <c r="A86" s="57">
        <v>7</v>
      </c>
      <c r="B86" s="58">
        <v>3.3318500000000002</v>
      </c>
      <c r="C86" s="58">
        <v>3.3040099999999999</v>
      </c>
      <c r="D86" s="58">
        <v>3.2622300000000002</v>
      </c>
      <c r="E86" s="58">
        <v>3.26979</v>
      </c>
      <c r="F86" s="58">
        <v>3.3220299999999998</v>
      </c>
      <c r="G86" s="58">
        <v>3.33385</v>
      </c>
      <c r="H86" s="58">
        <v>3.4145699999999999</v>
      </c>
      <c r="I86" s="58">
        <v>3.44292</v>
      </c>
      <c r="J86" s="58">
        <v>3.5909300000000002</v>
      </c>
      <c r="K86" s="58">
        <v>3.7216100000000001</v>
      </c>
      <c r="L86" s="58">
        <v>3.7351399999999999</v>
      </c>
      <c r="M86" s="58">
        <v>3.7326899999999998</v>
      </c>
      <c r="N86" s="58">
        <v>3.7259199999999999</v>
      </c>
      <c r="O86" s="58">
        <v>3.7505700000000002</v>
      </c>
      <c r="P86" s="58">
        <v>3.7418900000000002</v>
      </c>
      <c r="Q86" s="58">
        <v>3.7595000000000001</v>
      </c>
      <c r="R86" s="58">
        <v>3.77508</v>
      </c>
      <c r="S86" s="58">
        <v>3.8083300000000002</v>
      </c>
      <c r="T86" s="58">
        <v>3.79338</v>
      </c>
      <c r="U86" s="58">
        <v>3.74783</v>
      </c>
      <c r="V86" s="58">
        <v>3.6892399999999999</v>
      </c>
      <c r="W86" s="58">
        <v>3.6488800000000001</v>
      </c>
      <c r="X86" s="58">
        <v>3.5338099999999999</v>
      </c>
      <c r="Y86" s="58">
        <v>3.3312499999999998</v>
      </c>
    </row>
    <row r="87" spans="1:25" x14ac:dyDescent="0.2">
      <c r="A87" s="57">
        <v>8</v>
      </c>
      <c r="B87" s="58">
        <v>3.3332099999999998</v>
      </c>
      <c r="C87" s="58">
        <v>3.30674</v>
      </c>
      <c r="D87" s="58">
        <v>3.2783600000000002</v>
      </c>
      <c r="E87" s="58">
        <v>3.2780100000000001</v>
      </c>
      <c r="F87" s="58">
        <v>3.3356300000000001</v>
      </c>
      <c r="G87" s="58">
        <v>3.4228900000000002</v>
      </c>
      <c r="H87" s="58">
        <v>3.7301099999999998</v>
      </c>
      <c r="I87" s="58">
        <v>3.9055399999999998</v>
      </c>
      <c r="J87" s="58">
        <v>3.9850099999999999</v>
      </c>
      <c r="K87" s="58">
        <v>3.9706199999999998</v>
      </c>
      <c r="L87" s="58">
        <v>3.9642400000000002</v>
      </c>
      <c r="M87" s="58">
        <v>3.9834100000000001</v>
      </c>
      <c r="N87" s="58">
        <v>3.9753599999999998</v>
      </c>
      <c r="O87" s="58">
        <v>3.9798100000000001</v>
      </c>
      <c r="P87" s="58">
        <v>3.9790199999999998</v>
      </c>
      <c r="Q87" s="58">
        <v>3.99112</v>
      </c>
      <c r="R87" s="58">
        <v>4.0014000000000003</v>
      </c>
      <c r="S87" s="58">
        <v>3.9880900000000001</v>
      </c>
      <c r="T87" s="58">
        <v>3.9801000000000002</v>
      </c>
      <c r="U87" s="58">
        <v>3.9580799999999998</v>
      </c>
      <c r="V87" s="58">
        <v>3.91506</v>
      </c>
      <c r="W87" s="58">
        <v>3.65848</v>
      </c>
      <c r="X87" s="58">
        <v>3.5646200000000001</v>
      </c>
      <c r="Y87" s="58">
        <v>3.3494999999999999</v>
      </c>
    </row>
    <row r="88" spans="1:25" x14ac:dyDescent="0.2">
      <c r="A88" s="57">
        <v>9</v>
      </c>
      <c r="B88" s="58">
        <v>3.3470499999999999</v>
      </c>
      <c r="C88" s="58">
        <v>3.27746</v>
      </c>
      <c r="D88" s="58">
        <v>3.2501799999999998</v>
      </c>
      <c r="E88" s="58">
        <v>3.2708900000000001</v>
      </c>
      <c r="F88" s="58">
        <v>3.3447399999999998</v>
      </c>
      <c r="G88" s="58">
        <v>3.3858199999999998</v>
      </c>
      <c r="H88" s="58">
        <v>3.48292</v>
      </c>
      <c r="I88" s="58">
        <v>3.7351100000000002</v>
      </c>
      <c r="J88" s="58">
        <v>3.7947500000000001</v>
      </c>
      <c r="K88" s="58">
        <v>3.77576</v>
      </c>
      <c r="L88" s="58">
        <v>3.7606299999999999</v>
      </c>
      <c r="M88" s="58">
        <v>3.80952</v>
      </c>
      <c r="N88" s="58">
        <v>3.8100299999999998</v>
      </c>
      <c r="O88" s="58">
        <v>3.81691</v>
      </c>
      <c r="P88" s="58">
        <v>3.8217099999999999</v>
      </c>
      <c r="Q88" s="58">
        <v>3.8010999999999999</v>
      </c>
      <c r="R88" s="58">
        <v>3.81548</v>
      </c>
      <c r="S88" s="58">
        <v>3.7881200000000002</v>
      </c>
      <c r="T88" s="58">
        <v>3.7772899999999998</v>
      </c>
      <c r="U88" s="58">
        <v>3.7229700000000001</v>
      </c>
      <c r="V88" s="58">
        <v>3.68031</v>
      </c>
      <c r="W88" s="58">
        <v>3.5324800000000001</v>
      </c>
      <c r="X88" s="58">
        <v>3.40245</v>
      </c>
      <c r="Y88" s="58">
        <v>3.3211900000000001</v>
      </c>
    </row>
    <row r="89" spans="1:25" x14ac:dyDescent="0.2">
      <c r="A89" s="57">
        <v>10</v>
      </c>
      <c r="B89" s="58">
        <v>3.2547199999999998</v>
      </c>
      <c r="C89" s="58">
        <v>3.1989000000000001</v>
      </c>
      <c r="D89" s="58">
        <v>3.1724899999999998</v>
      </c>
      <c r="E89" s="58">
        <v>3.2104900000000001</v>
      </c>
      <c r="F89" s="58">
        <v>3.28288</v>
      </c>
      <c r="G89" s="58">
        <v>3.3915299999999999</v>
      </c>
      <c r="H89" s="58">
        <v>3.5695299999999999</v>
      </c>
      <c r="I89" s="58">
        <v>3.7207599999999998</v>
      </c>
      <c r="J89" s="58">
        <v>3.7955100000000002</v>
      </c>
      <c r="K89" s="58">
        <v>3.7376399999999999</v>
      </c>
      <c r="L89" s="58">
        <v>3.7371400000000001</v>
      </c>
      <c r="M89" s="58">
        <v>3.7298300000000002</v>
      </c>
      <c r="N89" s="58">
        <v>3.70716</v>
      </c>
      <c r="O89" s="58">
        <v>3.7172200000000002</v>
      </c>
      <c r="P89" s="58">
        <v>3.7239100000000001</v>
      </c>
      <c r="Q89" s="58">
        <v>3.7226300000000001</v>
      </c>
      <c r="R89" s="58">
        <v>3.7347299999999999</v>
      </c>
      <c r="S89" s="58">
        <v>3.71576</v>
      </c>
      <c r="T89" s="58">
        <v>3.6934100000000001</v>
      </c>
      <c r="U89" s="58">
        <v>3.6719900000000001</v>
      </c>
      <c r="V89" s="58">
        <v>3.6531500000000001</v>
      </c>
      <c r="W89" s="58">
        <v>3.5228799999999998</v>
      </c>
      <c r="X89" s="58">
        <v>3.4034399999999998</v>
      </c>
      <c r="Y89" s="58">
        <v>3.30233</v>
      </c>
    </row>
    <row r="90" spans="1:25" x14ac:dyDescent="0.2">
      <c r="A90" s="57">
        <v>11</v>
      </c>
      <c r="B90" s="58">
        <v>3.2715100000000001</v>
      </c>
      <c r="C90" s="58">
        <v>3.2355100000000001</v>
      </c>
      <c r="D90" s="58">
        <v>3.2240899999999999</v>
      </c>
      <c r="E90" s="58">
        <v>3.23184</v>
      </c>
      <c r="F90" s="58">
        <v>3.2840400000000001</v>
      </c>
      <c r="G90" s="58">
        <v>3.3945099999999999</v>
      </c>
      <c r="H90" s="58">
        <v>3.59016</v>
      </c>
      <c r="I90" s="58">
        <v>3.7313700000000001</v>
      </c>
      <c r="J90" s="58">
        <v>3.7818399999999999</v>
      </c>
      <c r="K90" s="58">
        <v>3.7491099999999999</v>
      </c>
      <c r="L90" s="58">
        <v>3.7117100000000001</v>
      </c>
      <c r="M90" s="58">
        <v>3.7598699999999998</v>
      </c>
      <c r="N90" s="58">
        <v>3.7293799999999999</v>
      </c>
      <c r="O90" s="58">
        <v>3.75448</v>
      </c>
      <c r="P90" s="58">
        <v>3.8260399999999999</v>
      </c>
      <c r="Q90" s="58">
        <v>3.8014700000000001</v>
      </c>
      <c r="R90" s="58">
        <v>3.8132299999999999</v>
      </c>
      <c r="S90" s="58">
        <v>3.7963800000000001</v>
      </c>
      <c r="T90" s="58">
        <v>3.78105</v>
      </c>
      <c r="U90" s="58">
        <v>3.7685200000000001</v>
      </c>
      <c r="V90" s="58">
        <v>3.6728399999999999</v>
      </c>
      <c r="W90" s="58">
        <v>3.6445699999999999</v>
      </c>
      <c r="X90" s="58">
        <v>3.4171299999999998</v>
      </c>
      <c r="Y90" s="58">
        <v>3.3197299999999998</v>
      </c>
    </row>
    <row r="91" spans="1:25" x14ac:dyDescent="0.2">
      <c r="A91" s="57">
        <v>12</v>
      </c>
      <c r="B91" s="58">
        <v>3.2940100000000001</v>
      </c>
      <c r="C91" s="58">
        <v>3.2427700000000002</v>
      </c>
      <c r="D91" s="58">
        <v>3.20845</v>
      </c>
      <c r="E91" s="58">
        <v>3.2126700000000001</v>
      </c>
      <c r="F91" s="58">
        <v>3.2894399999999999</v>
      </c>
      <c r="G91" s="58">
        <v>3.3978600000000001</v>
      </c>
      <c r="H91" s="58">
        <v>3.5657000000000001</v>
      </c>
      <c r="I91" s="58">
        <v>3.7383999999999999</v>
      </c>
      <c r="J91" s="58">
        <v>3.8102</v>
      </c>
      <c r="K91" s="58">
        <v>3.7944</v>
      </c>
      <c r="L91" s="58">
        <v>3.7960600000000002</v>
      </c>
      <c r="M91" s="58">
        <v>3.8065699999999998</v>
      </c>
      <c r="N91" s="58">
        <v>3.7904300000000002</v>
      </c>
      <c r="O91" s="58">
        <v>3.8005399999999998</v>
      </c>
      <c r="P91" s="58">
        <v>3.8002400000000001</v>
      </c>
      <c r="Q91" s="58">
        <v>3.8311600000000001</v>
      </c>
      <c r="R91" s="58">
        <v>3.83609</v>
      </c>
      <c r="S91" s="58">
        <v>3.8223500000000001</v>
      </c>
      <c r="T91" s="58">
        <v>3.8079299999999998</v>
      </c>
      <c r="U91" s="58">
        <v>3.7780900000000002</v>
      </c>
      <c r="V91" s="58">
        <v>3.7545799999999998</v>
      </c>
      <c r="W91" s="58">
        <v>3.6888000000000001</v>
      </c>
      <c r="X91" s="58">
        <v>3.58358</v>
      </c>
      <c r="Y91" s="58">
        <v>3.3885900000000002</v>
      </c>
    </row>
    <row r="92" spans="1:25" x14ac:dyDescent="0.2">
      <c r="A92" s="57">
        <v>13</v>
      </c>
      <c r="B92" s="58">
        <v>3.3599800000000002</v>
      </c>
      <c r="C92" s="58">
        <v>3.3014899999999998</v>
      </c>
      <c r="D92" s="58">
        <v>3.2706200000000001</v>
      </c>
      <c r="E92" s="58">
        <v>3.2524299999999999</v>
      </c>
      <c r="F92" s="58">
        <v>3.2746499999999998</v>
      </c>
      <c r="G92" s="58">
        <v>3.3307500000000001</v>
      </c>
      <c r="H92" s="58">
        <v>3.4025300000000001</v>
      </c>
      <c r="I92" s="58">
        <v>3.4901900000000001</v>
      </c>
      <c r="J92" s="58">
        <v>3.7289599999999998</v>
      </c>
      <c r="K92" s="58">
        <v>3.73922</v>
      </c>
      <c r="L92" s="58">
        <v>3.7689499999999998</v>
      </c>
      <c r="M92" s="58">
        <v>3.76369</v>
      </c>
      <c r="N92" s="58">
        <v>3.7613500000000002</v>
      </c>
      <c r="O92" s="58">
        <v>3.77142</v>
      </c>
      <c r="P92" s="58">
        <v>3.7855599999999998</v>
      </c>
      <c r="Q92" s="58">
        <v>3.7995800000000002</v>
      </c>
      <c r="R92" s="58">
        <v>3.7989700000000002</v>
      </c>
      <c r="S92" s="58">
        <v>3.8110900000000001</v>
      </c>
      <c r="T92" s="58">
        <v>3.7836799999999999</v>
      </c>
      <c r="U92" s="58">
        <v>3.7540900000000001</v>
      </c>
      <c r="V92" s="58">
        <v>3.7079599999999999</v>
      </c>
      <c r="W92" s="58">
        <v>3.6793800000000001</v>
      </c>
      <c r="X92" s="58">
        <v>3.4846599999999999</v>
      </c>
      <c r="Y92" s="58">
        <v>3.3697599999999999</v>
      </c>
    </row>
    <row r="93" spans="1:25" x14ac:dyDescent="0.2">
      <c r="A93" s="57">
        <v>14</v>
      </c>
      <c r="B93" s="58">
        <v>3.3404600000000002</v>
      </c>
      <c r="C93" s="58">
        <v>3.2727400000000002</v>
      </c>
      <c r="D93" s="58">
        <v>3.2540900000000001</v>
      </c>
      <c r="E93" s="58">
        <v>3.2402099999999998</v>
      </c>
      <c r="F93" s="58">
        <v>3.2550500000000002</v>
      </c>
      <c r="G93" s="58">
        <v>3.3131699999999999</v>
      </c>
      <c r="H93" s="58">
        <v>3.3538600000000001</v>
      </c>
      <c r="I93" s="58">
        <v>3.4142700000000001</v>
      </c>
      <c r="J93" s="58">
        <v>3.5614699999999999</v>
      </c>
      <c r="K93" s="58">
        <v>3.6998000000000002</v>
      </c>
      <c r="L93" s="58">
        <v>3.7582200000000001</v>
      </c>
      <c r="M93" s="58">
        <v>3.7612700000000001</v>
      </c>
      <c r="N93" s="58">
        <v>3.73746</v>
      </c>
      <c r="O93" s="58">
        <v>3.7510599999999998</v>
      </c>
      <c r="P93" s="58">
        <v>3.7718400000000001</v>
      </c>
      <c r="Q93" s="58">
        <v>3.78464</v>
      </c>
      <c r="R93" s="58">
        <v>3.7918099999999999</v>
      </c>
      <c r="S93" s="58">
        <v>3.7761900000000002</v>
      </c>
      <c r="T93" s="58">
        <v>3.7411300000000001</v>
      </c>
      <c r="U93" s="58">
        <v>3.7220300000000002</v>
      </c>
      <c r="V93" s="58">
        <v>3.7005300000000001</v>
      </c>
      <c r="W93" s="58">
        <v>3.6631300000000002</v>
      </c>
      <c r="X93" s="58">
        <v>3.3702399999999999</v>
      </c>
      <c r="Y93" s="58">
        <v>3.2979400000000001</v>
      </c>
    </row>
    <row r="94" spans="1:25" x14ac:dyDescent="0.2">
      <c r="A94" s="57">
        <v>15</v>
      </c>
      <c r="B94" s="58">
        <v>3.2560099999999998</v>
      </c>
      <c r="C94" s="58">
        <v>3.1954400000000001</v>
      </c>
      <c r="D94" s="58">
        <v>3.1520199999999998</v>
      </c>
      <c r="E94" s="58">
        <v>3.14649</v>
      </c>
      <c r="F94" s="58">
        <v>3.23028</v>
      </c>
      <c r="G94" s="58">
        <v>3.3511000000000002</v>
      </c>
      <c r="H94" s="58">
        <v>3.5749</v>
      </c>
      <c r="I94" s="58">
        <v>3.74553</v>
      </c>
      <c r="J94" s="58">
        <v>3.7839100000000001</v>
      </c>
      <c r="K94" s="58">
        <v>3.7747999999999999</v>
      </c>
      <c r="L94" s="58">
        <v>3.7622499999999999</v>
      </c>
      <c r="M94" s="58">
        <v>3.7704200000000001</v>
      </c>
      <c r="N94" s="58">
        <v>3.76858</v>
      </c>
      <c r="O94" s="58">
        <v>3.7741699999999998</v>
      </c>
      <c r="P94" s="58">
        <v>3.7753999999999999</v>
      </c>
      <c r="Q94" s="58">
        <v>3.7711299999999999</v>
      </c>
      <c r="R94" s="58">
        <v>3.7574399999999999</v>
      </c>
      <c r="S94" s="58">
        <v>3.7420300000000002</v>
      </c>
      <c r="T94" s="58">
        <v>3.7243400000000002</v>
      </c>
      <c r="U94" s="58">
        <v>3.6949399999999999</v>
      </c>
      <c r="V94" s="58">
        <v>3.6485099999999999</v>
      </c>
      <c r="W94" s="58">
        <v>3.5308899999999999</v>
      </c>
      <c r="X94" s="58">
        <v>3.3332999999999999</v>
      </c>
      <c r="Y94" s="58">
        <v>3.2253400000000001</v>
      </c>
    </row>
    <row r="95" spans="1:25" x14ac:dyDescent="0.2">
      <c r="A95" s="57">
        <v>16</v>
      </c>
      <c r="B95" s="58">
        <v>3.1942400000000002</v>
      </c>
      <c r="C95" s="58">
        <v>3.1245799999999999</v>
      </c>
      <c r="D95" s="58">
        <v>3.1028899999999999</v>
      </c>
      <c r="E95" s="58">
        <v>3.07199</v>
      </c>
      <c r="F95" s="58">
        <v>3.1509399999999999</v>
      </c>
      <c r="G95" s="58">
        <v>3.3151299999999999</v>
      </c>
      <c r="H95" s="58">
        <v>3.4825300000000001</v>
      </c>
      <c r="I95" s="58">
        <v>3.7173500000000002</v>
      </c>
      <c r="J95" s="58">
        <v>3.7577799999999999</v>
      </c>
      <c r="K95" s="58">
        <v>3.7614999999999998</v>
      </c>
      <c r="L95" s="58">
        <v>3.7578200000000002</v>
      </c>
      <c r="M95" s="58">
        <v>3.76729</v>
      </c>
      <c r="N95" s="58">
        <v>3.7598600000000002</v>
      </c>
      <c r="O95" s="58">
        <v>3.76749</v>
      </c>
      <c r="P95" s="58">
        <v>3.7624</v>
      </c>
      <c r="Q95" s="58">
        <v>3.7636099999999999</v>
      </c>
      <c r="R95" s="58">
        <v>3.7664399999999998</v>
      </c>
      <c r="S95" s="58">
        <v>3.7518899999999999</v>
      </c>
      <c r="T95" s="58">
        <v>3.7411400000000001</v>
      </c>
      <c r="U95" s="58">
        <v>3.7275299999999998</v>
      </c>
      <c r="V95" s="58">
        <v>3.6947000000000001</v>
      </c>
      <c r="W95" s="58">
        <v>3.6652800000000001</v>
      </c>
      <c r="X95" s="58">
        <v>3.3461799999999999</v>
      </c>
      <c r="Y95" s="58">
        <v>3.2632599999999998</v>
      </c>
    </row>
    <row r="96" spans="1:25" x14ac:dyDescent="0.2">
      <c r="A96" s="57">
        <v>17</v>
      </c>
      <c r="B96" s="58">
        <v>3.2499199999999999</v>
      </c>
      <c r="C96" s="58">
        <v>3.1644700000000001</v>
      </c>
      <c r="D96" s="58">
        <v>3.1253099999999998</v>
      </c>
      <c r="E96" s="58">
        <v>3.1223399999999999</v>
      </c>
      <c r="F96" s="58">
        <v>3.2104900000000001</v>
      </c>
      <c r="G96" s="58">
        <v>3.3385899999999999</v>
      </c>
      <c r="H96" s="58">
        <v>3.47132</v>
      </c>
      <c r="I96" s="58">
        <v>3.7746499999999998</v>
      </c>
      <c r="J96" s="58">
        <v>3.84701</v>
      </c>
      <c r="K96" s="58">
        <v>3.8605800000000001</v>
      </c>
      <c r="L96" s="58">
        <v>3.85494</v>
      </c>
      <c r="M96" s="58">
        <v>3.8568500000000001</v>
      </c>
      <c r="N96" s="58">
        <v>3.8521299999999998</v>
      </c>
      <c r="O96" s="58">
        <v>3.8565299999999998</v>
      </c>
      <c r="P96" s="58">
        <v>3.8641100000000002</v>
      </c>
      <c r="Q96" s="58">
        <v>3.8696299999999999</v>
      </c>
      <c r="R96" s="58">
        <v>3.8712599999999999</v>
      </c>
      <c r="S96" s="58">
        <v>3.8624200000000002</v>
      </c>
      <c r="T96" s="58">
        <v>3.83325</v>
      </c>
      <c r="U96" s="58">
        <v>3.80246</v>
      </c>
      <c r="V96" s="58">
        <v>3.6841599999999999</v>
      </c>
      <c r="W96" s="58">
        <v>3.6541800000000002</v>
      </c>
      <c r="X96" s="58">
        <v>3.3517800000000002</v>
      </c>
      <c r="Y96" s="58">
        <v>3.2781500000000001</v>
      </c>
    </row>
    <row r="97" spans="1:25" x14ac:dyDescent="0.2">
      <c r="A97" s="57">
        <v>18</v>
      </c>
      <c r="B97" s="58">
        <v>3.22512</v>
      </c>
      <c r="C97" s="58">
        <v>3.19204</v>
      </c>
      <c r="D97" s="58">
        <v>3.1536300000000002</v>
      </c>
      <c r="E97" s="58">
        <v>3.16153</v>
      </c>
      <c r="F97" s="58">
        <v>3.2490100000000002</v>
      </c>
      <c r="G97" s="58">
        <v>3.3640500000000002</v>
      </c>
      <c r="H97" s="58">
        <v>3.4956900000000002</v>
      </c>
      <c r="I97" s="58">
        <v>3.7648899999999998</v>
      </c>
      <c r="J97" s="58">
        <v>3.8636200000000001</v>
      </c>
      <c r="K97" s="58">
        <v>3.8778000000000001</v>
      </c>
      <c r="L97" s="58">
        <v>3.8707799999999999</v>
      </c>
      <c r="M97" s="58">
        <v>3.8761299999999999</v>
      </c>
      <c r="N97" s="58">
        <v>3.8689499999999999</v>
      </c>
      <c r="O97" s="58">
        <v>3.8769100000000001</v>
      </c>
      <c r="P97" s="58">
        <v>3.8667699999999998</v>
      </c>
      <c r="Q97" s="58">
        <v>3.87317</v>
      </c>
      <c r="R97" s="58">
        <v>3.8724400000000001</v>
      </c>
      <c r="S97" s="58">
        <v>3.8592599999999999</v>
      </c>
      <c r="T97" s="58">
        <v>3.8430499999999999</v>
      </c>
      <c r="U97" s="58">
        <v>3.8458999999999999</v>
      </c>
      <c r="V97" s="58">
        <v>3.7776200000000002</v>
      </c>
      <c r="W97" s="58">
        <v>3.6652</v>
      </c>
      <c r="X97" s="58">
        <v>3.5566599999999999</v>
      </c>
      <c r="Y97" s="58">
        <v>3.2959800000000001</v>
      </c>
    </row>
    <row r="98" spans="1:25" x14ac:dyDescent="0.2">
      <c r="A98" s="57">
        <v>19</v>
      </c>
      <c r="B98" s="58">
        <v>3.25427</v>
      </c>
      <c r="C98" s="58">
        <v>3.2099099999999998</v>
      </c>
      <c r="D98" s="58">
        <v>3.1863100000000002</v>
      </c>
      <c r="E98" s="58">
        <v>3.1833</v>
      </c>
      <c r="F98" s="58">
        <v>3.2665799999999998</v>
      </c>
      <c r="G98" s="58">
        <v>3.3793299999999999</v>
      </c>
      <c r="H98" s="58">
        <v>3.69502</v>
      </c>
      <c r="I98" s="58">
        <v>3.8637299999999999</v>
      </c>
      <c r="J98" s="58">
        <v>3.97464</v>
      </c>
      <c r="K98" s="58">
        <v>3.9735200000000002</v>
      </c>
      <c r="L98" s="58">
        <v>3.9687299999999999</v>
      </c>
      <c r="M98" s="58">
        <v>3.9732699999999999</v>
      </c>
      <c r="N98" s="58">
        <v>3.96726</v>
      </c>
      <c r="O98" s="58">
        <v>3.97045</v>
      </c>
      <c r="P98" s="58">
        <v>3.9733200000000002</v>
      </c>
      <c r="Q98" s="58">
        <v>3.9739</v>
      </c>
      <c r="R98" s="58">
        <v>3.97105</v>
      </c>
      <c r="S98" s="58">
        <v>3.96028</v>
      </c>
      <c r="T98" s="58">
        <v>3.9375599999999999</v>
      </c>
      <c r="U98" s="58">
        <v>3.91648</v>
      </c>
      <c r="V98" s="58">
        <v>3.8073199999999998</v>
      </c>
      <c r="W98" s="58">
        <v>3.70824</v>
      </c>
      <c r="X98" s="58">
        <v>3.6520800000000002</v>
      </c>
      <c r="Y98" s="58">
        <v>3.3480599999999998</v>
      </c>
    </row>
    <row r="99" spans="1:25" x14ac:dyDescent="0.2">
      <c r="A99" s="57">
        <v>20</v>
      </c>
      <c r="B99" s="58">
        <v>3.3460800000000002</v>
      </c>
      <c r="C99" s="58">
        <v>3.29731</v>
      </c>
      <c r="D99" s="58">
        <v>3.26796</v>
      </c>
      <c r="E99" s="58">
        <v>3.2579899999999999</v>
      </c>
      <c r="F99" s="58">
        <v>3.2941099999999999</v>
      </c>
      <c r="G99" s="58">
        <v>3.3489800000000001</v>
      </c>
      <c r="H99" s="58">
        <v>3.41743</v>
      </c>
      <c r="I99" s="58">
        <v>3.5660500000000002</v>
      </c>
      <c r="J99" s="58">
        <v>3.7673899999999998</v>
      </c>
      <c r="K99" s="58">
        <v>3.86293</v>
      </c>
      <c r="L99" s="58">
        <v>3.86686</v>
      </c>
      <c r="M99" s="58">
        <v>3.8654299999999999</v>
      </c>
      <c r="N99" s="58">
        <v>3.8582000000000001</v>
      </c>
      <c r="O99" s="58">
        <v>3.8589699999999998</v>
      </c>
      <c r="P99" s="58">
        <v>3.8656899999999998</v>
      </c>
      <c r="Q99" s="58">
        <v>3.8271299999999999</v>
      </c>
      <c r="R99" s="58">
        <v>3.8751600000000002</v>
      </c>
      <c r="S99" s="58">
        <v>3.8689399999999998</v>
      </c>
      <c r="T99" s="58">
        <v>3.8585199999999999</v>
      </c>
      <c r="U99" s="58">
        <v>3.8510300000000002</v>
      </c>
      <c r="V99" s="58">
        <v>3.7329500000000002</v>
      </c>
      <c r="W99" s="58">
        <v>3.70146</v>
      </c>
      <c r="X99" s="58">
        <v>3.43092</v>
      </c>
      <c r="Y99" s="58">
        <v>3.3397100000000002</v>
      </c>
    </row>
    <row r="100" spans="1:25" x14ac:dyDescent="0.2">
      <c r="A100" s="57">
        <v>21</v>
      </c>
      <c r="B100" s="58">
        <v>3.2703099999999998</v>
      </c>
      <c r="C100" s="58">
        <v>3.1888899999999998</v>
      </c>
      <c r="D100" s="58">
        <v>3.1297000000000001</v>
      </c>
      <c r="E100" s="58">
        <v>3.1152000000000002</v>
      </c>
      <c r="F100" s="58">
        <v>3.12622</v>
      </c>
      <c r="G100" s="58">
        <v>3.1804100000000002</v>
      </c>
      <c r="H100" s="58">
        <v>3.3129300000000002</v>
      </c>
      <c r="I100" s="58">
        <v>3.34918</v>
      </c>
      <c r="J100" s="58">
        <v>3.4179400000000002</v>
      </c>
      <c r="K100" s="58">
        <v>3.6364399999999999</v>
      </c>
      <c r="L100" s="58">
        <v>3.70729</v>
      </c>
      <c r="M100" s="58">
        <v>3.7143099999999998</v>
      </c>
      <c r="N100" s="58">
        <v>3.7153299999999998</v>
      </c>
      <c r="O100" s="58">
        <v>3.7248299999999999</v>
      </c>
      <c r="P100" s="58">
        <v>3.7423899999999999</v>
      </c>
      <c r="Q100" s="58">
        <v>3.7499699999999998</v>
      </c>
      <c r="R100" s="58">
        <v>3.7668599999999999</v>
      </c>
      <c r="S100" s="58">
        <v>3.7627700000000002</v>
      </c>
      <c r="T100" s="58">
        <v>3.7448399999999999</v>
      </c>
      <c r="U100" s="58">
        <v>3.74207</v>
      </c>
      <c r="V100" s="58">
        <v>3.7054900000000002</v>
      </c>
      <c r="W100" s="58">
        <v>3.68228</v>
      </c>
      <c r="X100" s="58">
        <v>3.3518599999999998</v>
      </c>
      <c r="Y100" s="58">
        <v>3.2738900000000002</v>
      </c>
    </row>
    <row r="101" spans="1:25" x14ac:dyDescent="0.2">
      <c r="A101" s="57">
        <v>22</v>
      </c>
      <c r="B101" s="58">
        <v>3.2460100000000001</v>
      </c>
      <c r="C101" s="58">
        <v>3.2111100000000001</v>
      </c>
      <c r="D101" s="58">
        <v>3.2147100000000002</v>
      </c>
      <c r="E101" s="58">
        <v>3.1977500000000001</v>
      </c>
      <c r="F101" s="58">
        <v>3.2916099999999999</v>
      </c>
      <c r="G101" s="58">
        <v>3.3754200000000001</v>
      </c>
      <c r="H101" s="58">
        <v>3.6979700000000002</v>
      </c>
      <c r="I101" s="58">
        <v>3.8517800000000002</v>
      </c>
      <c r="J101" s="58">
        <v>3.93703</v>
      </c>
      <c r="K101" s="58">
        <v>3.9351600000000002</v>
      </c>
      <c r="L101" s="58">
        <v>3.9247800000000002</v>
      </c>
      <c r="M101" s="58">
        <v>3.92638</v>
      </c>
      <c r="N101" s="58">
        <v>3.9242499999999998</v>
      </c>
      <c r="O101" s="58">
        <v>3.9378600000000001</v>
      </c>
      <c r="P101" s="58">
        <v>3.92964</v>
      </c>
      <c r="Q101" s="58">
        <v>3.94123</v>
      </c>
      <c r="R101" s="58">
        <v>3.9341900000000001</v>
      </c>
      <c r="S101" s="58">
        <v>3.9167000000000001</v>
      </c>
      <c r="T101" s="58">
        <v>3.90971</v>
      </c>
      <c r="U101" s="58">
        <v>3.8703099999999999</v>
      </c>
      <c r="V101" s="58">
        <v>3.7219099999999998</v>
      </c>
      <c r="W101" s="58">
        <v>3.6792799999999999</v>
      </c>
      <c r="X101" s="58">
        <v>3.3590900000000001</v>
      </c>
      <c r="Y101" s="58">
        <v>3.2875399999999999</v>
      </c>
    </row>
    <row r="102" spans="1:25" x14ac:dyDescent="0.2">
      <c r="A102" s="57">
        <v>23</v>
      </c>
      <c r="B102" s="58">
        <v>3.2348599999999998</v>
      </c>
      <c r="C102" s="58">
        <v>3.2254100000000001</v>
      </c>
      <c r="D102" s="58">
        <v>3.1978599999999999</v>
      </c>
      <c r="E102" s="58">
        <v>3.2062900000000001</v>
      </c>
      <c r="F102" s="58">
        <v>3.2730700000000001</v>
      </c>
      <c r="G102" s="58">
        <v>3.37086</v>
      </c>
      <c r="H102" s="58">
        <v>3.6691600000000002</v>
      </c>
      <c r="I102" s="58">
        <v>3.8368600000000002</v>
      </c>
      <c r="J102" s="58">
        <v>3.9599099999999998</v>
      </c>
      <c r="K102" s="58">
        <v>3.9621599999999999</v>
      </c>
      <c r="L102" s="58">
        <v>3.95059</v>
      </c>
      <c r="M102" s="58">
        <v>3.95445</v>
      </c>
      <c r="N102" s="58">
        <v>3.9464000000000001</v>
      </c>
      <c r="O102" s="58">
        <v>3.9492099999999999</v>
      </c>
      <c r="P102" s="58">
        <v>3.9540000000000002</v>
      </c>
      <c r="Q102" s="58">
        <v>3.9579399999999998</v>
      </c>
      <c r="R102" s="58">
        <v>3.9525800000000002</v>
      </c>
      <c r="S102" s="58">
        <v>3.94299</v>
      </c>
      <c r="T102" s="58">
        <v>3.9010799999999999</v>
      </c>
      <c r="U102" s="58">
        <v>3.8863599999999998</v>
      </c>
      <c r="V102" s="58">
        <v>3.7407300000000001</v>
      </c>
      <c r="W102" s="58">
        <v>3.6845400000000001</v>
      </c>
      <c r="X102" s="58">
        <v>3.3612600000000001</v>
      </c>
      <c r="Y102" s="58">
        <v>3.2840400000000001</v>
      </c>
    </row>
    <row r="103" spans="1:25" x14ac:dyDescent="0.2">
      <c r="A103" s="57">
        <v>24</v>
      </c>
      <c r="B103" s="58">
        <v>3.1696599999999999</v>
      </c>
      <c r="C103" s="58">
        <v>3.09212</v>
      </c>
      <c r="D103" s="58">
        <v>3.0873300000000001</v>
      </c>
      <c r="E103" s="58">
        <v>3.0904799999999999</v>
      </c>
      <c r="F103" s="58">
        <v>3.1568999999999998</v>
      </c>
      <c r="G103" s="58">
        <v>3.3163299999999998</v>
      </c>
      <c r="H103" s="58">
        <v>3.47174</v>
      </c>
      <c r="I103" s="58">
        <v>3.7465600000000001</v>
      </c>
      <c r="J103" s="58">
        <v>3.75285</v>
      </c>
      <c r="K103" s="58">
        <v>3.7434099999999999</v>
      </c>
      <c r="L103" s="58">
        <v>3.7380599999999999</v>
      </c>
      <c r="M103" s="58">
        <v>3.7353200000000002</v>
      </c>
      <c r="N103" s="58">
        <v>3.7393900000000002</v>
      </c>
      <c r="O103" s="58">
        <v>3.73841</v>
      </c>
      <c r="P103" s="58">
        <v>3.7437499999999999</v>
      </c>
      <c r="Q103" s="58">
        <v>3.74579</v>
      </c>
      <c r="R103" s="58">
        <v>3.7452399999999999</v>
      </c>
      <c r="S103" s="58">
        <v>3.7308300000000001</v>
      </c>
      <c r="T103" s="58">
        <v>3.7148500000000002</v>
      </c>
      <c r="U103" s="58">
        <v>3.7064599999999999</v>
      </c>
      <c r="V103" s="58">
        <v>3.67401</v>
      </c>
      <c r="W103" s="58">
        <v>3.6124900000000002</v>
      </c>
      <c r="X103" s="58">
        <v>3.35216</v>
      </c>
      <c r="Y103" s="58">
        <v>3.2521300000000002</v>
      </c>
    </row>
    <row r="104" spans="1:25" x14ac:dyDescent="0.2">
      <c r="A104" s="57">
        <v>25</v>
      </c>
      <c r="B104" s="58">
        <v>3.2123699999999999</v>
      </c>
      <c r="C104" s="58">
        <v>3.1804100000000002</v>
      </c>
      <c r="D104" s="58">
        <v>3.1698</v>
      </c>
      <c r="E104" s="58">
        <v>3.1730800000000001</v>
      </c>
      <c r="F104" s="58">
        <v>3.2662900000000001</v>
      </c>
      <c r="G104" s="58">
        <v>3.3664700000000001</v>
      </c>
      <c r="H104" s="58">
        <v>3.68079</v>
      </c>
      <c r="I104" s="58">
        <v>3.8559999999999999</v>
      </c>
      <c r="J104" s="58">
        <v>3.9400499999999998</v>
      </c>
      <c r="K104" s="58">
        <v>3.9310100000000001</v>
      </c>
      <c r="L104" s="58">
        <v>3.9219499999999998</v>
      </c>
      <c r="M104" s="58">
        <v>3.92815</v>
      </c>
      <c r="N104" s="58">
        <v>3.9295</v>
      </c>
      <c r="O104" s="58">
        <v>3.9406500000000002</v>
      </c>
      <c r="P104" s="58">
        <v>3.9450599999999998</v>
      </c>
      <c r="Q104" s="58">
        <v>3.94685</v>
      </c>
      <c r="R104" s="58">
        <v>3.9253499999999999</v>
      </c>
      <c r="S104" s="58">
        <v>3.9082699999999999</v>
      </c>
      <c r="T104" s="58">
        <v>3.8781500000000002</v>
      </c>
      <c r="U104" s="58">
        <v>3.8689200000000001</v>
      </c>
      <c r="V104" s="58">
        <v>3.70966</v>
      </c>
      <c r="W104" s="58">
        <v>3.6537999999999999</v>
      </c>
      <c r="X104" s="58">
        <v>3.3582700000000001</v>
      </c>
      <c r="Y104" s="58">
        <v>3.2596599999999998</v>
      </c>
    </row>
    <row r="105" spans="1:25" x14ac:dyDescent="0.2">
      <c r="A105" s="57">
        <v>26</v>
      </c>
      <c r="B105" s="58">
        <v>3.2385700000000002</v>
      </c>
      <c r="C105" s="58">
        <v>3.1961599999999999</v>
      </c>
      <c r="D105" s="58">
        <v>3.1691600000000002</v>
      </c>
      <c r="E105" s="58">
        <v>3.1653799999999999</v>
      </c>
      <c r="F105" s="58">
        <v>3.2700800000000001</v>
      </c>
      <c r="G105" s="58">
        <v>3.3672599999999999</v>
      </c>
      <c r="H105" s="58">
        <v>3.7002600000000001</v>
      </c>
      <c r="I105" s="58">
        <v>3.9046699999999999</v>
      </c>
      <c r="J105" s="58">
        <v>3.9695399999999998</v>
      </c>
      <c r="K105" s="58">
        <v>3.9760900000000001</v>
      </c>
      <c r="L105" s="58">
        <v>3.9712299999999998</v>
      </c>
      <c r="M105" s="58">
        <v>3.9731700000000001</v>
      </c>
      <c r="N105" s="58">
        <v>3.9704899999999999</v>
      </c>
      <c r="O105" s="58">
        <v>3.9698500000000001</v>
      </c>
      <c r="P105" s="58">
        <v>3.9731299999999998</v>
      </c>
      <c r="Q105" s="58">
        <v>3.9666100000000002</v>
      </c>
      <c r="R105" s="58">
        <v>3.94848</v>
      </c>
      <c r="S105" s="58">
        <v>3.9245800000000002</v>
      </c>
      <c r="T105" s="58">
        <v>3.90645</v>
      </c>
      <c r="U105" s="58">
        <v>3.9230900000000002</v>
      </c>
      <c r="V105" s="58">
        <v>3.8768699999999998</v>
      </c>
      <c r="W105" s="58">
        <v>3.6926199999999998</v>
      </c>
      <c r="X105" s="58">
        <v>3.58656</v>
      </c>
      <c r="Y105" s="58">
        <v>3.3267199999999999</v>
      </c>
    </row>
    <row r="106" spans="1:25" x14ac:dyDescent="0.2">
      <c r="A106" s="57">
        <v>27</v>
      </c>
      <c r="B106" s="58">
        <v>3.35737</v>
      </c>
      <c r="C106" s="58">
        <v>3.3233799999999998</v>
      </c>
      <c r="D106" s="58">
        <v>3.3065099999999998</v>
      </c>
      <c r="E106" s="58">
        <v>3.29867</v>
      </c>
      <c r="F106" s="58">
        <v>3.3527900000000002</v>
      </c>
      <c r="G106" s="58">
        <v>3.36408</v>
      </c>
      <c r="H106" s="58">
        <v>3.4414400000000001</v>
      </c>
      <c r="I106" s="58">
        <v>3.62731</v>
      </c>
      <c r="J106" s="58">
        <v>3.7598699999999998</v>
      </c>
      <c r="K106" s="58">
        <v>3.7591899999999998</v>
      </c>
      <c r="L106" s="58">
        <v>3.7484099999999998</v>
      </c>
      <c r="M106" s="58">
        <v>3.7423500000000001</v>
      </c>
      <c r="N106" s="58">
        <v>3.7404299999999999</v>
      </c>
      <c r="O106" s="58">
        <v>3.7456100000000001</v>
      </c>
      <c r="P106" s="58">
        <v>3.7581600000000002</v>
      </c>
      <c r="Q106" s="58">
        <v>3.7469299999999999</v>
      </c>
      <c r="R106" s="58">
        <v>3.7423500000000001</v>
      </c>
      <c r="S106" s="58">
        <v>3.75122</v>
      </c>
      <c r="T106" s="58">
        <v>3.7141099999999998</v>
      </c>
      <c r="U106" s="58">
        <v>3.70459</v>
      </c>
      <c r="V106" s="58">
        <v>3.6790099999999999</v>
      </c>
      <c r="W106" s="58">
        <v>3.6608499999999999</v>
      </c>
      <c r="X106" s="58">
        <v>3.4531700000000001</v>
      </c>
      <c r="Y106" s="58">
        <v>3.32544</v>
      </c>
    </row>
    <row r="107" spans="1:25" ht="15.75" customHeight="1" x14ac:dyDescent="0.2">
      <c r="A107" s="57">
        <v>28</v>
      </c>
      <c r="B107" s="58">
        <v>3.28302</v>
      </c>
      <c r="C107" s="58">
        <v>3.2421099999999998</v>
      </c>
      <c r="D107" s="58">
        <v>3.20838</v>
      </c>
      <c r="E107" s="58">
        <v>3.1930499999999999</v>
      </c>
      <c r="F107" s="58">
        <v>3.2476600000000002</v>
      </c>
      <c r="G107" s="58">
        <v>3.2837200000000002</v>
      </c>
      <c r="H107" s="58">
        <v>3.36598</v>
      </c>
      <c r="I107" s="58">
        <v>3.3815200000000001</v>
      </c>
      <c r="J107" s="58">
        <v>3.48075</v>
      </c>
      <c r="K107" s="58">
        <v>3.6781299999999999</v>
      </c>
      <c r="L107" s="58">
        <v>3.6792199999999999</v>
      </c>
      <c r="M107" s="58">
        <v>3.6812200000000002</v>
      </c>
      <c r="N107" s="58">
        <v>3.6833800000000001</v>
      </c>
      <c r="O107" s="58">
        <v>3.6902400000000002</v>
      </c>
      <c r="P107" s="58">
        <v>3.7110300000000001</v>
      </c>
      <c r="Q107" s="58">
        <v>3.7294900000000002</v>
      </c>
      <c r="R107" s="58">
        <v>3.7299799999999999</v>
      </c>
      <c r="S107" s="58">
        <v>3.7131699999999999</v>
      </c>
      <c r="T107" s="58">
        <v>3.7010299999999998</v>
      </c>
      <c r="U107" s="58">
        <v>3.6973799999999999</v>
      </c>
      <c r="V107" s="58">
        <v>3.66317</v>
      </c>
      <c r="W107" s="58">
        <v>3.6452399999999998</v>
      </c>
      <c r="X107" s="58">
        <v>3.3800699999999999</v>
      </c>
      <c r="Y107" s="58">
        <v>3.2869999999999999</v>
      </c>
    </row>
    <row r="108" spans="1:25" x14ac:dyDescent="0.2">
      <c r="A108" s="57">
        <v>29</v>
      </c>
      <c r="B108" s="58">
        <v>3.26065</v>
      </c>
      <c r="C108" s="58">
        <v>3.1955900000000002</v>
      </c>
      <c r="D108" s="58">
        <v>3.1628400000000001</v>
      </c>
      <c r="E108" s="58">
        <v>3.16283</v>
      </c>
      <c r="F108" s="58">
        <v>3.2776000000000001</v>
      </c>
      <c r="G108" s="58">
        <v>3.41011</v>
      </c>
      <c r="H108" s="58">
        <v>3.7182900000000001</v>
      </c>
      <c r="I108" s="58">
        <v>3.9087299999999998</v>
      </c>
      <c r="J108" s="58">
        <v>3.9710899999999998</v>
      </c>
      <c r="K108" s="58">
        <v>3.9723000000000002</v>
      </c>
      <c r="L108" s="58">
        <v>3.9690599999999998</v>
      </c>
      <c r="M108" s="58">
        <v>3.97044</v>
      </c>
      <c r="N108" s="58">
        <v>3.96421</v>
      </c>
      <c r="O108" s="58">
        <v>3.9672800000000001</v>
      </c>
      <c r="P108" s="58">
        <v>3.9676200000000001</v>
      </c>
      <c r="Q108" s="58">
        <v>3.9661400000000002</v>
      </c>
      <c r="R108" s="58">
        <v>3.9564499999999998</v>
      </c>
      <c r="S108" s="58">
        <v>3.94476</v>
      </c>
      <c r="T108" s="58">
        <v>3.9232</v>
      </c>
      <c r="U108" s="58">
        <v>3.9117700000000002</v>
      </c>
      <c r="V108" s="58">
        <v>3.7149899999999998</v>
      </c>
      <c r="W108" s="58">
        <v>3.6749999999999998</v>
      </c>
      <c r="X108" s="58">
        <v>3.4114200000000001</v>
      </c>
      <c r="Y108" s="58">
        <v>3.29535</v>
      </c>
    </row>
    <row r="109" spans="1:25" x14ac:dyDescent="0.2">
      <c r="A109" s="57">
        <v>30</v>
      </c>
      <c r="B109" s="58">
        <v>3.2521900000000001</v>
      </c>
      <c r="C109" s="58">
        <v>3.19313</v>
      </c>
      <c r="D109" s="58">
        <v>3.1476000000000002</v>
      </c>
      <c r="E109" s="58">
        <v>3.1409899999999999</v>
      </c>
      <c r="F109" s="58">
        <v>3.2610999999999999</v>
      </c>
      <c r="G109" s="58">
        <v>3.37893</v>
      </c>
      <c r="H109" s="58">
        <v>3.7159300000000002</v>
      </c>
      <c r="I109" s="58">
        <v>3.8923399999999999</v>
      </c>
      <c r="J109" s="58">
        <v>3.9721500000000001</v>
      </c>
      <c r="K109" s="58">
        <v>3.97031</v>
      </c>
      <c r="L109" s="58">
        <v>3.9616400000000001</v>
      </c>
      <c r="M109" s="58">
        <v>3.96211</v>
      </c>
      <c r="N109" s="58">
        <v>3.9536099999999998</v>
      </c>
      <c r="O109" s="58">
        <v>3.9585499999999998</v>
      </c>
      <c r="P109" s="58">
        <v>3.96251</v>
      </c>
      <c r="Q109" s="58">
        <v>3.9584600000000001</v>
      </c>
      <c r="R109" s="58">
        <v>3.9447100000000002</v>
      </c>
      <c r="S109" s="58">
        <v>3.9328799999999999</v>
      </c>
      <c r="T109" s="58">
        <v>3.8976999999999999</v>
      </c>
      <c r="U109" s="58">
        <v>3.8873199999999999</v>
      </c>
      <c r="V109" s="58">
        <v>3.8262200000000002</v>
      </c>
      <c r="W109" s="58">
        <v>3.7033499999999999</v>
      </c>
      <c r="X109" s="58">
        <v>3.39486</v>
      </c>
      <c r="Y109" s="58">
        <v>3.3013499999999998</v>
      </c>
    </row>
    <row r="110" spans="1:25" x14ac:dyDescent="0.2">
      <c r="A110" s="57"/>
      <c r="B110" s="58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</row>
    <row r="113" spans="1:25" ht="15.75" customHeight="1" x14ac:dyDescent="0.2">
      <c r="A113" s="95" t="s">
        <v>29</v>
      </c>
      <c r="B113" s="97" t="s">
        <v>57</v>
      </c>
      <c r="C113" s="98"/>
      <c r="D113" s="98"/>
      <c r="E113" s="98"/>
      <c r="F113" s="98"/>
      <c r="G113" s="98"/>
      <c r="H113" s="98"/>
      <c r="I113" s="98"/>
      <c r="J113" s="98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  <c r="V113" s="98"/>
      <c r="W113" s="98"/>
      <c r="X113" s="98"/>
      <c r="Y113" s="99"/>
    </row>
    <row r="114" spans="1:25" x14ac:dyDescent="0.2">
      <c r="A114" s="96"/>
      <c r="B114" s="56" t="s">
        <v>31</v>
      </c>
      <c r="C114" s="56" t="s">
        <v>32</v>
      </c>
      <c r="D114" s="56" t="s">
        <v>33</v>
      </c>
      <c r="E114" s="56" t="s">
        <v>34</v>
      </c>
      <c r="F114" s="56" t="s">
        <v>35</v>
      </c>
      <c r="G114" s="56" t="s">
        <v>36</v>
      </c>
      <c r="H114" s="56" t="s">
        <v>37</v>
      </c>
      <c r="I114" s="56" t="s">
        <v>38</v>
      </c>
      <c r="J114" s="56" t="s">
        <v>39</v>
      </c>
      <c r="K114" s="56" t="s">
        <v>40</v>
      </c>
      <c r="L114" s="56" t="s">
        <v>41</v>
      </c>
      <c r="M114" s="56" t="s">
        <v>42</v>
      </c>
      <c r="N114" s="56" t="s">
        <v>43</v>
      </c>
      <c r="O114" s="56" t="s">
        <v>44</v>
      </c>
      <c r="P114" s="56" t="s">
        <v>45</v>
      </c>
      <c r="Q114" s="56" t="s">
        <v>46</v>
      </c>
      <c r="R114" s="56" t="s">
        <v>47</v>
      </c>
      <c r="S114" s="56" t="s">
        <v>48</v>
      </c>
      <c r="T114" s="56" t="s">
        <v>49</v>
      </c>
      <c r="U114" s="56" t="s">
        <v>50</v>
      </c>
      <c r="V114" s="56" t="s">
        <v>51</v>
      </c>
      <c r="W114" s="56" t="s">
        <v>52</v>
      </c>
      <c r="X114" s="56" t="s">
        <v>53</v>
      </c>
      <c r="Y114" s="56" t="s">
        <v>54</v>
      </c>
    </row>
    <row r="115" spans="1:25" x14ac:dyDescent="0.2">
      <c r="A115" s="57">
        <v>1</v>
      </c>
      <c r="B115" s="58">
        <v>3.77257</v>
      </c>
      <c r="C115" s="58">
        <v>3.7300800000000001</v>
      </c>
      <c r="D115" s="58">
        <v>3.7218399999999998</v>
      </c>
      <c r="E115" s="58">
        <v>3.7367400000000002</v>
      </c>
      <c r="F115" s="58">
        <v>3.7831399999999999</v>
      </c>
      <c r="G115" s="58">
        <v>3.9269599999999998</v>
      </c>
      <c r="H115" s="58">
        <v>4.1886700000000001</v>
      </c>
      <c r="I115" s="58">
        <v>4.2624500000000003</v>
      </c>
      <c r="J115" s="58">
        <v>4.3713800000000003</v>
      </c>
      <c r="K115" s="58">
        <v>4.36069</v>
      </c>
      <c r="L115" s="58">
        <v>4.3554700000000004</v>
      </c>
      <c r="M115" s="58">
        <v>4.3803999999999998</v>
      </c>
      <c r="N115" s="58">
        <v>4.3923399999999999</v>
      </c>
      <c r="O115" s="58">
        <v>4.4138299999999999</v>
      </c>
      <c r="P115" s="58">
        <v>4.3722899999999996</v>
      </c>
      <c r="Q115" s="58">
        <v>4.3491600000000004</v>
      </c>
      <c r="R115" s="58">
        <v>4.3526400000000001</v>
      </c>
      <c r="S115" s="58">
        <v>4.3626500000000004</v>
      </c>
      <c r="T115" s="58">
        <v>4.2039900000000001</v>
      </c>
      <c r="U115" s="58">
        <v>4.1634200000000003</v>
      </c>
      <c r="V115" s="58">
        <v>4.0012499999999998</v>
      </c>
      <c r="W115" s="58">
        <v>3.9910399999999999</v>
      </c>
      <c r="X115" s="58">
        <v>3.9506700000000001</v>
      </c>
      <c r="Y115" s="58">
        <v>3.84023</v>
      </c>
    </row>
    <row r="116" spans="1:25" x14ac:dyDescent="0.2">
      <c r="A116" s="57">
        <v>2</v>
      </c>
      <c r="B116" s="58">
        <v>3.7709299999999999</v>
      </c>
      <c r="C116" s="58">
        <v>3.7290899999999998</v>
      </c>
      <c r="D116" s="58">
        <v>3.7384900000000001</v>
      </c>
      <c r="E116" s="58">
        <v>3.7495099999999999</v>
      </c>
      <c r="F116" s="58">
        <v>3.8309099999999998</v>
      </c>
      <c r="G116" s="58">
        <v>3.8816099999999998</v>
      </c>
      <c r="H116" s="58">
        <v>4.1424000000000003</v>
      </c>
      <c r="I116" s="58">
        <v>4.1861100000000002</v>
      </c>
      <c r="J116" s="58">
        <v>4.2485400000000002</v>
      </c>
      <c r="K116" s="58">
        <v>4.2306900000000001</v>
      </c>
      <c r="L116" s="58">
        <v>4.2286799999999998</v>
      </c>
      <c r="M116" s="58">
        <v>4.2407899999999996</v>
      </c>
      <c r="N116" s="58">
        <v>4.2398800000000003</v>
      </c>
      <c r="O116" s="58">
        <v>4.2423299999999999</v>
      </c>
      <c r="P116" s="58">
        <v>4.2574300000000003</v>
      </c>
      <c r="Q116" s="58">
        <v>4.2378999999999998</v>
      </c>
      <c r="R116" s="58">
        <v>4.2665499999999996</v>
      </c>
      <c r="S116" s="58">
        <v>4.2700500000000003</v>
      </c>
      <c r="T116" s="58">
        <v>4.2570199999999998</v>
      </c>
      <c r="U116" s="58">
        <v>4.2043799999999996</v>
      </c>
      <c r="V116" s="58">
        <v>4.1652199999999997</v>
      </c>
      <c r="W116" s="58">
        <v>4.0328799999999996</v>
      </c>
      <c r="X116" s="58">
        <v>3.8780800000000002</v>
      </c>
      <c r="Y116" s="58">
        <v>3.8149899999999999</v>
      </c>
    </row>
    <row r="117" spans="1:25" x14ac:dyDescent="0.2">
      <c r="A117" s="57">
        <v>3</v>
      </c>
      <c r="B117" s="58">
        <v>3.7843200000000001</v>
      </c>
      <c r="C117" s="58">
        <v>3.7361800000000001</v>
      </c>
      <c r="D117" s="58">
        <v>3.7307600000000001</v>
      </c>
      <c r="E117" s="58">
        <v>3.7448399999999999</v>
      </c>
      <c r="F117" s="58">
        <v>3.8019500000000002</v>
      </c>
      <c r="G117" s="58">
        <v>3.8722699999999999</v>
      </c>
      <c r="H117" s="58">
        <v>4.1571800000000003</v>
      </c>
      <c r="I117" s="58">
        <v>4.2061799999999998</v>
      </c>
      <c r="J117" s="58">
        <v>4.2852499999999996</v>
      </c>
      <c r="K117" s="58">
        <v>4.2878699999999998</v>
      </c>
      <c r="L117" s="58">
        <v>4.2318699999999998</v>
      </c>
      <c r="M117" s="58">
        <v>4.2296699999999996</v>
      </c>
      <c r="N117" s="58">
        <v>4.2243199999999996</v>
      </c>
      <c r="O117" s="58">
        <v>4.2295100000000003</v>
      </c>
      <c r="P117" s="58">
        <v>4.27813</v>
      </c>
      <c r="Q117" s="58">
        <v>4.2950299999999997</v>
      </c>
      <c r="R117" s="58">
        <v>4.2952300000000001</v>
      </c>
      <c r="S117" s="58">
        <v>4.29087</v>
      </c>
      <c r="T117" s="58">
        <v>4.2755000000000001</v>
      </c>
      <c r="U117" s="58">
        <v>4.2439200000000001</v>
      </c>
      <c r="V117" s="58">
        <v>4.2160799999999998</v>
      </c>
      <c r="W117" s="58">
        <v>4.1694899999999997</v>
      </c>
      <c r="X117" s="58">
        <v>3.9732699999999999</v>
      </c>
      <c r="Y117" s="58">
        <v>3.8549899999999999</v>
      </c>
    </row>
    <row r="118" spans="1:25" x14ac:dyDescent="0.2">
      <c r="A118" s="57">
        <v>4</v>
      </c>
      <c r="B118" s="58">
        <v>3.8527300000000002</v>
      </c>
      <c r="C118" s="58">
        <v>3.8188800000000001</v>
      </c>
      <c r="D118" s="58">
        <v>3.7927900000000001</v>
      </c>
      <c r="E118" s="58">
        <v>3.78424</v>
      </c>
      <c r="F118" s="58">
        <v>3.8117399999999999</v>
      </c>
      <c r="G118" s="58">
        <v>3.8534000000000002</v>
      </c>
      <c r="H118" s="58">
        <v>3.8980100000000002</v>
      </c>
      <c r="I118" s="58">
        <v>3.9015399999999998</v>
      </c>
      <c r="J118" s="58">
        <v>3.9590900000000002</v>
      </c>
      <c r="K118" s="58">
        <v>4.1016399999999997</v>
      </c>
      <c r="L118" s="58">
        <v>4.1394000000000002</v>
      </c>
      <c r="M118" s="58">
        <v>4.1406000000000001</v>
      </c>
      <c r="N118" s="58">
        <v>4.1406099999999997</v>
      </c>
      <c r="O118" s="58">
        <v>4.1398400000000004</v>
      </c>
      <c r="P118" s="58">
        <v>4.1501099999999997</v>
      </c>
      <c r="Q118" s="58">
        <v>4.1430600000000002</v>
      </c>
      <c r="R118" s="58">
        <v>4.1740300000000001</v>
      </c>
      <c r="S118" s="58">
        <v>4.1754800000000003</v>
      </c>
      <c r="T118" s="58">
        <v>4.1686500000000004</v>
      </c>
      <c r="U118" s="58">
        <v>4.1476100000000002</v>
      </c>
      <c r="V118" s="58">
        <v>4.1647499999999997</v>
      </c>
      <c r="W118" s="58">
        <v>4.1097999999999999</v>
      </c>
      <c r="X118" s="58">
        <v>3.8948399999999999</v>
      </c>
      <c r="Y118" s="58">
        <v>3.8546499999999999</v>
      </c>
    </row>
    <row r="119" spans="1:25" x14ac:dyDescent="0.2">
      <c r="A119" s="57">
        <v>5</v>
      </c>
      <c r="B119" s="58">
        <v>3.8677199999999998</v>
      </c>
      <c r="C119" s="58">
        <v>3.8596699999999999</v>
      </c>
      <c r="D119" s="58">
        <v>3.82918</v>
      </c>
      <c r="E119" s="58">
        <v>3.8327800000000001</v>
      </c>
      <c r="F119" s="58">
        <v>3.86477</v>
      </c>
      <c r="G119" s="58">
        <v>3.8677999999999999</v>
      </c>
      <c r="H119" s="58">
        <v>3.9682300000000001</v>
      </c>
      <c r="I119" s="58">
        <v>4.0253899999999998</v>
      </c>
      <c r="J119" s="58">
        <v>4.2787600000000001</v>
      </c>
      <c r="K119" s="58">
        <v>4.3028300000000002</v>
      </c>
      <c r="L119" s="58">
        <v>4.32409</v>
      </c>
      <c r="M119" s="58">
        <v>4.3279500000000004</v>
      </c>
      <c r="N119" s="58">
        <v>4.3262</v>
      </c>
      <c r="O119" s="58">
        <v>4.3353099999999998</v>
      </c>
      <c r="P119" s="58">
        <v>4.3455199999999996</v>
      </c>
      <c r="Q119" s="58">
        <v>4.3526800000000003</v>
      </c>
      <c r="R119" s="58">
        <v>4.3654200000000003</v>
      </c>
      <c r="S119" s="58">
        <v>4.3636900000000001</v>
      </c>
      <c r="T119" s="58">
        <v>4.34246</v>
      </c>
      <c r="U119" s="58">
        <v>4.3133400000000002</v>
      </c>
      <c r="V119" s="58">
        <v>4.2555100000000001</v>
      </c>
      <c r="W119" s="58">
        <v>4.1973900000000004</v>
      </c>
      <c r="X119" s="58">
        <v>4.0960900000000002</v>
      </c>
      <c r="Y119" s="58">
        <v>3.8560599999999998</v>
      </c>
    </row>
    <row r="120" spans="1:25" x14ac:dyDescent="0.2">
      <c r="A120" s="57">
        <v>6</v>
      </c>
      <c r="B120" s="58">
        <v>3.84992</v>
      </c>
      <c r="C120" s="58">
        <v>3.80864</v>
      </c>
      <c r="D120" s="58">
        <v>3.7809400000000002</v>
      </c>
      <c r="E120" s="58">
        <v>3.7856800000000002</v>
      </c>
      <c r="F120" s="58">
        <v>3.8059500000000002</v>
      </c>
      <c r="G120" s="58">
        <v>3.8517800000000002</v>
      </c>
      <c r="H120" s="58">
        <v>3.9393799999999999</v>
      </c>
      <c r="I120" s="58">
        <v>4.01762</v>
      </c>
      <c r="J120" s="58">
        <v>4.1976800000000001</v>
      </c>
      <c r="K120" s="58">
        <v>4.2829199999999998</v>
      </c>
      <c r="L120" s="58">
        <v>4.3076999999999996</v>
      </c>
      <c r="M120" s="58">
        <v>4.3070300000000001</v>
      </c>
      <c r="N120" s="58">
        <v>4.2983599999999997</v>
      </c>
      <c r="O120" s="58">
        <v>4.31745</v>
      </c>
      <c r="P120" s="58">
        <v>4.3157500000000004</v>
      </c>
      <c r="Q120" s="58">
        <v>4.3096100000000002</v>
      </c>
      <c r="R120" s="58">
        <v>4.30837</v>
      </c>
      <c r="S120" s="58">
        <v>4.3310899999999997</v>
      </c>
      <c r="T120" s="58">
        <v>4.3269900000000003</v>
      </c>
      <c r="U120" s="58">
        <v>4.3022200000000002</v>
      </c>
      <c r="V120" s="58">
        <v>4.2709900000000003</v>
      </c>
      <c r="W120" s="58">
        <v>4.2192600000000002</v>
      </c>
      <c r="X120" s="58">
        <v>4.1013799999999998</v>
      </c>
      <c r="Y120" s="58">
        <v>3.8540999999999999</v>
      </c>
    </row>
    <row r="121" spans="1:25" x14ac:dyDescent="0.2">
      <c r="A121" s="57">
        <v>7</v>
      </c>
      <c r="B121" s="58">
        <v>3.8484699999999998</v>
      </c>
      <c r="C121" s="58">
        <v>3.82063</v>
      </c>
      <c r="D121" s="58">
        <v>3.7788499999999998</v>
      </c>
      <c r="E121" s="58">
        <v>3.7864100000000001</v>
      </c>
      <c r="F121" s="58">
        <v>3.8386499999999999</v>
      </c>
      <c r="G121" s="58">
        <v>3.8504700000000001</v>
      </c>
      <c r="H121" s="58">
        <v>3.93119</v>
      </c>
      <c r="I121" s="58">
        <v>3.9595400000000001</v>
      </c>
      <c r="J121" s="58">
        <v>4.1075499999999998</v>
      </c>
      <c r="K121" s="58">
        <v>4.2382299999999997</v>
      </c>
      <c r="L121" s="58">
        <v>4.25176</v>
      </c>
      <c r="M121" s="58">
        <v>4.2493100000000004</v>
      </c>
      <c r="N121" s="58">
        <v>4.24254</v>
      </c>
      <c r="O121" s="58">
        <v>4.2671900000000003</v>
      </c>
      <c r="P121" s="58">
        <v>4.2585100000000002</v>
      </c>
      <c r="Q121" s="58">
        <v>4.2761199999999997</v>
      </c>
      <c r="R121" s="58">
        <v>4.2916999999999996</v>
      </c>
      <c r="S121" s="58">
        <v>4.3249500000000003</v>
      </c>
      <c r="T121" s="58">
        <v>4.3099999999999996</v>
      </c>
      <c r="U121" s="58">
        <v>4.2644500000000001</v>
      </c>
      <c r="V121" s="58">
        <v>4.2058600000000004</v>
      </c>
      <c r="W121" s="58">
        <v>4.1654999999999998</v>
      </c>
      <c r="X121" s="58">
        <v>4.0504300000000004</v>
      </c>
      <c r="Y121" s="58">
        <v>3.8478699999999999</v>
      </c>
    </row>
    <row r="122" spans="1:25" x14ac:dyDescent="0.2">
      <c r="A122" s="57">
        <v>8</v>
      </c>
      <c r="B122" s="58">
        <v>3.8498299999999999</v>
      </c>
      <c r="C122" s="58">
        <v>3.8233600000000001</v>
      </c>
      <c r="D122" s="58">
        <v>3.7949799999999998</v>
      </c>
      <c r="E122" s="58">
        <v>3.7946300000000002</v>
      </c>
      <c r="F122" s="58">
        <v>3.8522500000000002</v>
      </c>
      <c r="G122" s="58">
        <v>3.9395099999999998</v>
      </c>
      <c r="H122" s="58">
        <v>4.2467300000000003</v>
      </c>
      <c r="I122" s="58">
        <v>4.4221599999999999</v>
      </c>
      <c r="J122" s="58">
        <v>4.5016299999999996</v>
      </c>
      <c r="K122" s="58">
        <v>4.4872399999999999</v>
      </c>
      <c r="L122" s="58">
        <v>4.4808599999999998</v>
      </c>
      <c r="M122" s="58">
        <v>4.5000299999999998</v>
      </c>
      <c r="N122" s="58">
        <v>4.4919799999999999</v>
      </c>
      <c r="O122" s="58">
        <v>4.4964300000000001</v>
      </c>
      <c r="P122" s="58">
        <v>4.4956399999999999</v>
      </c>
      <c r="Q122" s="58">
        <v>4.5077400000000001</v>
      </c>
      <c r="R122" s="58">
        <v>4.5180199999999999</v>
      </c>
      <c r="S122" s="58">
        <v>4.5047100000000002</v>
      </c>
      <c r="T122" s="58">
        <v>4.4967199999999998</v>
      </c>
      <c r="U122" s="58">
        <v>4.4747000000000003</v>
      </c>
      <c r="V122" s="58">
        <v>4.4316800000000001</v>
      </c>
      <c r="W122" s="58">
        <v>4.1750999999999996</v>
      </c>
      <c r="X122" s="58">
        <v>4.0812400000000002</v>
      </c>
      <c r="Y122" s="58">
        <v>3.86612</v>
      </c>
    </row>
    <row r="123" spans="1:25" x14ac:dyDescent="0.2">
      <c r="A123" s="57">
        <v>9</v>
      </c>
      <c r="B123" s="58">
        <v>3.8636699999999999</v>
      </c>
      <c r="C123" s="58">
        <v>3.7940800000000001</v>
      </c>
      <c r="D123" s="58">
        <v>3.7667999999999999</v>
      </c>
      <c r="E123" s="58">
        <v>3.7875100000000002</v>
      </c>
      <c r="F123" s="58">
        <v>3.8613599999999999</v>
      </c>
      <c r="G123" s="58">
        <v>3.9024399999999999</v>
      </c>
      <c r="H123" s="58">
        <v>3.9995400000000001</v>
      </c>
      <c r="I123" s="58">
        <v>4.2517300000000002</v>
      </c>
      <c r="J123" s="58">
        <v>4.3113700000000001</v>
      </c>
      <c r="K123" s="58">
        <v>4.2923799999999996</v>
      </c>
      <c r="L123" s="58">
        <v>4.2772500000000004</v>
      </c>
      <c r="M123" s="58">
        <v>4.3261399999999997</v>
      </c>
      <c r="N123" s="58">
        <v>4.3266499999999999</v>
      </c>
      <c r="O123" s="58">
        <v>4.3335299999999997</v>
      </c>
      <c r="P123" s="58">
        <v>4.33833</v>
      </c>
      <c r="Q123" s="58">
        <v>4.3177199999999996</v>
      </c>
      <c r="R123" s="58">
        <v>4.3320999999999996</v>
      </c>
      <c r="S123" s="58">
        <v>4.3047399999999998</v>
      </c>
      <c r="T123" s="58">
        <v>4.2939100000000003</v>
      </c>
      <c r="U123" s="58">
        <v>4.2395899999999997</v>
      </c>
      <c r="V123" s="58">
        <v>4.19693</v>
      </c>
      <c r="W123" s="58">
        <v>4.0491000000000001</v>
      </c>
      <c r="X123" s="58">
        <v>3.9190700000000001</v>
      </c>
      <c r="Y123" s="58">
        <v>3.8378100000000002</v>
      </c>
    </row>
    <row r="124" spans="1:25" x14ac:dyDescent="0.2">
      <c r="A124" s="57">
        <v>10</v>
      </c>
      <c r="B124" s="58">
        <v>3.7713399999999999</v>
      </c>
      <c r="C124" s="58">
        <v>3.7155200000000002</v>
      </c>
      <c r="D124" s="58">
        <v>3.6891099999999999</v>
      </c>
      <c r="E124" s="58">
        <v>3.7271100000000001</v>
      </c>
      <c r="F124" s="58">
        <v>3.7995000000000001</v>
      </c>
      <c r="G124" s="58">
        <v>3.90815</v>
      </c>
      <c r="H124" s="58">
        <v>4.0861499999999999</v>
      </c>
      <c r="I124" s="58">
        <v>4.2373799999999999</v>
      </c>
      <c r="J124" s="58">
        <v>4.3121299999999998</v>
      </c>
      <c r="K124" s="58">
        <v>4.2542600000000004</v>
      </c>
      <c r="L124" s="58">
        <v>4.2537599999999998</v>
      </c>
      <c r="M124" s="58">
        <v>4.2464500000000003</v>
      </c>
      <c r="N124" s="58">
        <v>4.2237799999999996</v>
      </c>
      <c r="O124" s="58">
        <v>4.2338399999999998</v>
      </c>
      <c r="P124" s="58">
        <v>4.2405299999999997</v>
      </c>
      <c r="Q124" s="58">
        <v>4.2392500000000002</v>
      </c>
      <c r="R124" s="58">
        <v>4.2513500000000004</v>
      </c>
      <c r="S124" s="58">
        <v>4.23238</v>
      </c>
      <c r="T124" s="58">
        <v>4.2100299999999997</v>
      </c>
      <c r="U124" s="58">
        <v>4.1886099999999997</v>
      </c>
      <c r="V124" s="58">
        <v>4.1697699999999998</v>
      </c>
      <c r="W124" s="58">
        <v>4.0395000000000003</v>
      </c>
      <c r="X124" s="58">
        <v>3.9200599999999999</v>
      </c>
      <c r="Y124" s="58">
        <v>3.8189500000000001</v>
      </c>
    </row>
    <row r="125" spans="1:25" x14ac:dyDescent="0.2">
      <c r="A125" s="57">
        <v>11</v>
      </c>
      <c r="B125" s="58">
        <v>3.7881300000000002</v>
      </c>
      <c r="C125" s="58">
        <v>3.7521300000000002</v>
      </c>
      <c r="D125" s="58">
        <v>3.74071</v>
      </c>
      <c r="E125" s="58">
        <v>3.7484600000000001</v>
      </c>
      <c r="F125" s="58">
        <v>3.8006600000000001</v>
      </c>
      <c r="G125" s="58">
        <v>3.91113</v>
      </c>
      <c r="H125" s="58">
        <v>4.1067799999999997</v>
      </c>
      <c r="I125" s="58">
        <v>4.2479899999999997</v>
      </c>
      <c r="J125" s="58">
        <v>4.2984600000000004</v>
      </c>
      <c r="K125" s="58">
        <v>4.2657299999999996</v>
      </c>
      <c r="L125" s="58">
        <v>4.2283299999999997</v>
      </c>
      <c r="M125" s="58">
        <v>4.2764899999999999</v>
      </c>
      <c r="N125" s="58">
        <v>4.2460000000000004</v>
      </c>
      <c r="O125" s="58">
        <v>4.2710999999999997</v>
      </c>
      <c r="P125" s="58">
        <v>4.3426600000000004</v>
      </c>
      <c r="Q125" s="58">
        <v>4.3180899999999998</v>
      </c>
      <c r="R125" s="58">
        <v>4.3298500000000004</v>
      </c>
      <c r="S125" s="58">
        <v>4.3129999999999997</v>
      </c>
      <c r="T125" s="58">
        <v>4.2976700000000001</v>
      </c>
      <c r="U125" s="58">
        <v>4.2851400000000002</v>
      </c>
      <c r="V125" s="58">
        <v>4.1894600000000004</v>
      </c>
      <c r="W125" s="58">
        <v>4.1611900000000004</v>
      </c>
      <c r="X125" s="58">
        <v>3.9337499999999999</v>
      </c>
      <c r="Y125" s="58">
        <v>3.8363499999999999</v>
      </c>
    </row>
    <row r="126" spans="1:25" x14ac:dyDescent="0.2">
      <c r="A126" s="57">
        <v>12</v>
      </c>
      <c r="B126" s="58">
        <v>3.8106300000000002</v>
      </c>
      <c r="C126" s="58">
        <v>3.7593899999999998</v>
      </c>
      <c r="D126" s="58">
        <v>3.7250700000000001</v>
      </c>
      <c r="E126" s="58">
        <v>3.7292900000000002</v>
      </c>
      <c r="F126" s="58">
        <v>3.80606</v>
      </c>
      <c r="G126" s="58">
        <v>3.9144800000000002</v>
      </c>
      <c r="H126" s="58">
        <v>4.0823200000000002</v>
      </c>
      <c r="I126" s="58">
        <v>4.25502</v>
      </c>
      <c r="J126" s="58">
        <v>4.3268199999999997</v>
      </c>
      <c r="K126" s="58">
        <v>4.3110200000000001</v>
      </c>
      <c r="L126" s="58">
        <v>4.3126800000000003</v>
      </c>
      <c r="M126" s="58">
        <v>4.3231900000000003</v>
      </c>
      <c r="N126" s="58">
        <v>4.3070500000000003</v>
      </c>
      <c r="O126" s="58">
        <v>4.3171600000000003</v>
      </c>
      <c r="P126" s="58">
        <v>4.3168600000000001</v>
      </c>
      <c r="Q126" s="58">
        <v>4.3477800000000002</v>
      </c>
      <c r="R126" s="58">
        <v>4.3527100000000001</v>
      </c>
      <c r="S126" s="58">
        <v>4.3389699999999998</v>
      </c>
      <c r="T126" s="58">
        <v>4.3245500000000003</v>
      </c>
      <c r="U126" s="58">
        <v>4.2947100000000002</v>
      </c>
      <c r="V126" s="58">
        <v>4.2712000000000003</v>
      </c>
      <c r="W126" s="58">
        <v>4.2054200000000002</v>
      </c>
      <c r="X126" s="58">
        <v>4.1002000000000001</v>
      </c>
      <c r="Y126" s="58">
        <v>3.9052099999999998</v>
      </c>
    </row>
    <row r="127" spans="1:25" x14ac:dyDescent="0.2">
      <c r="A127" s="57">
        <v>13</v>
      </c>
      <c r="B127" s="58">
        <v>3.8765999999999998</v>
      </c>
      <c r="C127" s="58">
        <v>3.8181099999999999</v>
      </c>
      <c r="D127" s="58">
        <v>3.7872400000000002</v>
      </c>
      <c r="E127" s="58">
        <v>3.76905</v>
      </c>
      <c r="F127" s="58">
        <v>3.7912699999999999</v>
      </c>
      <c r="G127" s="58">
        <v>3.8473700000000002</v>
      </c>
      <c r="H127" s="58">
        <v>3.9191500000000001</v>
      </c>
      <c r="I127" s="58">
        <v>4.0068099999999998</v>
      </c>
      <c r="J127" s="58">
        <v>4.2455800000000004</v>
      </c>
      <c r="K127" s="58">
        <v>4.2558400000000001</v>
      </c>
      <c r="L127" s="58">
        <v>4.2855699999999999</v>
      </c>
      <c r="M127" s="58">
        <v>4.2803100000000001</v>
      </c>
      <c r="N127" s="58">
        <v>4.2779699999999998</v>
      </c>
      <c r="O127" s="58">
        <v>4.2880399999999996</v>
      </c>
      <c r="P127" s="58">
        <v>4.3021799999999999</v>
      </c>
      <c r="Q127" s="58">
        <v>4.3162000000000003</v>
      </c>
      <c r="R127" s="58">
        <v>4.3155900000000003</v>
      </c>
      <c r="S127" s="58">
        <v>4.3277099999999997</v>
      </c>
      <c r="T127" s="58">
        <v>4.3003</v>
      </c>
      <c r="U127" s="58">
        <v>4.2707100000000002</v>
      </c>
      <c r="V127" s="58">
        <v>4.2245799999999996</v>
      </c>
      <c r="W127" s="58">
        <v>4.1959999999999997</v>
      </c>
      <c r="X127" s="58">
        <v>4.0012800000000004</v>
      </c>
      <c r="Y127" s="58">
        <v>3.8863799999999999</v>
      </c>
    </row>
    <row r="128" spans="1:25" x14ac:dyDescent="0.2">
      <c r="A128" s="57">
        <v>14</v>
      </c>
      <c r="B128" s="58">
        <v>3.8570799999999998</v>
      </c>
      <c r="C128" s="58">
        <v>3.7893599999999998</v>
      </c>
      <c r="D128" s="58">
        <v>3.7707099999999998</v>
      </c>
      <c r="E128" s="58">
        <v>3.7568299999999999</v>
      </c>
      <c r="F128" s="58">
        <v>3.7716699999999999</v>
      </c>
      <c r="G128" s="58">
        <v>3.82979</v>
      </c>
      <c r="H128" s="58">
        <v>3.8704800000000001</v>
      </c>
      <c r="I128" s="58">
        <v>3.9308900000000002</v>
      </c>
      <c r="J128" s="58">
        <v>4.0780900000000004</v>
      </c>
      <c r="K128" s="58">
        <v>4.2164200000000003</v>
      </c>
      <c r="L128" s="58">
        <v>4.2748400000000002</v>
      </c>
      <c r="M128" s="58">
        <v>4.2778900000000002</v>
      </c>
      <c r="N128" s="58">
        <v>4.2540800000000001</v>
      </c>
      <c r="O128" s="58">
        <v>4.2676800000000004</v>
      </c>
      <c r="P128" s="58">
        <v>4.2884599999999997</v>
      </c>
      <c r="Q128" s="58">
        <v>4.3012600000000001</v>
      </c>
      <c r="R128" s="58">
        <v>4.3084300000000004</v>
      </c>
      <c r="S128" s="58">
        <v>4.2928100000000002</v>
      </c>
      <c r="T128" s="58">
        <v>4.2577499999999997</v>
      </c>
      <c r="U128" s="58">
        <v>4.2386499999999998</v>
      </c>
      <c r="V128" s="58">
        <v>4.2171500000000002</v>
      </c>
      <c r="W128" s="58">
        <v>4.1797500000000003</v>
      </c>
      <c r="X128" s="58">
        <v>3.88686</v>
      </c>
      <c r="Y128" s="58">
        <v>3.8145600000000002</v>
      </c>
    </row>
    <row r="129" spans="1:25" x14ac:dyDescent="0.2">
      <c r="A129" s="57">
        <v>15</v>
      </c>
      <c r="B129" s="58">
        <v>3.7726299999999999</v>
      </c>
      <c r="C129" s="58">
        <v>3.7120600000000001</v>
      </c>
      <c r="D129" s="58">
        <v>3.6686399999999999</v>
      </c>
      <c r="E129" s="58">
        <v>3.6631100000000001</v>
      </c>
      <c r="F129" s="58">
        <v>3.7469000000000001</v>
      </c>
      <c r="G129" s="58">
        <v>3.8677199999999998</v>
      </c>
      <c r="H129" s="58">
        <v>4.09152</v>
      </c>
      <c r="I129" s="58">
        <v>4.2621500000000001</v>
      </c>
      <c r="J129" s="58">
        <v>4.3005300000000002</v>
      </c>
      <c r="K129" s="58">
        <v>4.2914199999999996</v>
      </c>
      <c r="L129" s="58">
        <v>4.2788700000000004</v>
      </c>
      <c r="M129" s="58">
        <v>4.2870400000000002</v>
      </c>
      <c r="N129" s="58">
        <v>4.2851999999999997</v>
      </c>
      <c r="O129" s="58">
        <v>4.2907900000000003</v>
      </c>
      <c r="P129" s="58">
        <v>4.2920199999999999</v>
      </c>
      <c r="Q129" s="58">
        <v>4.28775</v>
      </c>
      <c r="R129" s="58">
        <v>4.2740600000000004</v>
      </c>
      <c r="S129" s="58">
        <v>4.2586500000000003</v>
      </c>
      <c r="T129" s="58">
        <v>4.2409600000000003</v>
      </c>
      <c r="U129" s="58">
        <v>4.2115600000000004</v>
      </c>
      <c r="V129" s="58">
        <v>4.1651300000000004</v>
      </c>
      <c r="W129" s="58">
        <v>4.0475099999999999</v>
      </c>
      <c r="X129" s="58">
        <v>3.84992</v>
      </c>
      <c r="Y129" s="58">
        <v>3.7419600000000002</v>
      </c>
    </row>
    <row r="130" spans="1:25" x14ac:dyDescent="0.2">
      <c r="A130" s="57">
        <v>16</v>
      </c>
      <c r="B130" s="58">
        <v>3.7108599999999998</v>
      </c>
      <c r="C130" s="58">
        <v>3.6412</v>
      </c>
      <c r="D130" s="58">
        <v>3.61951</v>
      </c>
      <c r="E130" s="58">
        <v>3.5886100000000001</v>
      </c>
      <c r="F130" s="58">
        <v>3.6675599999999999</v>
      </c>
      <c r="G130" s="58">
        <v>3.83175</v>
      </c>
      <c r="H130" s="58">
        <v>3.9991500000000002</v>
      </c>
      <c r="I130" s="58">
        <v>4.2339700000000002</v>
      </c>
      <c r="J130" s="58">
        <v>4.2744</v>
      </c>
      <c r="K130" s="58">
        <v>4.2781200000000004</v>
      </c>
      <c r="L130" s="58">
        <v>4.2744400000000002</v>
      </c>
      <c r="M130" s="58">
        <v>4.2839099999999997</v>
      </c>
      <c r="N130" s="58">
        <v>4.2764800000000003</v>
      </c>
      <c r="O130" s="58">
        <v>4.2841100000000001</v>
      </c>
      <c r="P130" s="58">
        <v>4.27902</v>
      </c>
      <c r="Q130" s="58">
        <v>4.2802300000000004</v>
      </c>
      <c r="R130" s="58">
        <v>4.2830599999999999</v>
      </c>
      <c r="S130" s="58">
        <v>4.26851</v>
      </c>
      <c r="T130" s="58">
        <v>4.2577600000000002</v>
      </c>
      <c r="U130" s="58">
        <v>4.2441500000000003</v>
      </c>
      <c r="V130" s="58">
        <v>4.2113199999999997</v>
      </c>
      <c r="W130" s="58">
        <v>4.1818999999999997</v>
      </c>
      <c r="X130" s="58">
        <v>3.8628</v>
      </c>
      <c r="Y130" s="58">
        <v>3.7798799999999999</v>
      </c>
    </row>
    <row r="131" spans="1:25" x14ac:dyDescent="0.2">
      <c r="A131" s="57">
        <v>17</v>
      </c>
      <c r="B131" s="58">
        <v>3.76654</v>
      </c>
      <c r="C131" s="58">
        <v>3.6810900000000002</v>
      </c>
      <c r="D131" s="58">
        <v>3.6419299999999999</v>
      </c>
      <c r="E131" s="58">
        <v>3.63896</v>
      </c>
      <c r="F131" s="58">
        <v>3.7271100000000001</v>
      </c>
      <c r="G131" s="58">
        <v>3.85521</v>
      </c>
      <c r="H131" s="58">
        <v>3.98794</v>
      </c>
      <c r="I131" s="58">
        <v>4.2912699999999999</v>
      </c>
      <c r="J131" s="58">
        <v>4.3636299999999997</v>
      </c>
      <c r="K131" s="58">
        <v>4.3772000000000002</v>
      </c>
      <c r="L131" s="58">
        <v>4.3715599999999997</v>
      </c>
      <c r="M131" s="58">
        <v>4.3734700000000002</v>
      </c>
      <c r="N131" s="58">
        <v>4.3687500000000004</v>
      </c>
      <c r="O131" s="58">
        <v>4.3731499999999999</v>
      </c>
      <c r="P131" s="58">
        <v>4.3807299999999998</v>
      </c>
      <c r="Q131" s="58">
        <v>4.3862500000000004</v>
      </c>
      <c r="R131" s="58">
        <v>4.38788</v>
      </c>
      <c r="S131" s="58">
        <v>4.3790399999999998</v>
      </c>
      <c r="T131" s="58">
        <v>4.3498700000000001</v>
      </c>
      <c r="U131" s="58">
        <v>4.3190799999999996</v>
      </c>
      <c r="V131" s="58">
        <v>4.20078</v>
      </c>
      <c r="W131" s="58">
        <v>4.1707999999999998</v>
      </c>
      <c r="X131" s="58">
        <v>3.8683999999999998</v>
      </c>
      <c r="Y131" s="58">
        <v>3.7947700000000002</v>
      </c>
    </row>
    <row r="132" spans="1:25" x14ac:dyDescent="0.2">
      <c r="A132" s="57">
        <v>18</v>
      </c>
      <c r="B132" s="58">
        <v>3.7417400000000001</v>
      </c>
      <c r="C132" s="58">
        <v>3.7086600000000001</v>
      </c>
      <c r="D132" s="58">
        <v>3.6702499999999998</v>
      </c>
      <c r="E132" s="58">
        <v>3.67815</v>
      </c>
      <c r="F132" s="58">
        <v>3.7656299999999998</v>
      </c>
      <c r="G132" s="58">
        <v>3.8806699999999998</v>
      </c>
      <c r="H132" s="58">
        <v>4.0123100000000003</v>
      </c>
      <c r="I132" s="58">
        <v>4.2815099999999999</v>
      </c>
      <c r="J132" s="58">
        <v>4.3802399999999997</v>
      </c>
      <c r="K132" s="58">
        <v>4.3944200000000002</v>
      </c>
      <c r="L132" s="58">
        <v>4.3874000000000004</v>
      </c>
      <c r="M132" s="58">
        <v>4.3927500000000004</v>
      </c>
      <c r="N132" s="58">
        <v>4.3855700000000004</v>
      </c>
      <c r="O132" s="58">
        <v>4.3935300000000002</v>
      </c>
      <c r="P132" s="58">
        <v>4.3833900000000003</v>
      </c>
      <c r="Q132" s="58">
        <v>4.3897899999999996</v>
      </c>
      <c r="R132" s="58">
        <v>4.3890599999999997</v>
      </c>
      <c r="S132" s="58">
        <v>4.3758800000000004</v>
      </c>
      <c r="T132" s="58">
        <v>4.3596700000000004</v>
      </c>
      <c r="U132" s="58">
        <v>4.36252</v>
      </c>
      <c r="V132" s="58">
        <v>4.2942400000000003</v>
      </c>
      <c r="W132" s="58">
        <v>4.1818200000000001</v>
      </c>
      <c r="X132" s="58">
        <v>4.0732799999999996</v>
      </c>
      <c r="Y132" s="58">
        <v>3.8126000000000002</v>
      </c>
    </row>
    <row r="133" spans="1:25" x14ac:dyDescent="0.2">
      <c r="A133" s="57">
        <v>19</v>
      </c>
      <c r="B133" s="58">
        <v>3.7708900000000001</v>
      </c>
      <c r="C133" s="58">
        <v>3.7265299999999999</v>
      </c>
      <c r="D133" s="58">
        <v>3.7029299999999998</v>
      </c>
      <c r="E133" s="58">
        <v>3.6999200000000001</v>
      </c>
      <c r="F133" s="58">
        <v>3.7831999999999999</v>
      </c>
      <c r="G133" s="58">
        <v>3.89595</v>
      </c>
      <c r="H133" s="58">
        <v>4.2116400000000001</v>
      </c>
      <c r="I133" s="58">
        <v>4.38035</v>
      </c>
      <c r="J133" s="58">
        <v>4.4912599999999996</v>
      </c>
      <c r="K133" s="58">
        <v>4.4901400000000002</v>
      </c>
      <c r="L133" s="58">
        <v>4.4853500000000004</v>
      </c>
      <c r="M133" s="58">
        <v>4.4898899999999999</v>
      </c>
      <c r="N133" s="58">
        <v>4.4838800000000001</v>
      </c>
      <c r="O133" s="58">
        <v>4.4870700000000001</v>
      </c>
      <c r="P133" s="58">
        <v>4.4899399999999998</v>
      </c>
      <c r="Q133" s="58">
        <v>4.4905200000000001</v>
      </c>
      <c r="R133" s="58">
        <v>4.4876699999999996</v>
      </c>
      <c r="S133" s="58">
        <v>4.4768999999999997</v>
      </c>
      <c r="T133" s="58">
        <v>4.45418</v>
      </c>
      <c r="U133" s="58">
        <v>4.4330999999999996</v>
      </c>
      <c r="V133" s="58">
        <v>4.3239400000000003</v>
      </c>
      <c r="W133" s="58">
        <v>4.2248599999999996</v>
      </c>
      <c r="X133" s="58">
        <v>4.1687000000000003</v>
      </c>
      <c r="Y133" s="58">
        <v>3.8646799999999999</v>
      </c>
    </row>
    <row r="134" spans="1:25" x14ac:dyDescent="0.2">
      <c r="A134" s="57">
        <v>20</v>
      </c>
      <c r="B134" s="58">
        <v>3.8626999999999998</v>
      </c>
      <c r="C134" s="58">
        <v>3.81393</v>
      </c>
      <c r="D134" s="58">
        <v>3.7845800000000001</v>
      </c>
      <c r="E134" s="58">
        <v>3.77461</v>
      </c>
      <c r="F134" s="58">
        <v>3.81073</v>
      </c>
      <c r="G134" s="58">
        <v>3.8656000000000001</v>
      </c>
      <c r="H134" s="58">
        <v>3.93405</v>
      </c>
      <c r="I134" s="58">
        <v>4.0826700000000002</v>
      </c>
      <c r="J134" s="58">
        <v>4.2840100000000003</v>
      </c>
      <c r="K134" s="58">
        <v>4.3795500000000001</v>
      </c>
      <c r="L134" s="58">
        <v>4.3834799999999996</v>
      </c>
      <c r="M134" s="58">
        <v>4.3820499999999996</v>
      </c>
      <c r="N134" s="58">
        <v>4.3748199999999997</v>
      </c>
      <c r="O134" s="58">
        <v>4.3755899999999999</v>
      </c>
      <c r="P134" s="58">
        <v>4.3823100000000004</v>
      </c>
      <c r="Q134" s="58">
        <v>4.34375</v>
      </c>
      <c r="R134" s="58">
        <v>4.3917799999999998</v>
      </c>
      <c r="S134" s="58">
        <v>4.3855599999999999</v>
      </c>
      <c r="T134" s="58">
        <v>4.37514</v>
      </c>
      <c r="U134" s="58">
        <v>4.3676500000000003</v>
      </c>
      <c r="V134" s="58">
        <v>4.2495700000000003</v>
      </c>
      <c r="W134" s="58">
        <v>4.2180799999999996</v>
      </c>
      <c r="X134" s="58">
        <v>3.94754</v>
      </c>
      <c r="Y134" s="58">
        <v>3.8563299999999998</v>
      </c>
    </row>
    <row r="135" spans="1:25" x14ac:dyDescent="0.2">
      <c r="A135" s="57">
        <v>21</v>
      </c>
      <c r="B135" s="58">
        <v>3.7869299999999999</v>
      </c>
      <c r="C135" s="58">
        <v>3.7055099999999999</v>
      </c>
      <c r="D135" s="58">
        <v>3.6463199999999998</v>
      </c>
      <c r="E135" s="58">
        <v>3.6318199999999998</v>
      </c>
      <c r="F135" s="58">
        <v>3.6428400000000001</v>
      </c>
      <c r="G135" s="58">
        <v>3.6970299999999998</v>
      </c>
      <c r="H135" s="58">
        <v>3.8295499999999998</v>
      </c>
      <c r="I135" s="58">
        <v>3.8658000000000001</v>
      </c>
      <c r="J135" s="58">
        <v>3.9345599999999998</v>
      </c>
      <c r="K135" s="58">
        <v>4.15306</v>
      </c>
      <c r="L135" s="58">
        <v>4.2239100000000001</v>
      </c>
      <c r="M135" s="58">
        <v>4.2309299999999999</v>
      </c>
      <c r="N135" s="58">
        <v>4.2319500000000003</v>
      </c>
      <c r="O135" s="58">
        <v>4.2414500000000004</v>
      </c>
      <c r="P135" s="58">
        <v>4.25901</v>
      </c>
      <c r="Q135" s="58">
        <v>4.2665899999999999</v>
      </c>
      <c r="R135" s="58">
        <v>4.28348</v>
      </c>
      <c r="S135" s="58">
        <v>4.2793900000000002</v>
      </c>
      <c r="T135" s="58">
        <v>4.2614599999999996</v>
      </c>
      <c r="U135" s="58">
        <v>4.2586899999999996</v>
      </c>
      <c r="V135" s="58">
        <v>4.2221099999999998</v>
      </c>
      <c r="W135" s="58">
        <v>4.1989000000000001</v>
      </c>
      <c r="X135" s="58">
        <v>3.8684799999999999</v>
      </c>
      <c r="Y135" s="58">
        <v>3.7905099999999998</v>
      </c>
    </row>
    <row r="136" spans="1:25" x14ac:dyDescent="0.2">
      <c r="A136" s="57">
        <v>22</v>
      </c>
      <c r="B136" s="58">
        <v>3.7626300000000001</v>
      </c>
      <c r="C136" s="58">
        <v>3.7277300000000002</v>
      </c>
      <c r="D136" s="58">
        <v>3.7313299999999998</v>
      </c>
      <c r="E136" s="58">
        <v>3.7143700000000002</v>
      </c>
      <c r="F136" s="58">
        <v>3.80823</v>
      </c>
      <c r="G136" s="58">
        <v>3.8920400000000002</v>
      </c>
      <c r="H136" s="58">
        <v>4.2145900000000003</v>
      </c>
      <c r="I136" s="58">
        <v>4.3684000000000003</v>
      </c>
      <c r="J136" s="58">
        <v>4.4536499999999997</v>
      </c>
      <c r="K136" s="58">
        <v>4.4517800000000003</v>
      </c>
      <c r="L136" s="58">
        <v>4.4413999999999998</v>
      </c>
      <c r="M136" s="58">
        <v>4.4429999999999996</v>
      </c>
      <c r="N136" s="58">
        <v>4.4408700000000003</v>
      </c>
      <c r="O136" s="58">
        <v>4.4544800000000002</v>
      </c>
      <c r="P136" s="58">
        <v>4.4462599999999997</v>
      </c>
      <c r="Q136" s="58">
        <v>4.4578499999999996</v>
      </c>
      <c r="R136" s="58">
        <v>4.4508099999999997</v>
      </c>
      <c r="S136" s="58">
        <v>4.4333200000000001</v>
      </c>
      <c r="T136" s="58">
        <v>4.4263300000000001</v>
      </c>
      <c r="U136" s="58">
        <v>4.3869300000000004</v>
      </c>
      <c r="V136" s="58">
        <v>4.2385299999999999</v>
      </c>
      <c r="W136" s="58">
        <v>4.1959</v>
      </c>
      <c r="X136" s="58">
        <v>3.8757100000000002</v>
      </c>
      <c r="Y136" s="58">
        <v>3.80416</v>
      </c>
    </row>
    <row r="137" spans="1:25" x14ac:dyDescent="0.2">
      <c r="A137" s="57">
        <v>23</v>
      </c>
      <c r="B137" s="58">
        <v>3.7514799999999999</v>
      </c>
      <c r="C137" s="58">
        <v>3.7420300000000002</v>
      </c>
      <c r="D137" s="58">
        <v>3.71448</v>
      </c>
      <c r="E137" s="58">
        <v>3.7229100000000002</v>
      </c>
      <c r="F137" s="58">
        <v>3.7896899999999998</v>
      </c>
      <c r="G137" s="58">
        <v>3.88748</v>
      </c>
      <c r="H137" s="58">
        <v>4.1857800000000003</v>
      </c>
      <c r="I137" s="58">
        <v>4.3534800000000002</v>
      </c>
      <c r="J137" s="58">
        <v>4.4765300000000003</v>
      </c>
      <c r="K137" s="58">
        <v>4.4787800000000004</v>
      </c>
      <c r="L137" s="58">
        <v>4.4672099999999997</v>
      </c>
      <c r="M137" s="58">
        <v>4.4710700000000001</v>
      </c>
      <c r="N137" s="58">
        <v>4.4630200000000002</v>
      </c>
      <c r="O137" s="58">
        <v>4.4658300000000004</v>
      </c>
      <c r="P137" s="58">
        <v>4.4706200000000003</v>
      </c>
      <c r="Q137" s="58">
        <v>4.4745600000000003</v>
      </c>
      <c r="R137" s="58">
        <v>4.4691999999999998</v>
      </c>
      <c r="S137" s="58">
        <v>4.4596099999999996</v>
      </c>
      <c r="T137" s="58">
        <v>4.4177</v>
      </c>
      <c r="U137" s="58">
        <v>4.4029800000000003</v>
      </c>
      <c r="V137" s="58">
        <v>4.2573499999999997</v>
      </c>
      <c r="W137" s="58">
        <v>4.2011599999999998</v>
      </c>
      <c r="X137" s="58">
        <v>3.8778800000000002</v>
      </c>
      <c r="Y137" s="58">
        <v>3.8006600000000001</v>
      </c>
    </row>
    <row r="138" spans="1:25" x14ac:dyDescent="0.2">
      <c r="A138" s="57">
        <v>24</v>
      </c>
      <c r="B138" s="58">
        <v>3.68628</v>
      </c>
      <c r="C138" s="58">
        <v>3.6087400000000001</v>
      </c>
      <c r="D138" s="58">
        <v>3.6039500000000002</v>
      </c>
      <c r="E138" s="58">
        <v>3.6071</v>
      </c>
      <c r="F138" s="58">
        <v>3.6735199999999999</v>
      </c>
      <c r="G138" s="58">
        <v>3.8329499999999999</v>
      </c>
      <c r="H138" s="58">
        <v>3.9883600000000001</v>
      </c>
      <c r="I138" s="58">
        <v>4.2631800000000002</v>
      </c>
      <c r="J138" s="58">
        <v>4.2694700000000001</v>
      </c>
      <c r="K138" s="58">
        <v>4.2600300000000004</v>
      </c>
      <c r="L138" s="58">
        <v>4.2546799999999996</v>
      </c>
      <c r="M138" s="58">
        <v>4.2519400000000003</v>
      </c>
      <c r="N138" s="58">
        <v>4.2560099999999998</v>
      </c>
      <c r="O138" s="58">
        <v>4.2550299999999996</v>
      </c>
      <c r="P138" s="58">
        <v>4.26037</v>
      </c>
      <c r="Q138" s="58">
        <v>4.26241</v>
      </c>
      <c r="R138" s="58">
        <v>4.2618600000000004</v>
      </c>
      <c r="S138" s="58">
        <v>4.2474499999999997</v>
      </c>
      <c r="T138" s="58">
        <v>4.2314699999999998</v>
      </c>
      <c r="U138" s="58">
        <v>4.2230800000000004</v>
      </c>
      <c r="V138" s="58">
        <v>4.1906299999999996</v>
      </c>
      <c r="W138" s="58">
        <v>4.1291099999999998</v>
      </c>
      <c r="X138" s="58">
        <v>3.8687800000000001</v>
      </c>
      <c r="Y138" s="58">
        <v>3.7687499999999998</v>
      </c>
    </row>
    <row r="139" spans="1:25" x14ac:dyDescent="0.2">
      <c r="A139" s="57">
        <v>25</v>
      </c>
      <c r="B139" s="58">
        <v>3.72899</v>
      </c>
      <c r="C139" s="58">
        <v>3.6970299999999998</v>
      </c>
      <c r="D139" s="58">
        <v>3.68642</v>
      </c>
      <c r="E139" s="58">
        <v>3.6897000000000002</v>
      </c>
      <c r="F139" s="58">
        <v>3.7829100000000002</v>
      </c>
      <c r="G139" s="58">
        <v>3.8830900000000002</v>
      </c>
      <c r="H139" s="58">
        <v>4.1974099999999996</v>
      </c>
      <c r="I139" s="58">
        <v>4.3726200000000004</v>
      </c>
      <c r="J139" s="58">
        <v>4.4566699999999999</v>
      </c>
      <c r="K139" s="58">
        <v>4.4476300000000002</v>
      </c>
      <c r="L139" s="58">
        <v>4.4385700000000003</v>
      </c>
      <c r="M139" s="58">
        <v>4.4447700000000001</v>
      </c>
      <c r="N139" s="58">
        <v>4.4461199999999996</v>
      </c>
      <c r="O139" s="58">
        <v>4.4572700000000003</v>
      </c>
      <c r="P139" s="58">
        <v>4.4616800000000003</v>
      </c>
      <c r="Q139" s="58">
        <v>4.46347</v>
      </c>
      <c r="R139" s="58">
        <v>4.4419700000000004</v>
      </c>
      <c r="S139" s="58">
        <v>4.4248900000000004</v>
      </c>
      <c r="T139" s="58">
        <v>4.3947700000000003</v>
      </c>
      <c r="U139" s="58">
        <v>4.3855399999999998</v>
      </c>
      <c r="V139" s="58">
        <v>4.22628</v>
      </c>
      <c r="W139" s="58">
        <v>4.17042</v>
      </c>
      <c r="X139" s="58">
        <v>3.8748900000000002</v>
      </c>
      <c r="Y139" s="58">
        <v>3.7762799999999999</v>
      </c>
    </row>
    <row r="140" spans="1:25" x14ac:dyDescent="0.2">
      <c r="A140" s="57">
        <v>26</v>
      </c>
      <c r="B140" s="58">
        <v>3.7551899999999998</v>
      </c>
      <c r="C140" s="58">
        <v>3.71278</v>
      </c>
      <c r="D140" s="58">
        <v>3.6857799999999998</v>
      </c>
      <c r="E140" s="58">
        <v>3.6819999999999999</v>
      </c>
      <c r="F140" s="58">
        <v>3.7867000000000002</v>
      </c>
      <c r="G140" s="58">
        <v>3.88388</v>
      </c>
      <c r="H140" s="58">
        <v>4.2168799999999997</v>
      </c>
      <c r="I140" s="58">
        <v>4.4212899999999999</v>
      </c>
      <c r="J140" s="58">
        <v>4.4861599999999999</v>
      </c>
      <c r="K140" s="58">
        <v>4.4927099999999998</v>
      </c>
      <c r="L140" s="58">
        <v>4.4878499999999999</v>
      </c>
      <c r="M140" s="58">
        <v>4.4897900000000002</v>
      </c>
      <c r="N140" s="58">
        <v>4.4871100000000004</v>
      </c>
      <c r="O140" s="58">
        <v>4.4864699999999997</v>
      </c>
      <c r="P140" s="58">
        <v>4.4897499999999999</v>
      </c>
      <c r="Q140" s="58">
        <v>4.4832299999999998</v>
      </c>
      <c r="R140" s="58">
        <v>4.4650999999999996</v>
      </c>
      <c r="S140" s="58">
        <v>4.4412000000000003</v>
      </c>
      <c r="T140" s="58">
        <v>4.4230700000000001</v>
      </c>
      <c r="U140" s="58">
        <v>4.4397099999999998</v>
      </c>
      <c r="V140" s="58">
        <v>4.3934899999999999</v>
      </c>
      <c r="W140" s="58">
        <v>4.2092400000000003</v>
      </c>
      <c r="X140" s="58">
        <v>4.10318</v>
      </c>
      <c r="Y140" s="58">
        <v>3.84334</v>
      </c>
    </row>
    <row r="141" spans="1:25" x14ac:dyDescent="0.2">
      <c r="A141" s="57">
        <v>27</v>
      </c>
      <c r="B141" s="58">
        <v>3.87399</v>
      </c>
      <c r="C141" s="58">
        <v>3.84</v>
      </c>
      <c r="D141" s="58">
        <v>3.8231299999999999</v>
      </c>
      <c r="E141" s="58">
        <v>3.8152900000000001</v>
      </c>
      <c r="F141" s="58">
        <v>3.8694099999999998</v>
      </c>
      <c r="G141" s="58">
        <v>3.8807</v>
      </c>
      <c r="H141" s="58">
        <v>3.9580600000000001</v>
      </c>
      <c r="I141" s="58">
        <v>4.1439300000000001</v>
      </c>
      <c r="J141" s="58">
        <v>4.2764899999999999</v>
      </c>
      <c r="K141" s="58">
        <v>4.2758099999999999</v>
      </c>
      <c r="L141" s="58">
        <v>4.2650300000000003</v>
      </c>
      <c r="M141" s="58">
        <v>4.2589699999999997</v>
      </c>
      <c r="N141" s="58">
        <v>4.2570499999999996</v>
      </c>
      <c r="O141" s="58">
        <v>4.2622299999999997</v>
      </c>
      <c r="P141" s="58">
        <v>4.2747799999999998</v>
      </c>
      <c r="Q141" s="58">
        <v>4.2635500000000004</v>
      </c>
      <c r="R141" s="58">
        <v>4.2589699999999997</v>
      </c>
      <c r="S141" s="58">
        <v>4.2678399999999996</v>
      </c>
      <c r="T141" s="58">
        <v>4.2307300000000003</v>
      </c>
      <c r="U141" s="58">
        <v>4.2212100000000001</v>
      </c>
      <c r="V141" s="58">
        <v>4.1956300000000004</v>
      </c>
      <c r="W141" s="58">
        <v>4.1774699999999996</v>
      </c>
      <c r="X141" s="58">
        <v>3.9697900000000002</v>
      </c>
      <c r="Y141" s="58">
        <v>3.84206</v>
      </c>
    </row>
    <row r="142" spans="1:25" x14ac:dyDescent="0.2">
      <c r="A142" s="57">
        <v>28</v>
      </c>
      <c r="B142" s="58">
        <v>3.7996400000000001</v>
      </c>
      <c r="C142" s="58">
        <v>3.7587299999999999</v>
      </c>
      <c r="D142" s="58">
        <v>3.7250000000000001</v>
      </c>
      <c r="E142" s="58">
        <v>3.70967</v>
      </c>
      <c r="F142" s="58">
        <v>3.7642799999999998</v>
      </c>
      <c r="G142" s="58">
        <v>3.8003399999999998</v>
      </c>
      <c r="H142" s="58">
        <v>3.8826000000000001</v>
      </c>
      <c r="I142" s="58">
        <v>3.8981400000000002</v>
      </c>
      <c r="J142" s="58">
        <v>3.9973700000000001</v>
      </c>
      <c r="K142" s="58">
        <v>4.19475</v>
      </c>
      <c r="L142" s="58">
        <v>4.1958399999999996</v>
      </c>
      <c r="M142" s="58">
        <v>4.1978400000000002</v>
      </c>
      <c r="N142" s="58">
        <v>4.2</v>
      </c>
      <c r="O142" s="58">
        <v>4.2068599999999998</v>
      </c>
      <c r="P142" s="58">
        <v>4.2276499999999997</v>
      </c>
      <c r="Q142" s="58">
        <v>4.2461099999999998</v>
      </c>
      <c r="R142" s="58">
        <v>4.2465999999999999</v>
      </c>
      <c r="S142" s="58">
        <v>4.2297900000000004</v>
      </c>
      <c r="T142" s="58">
        <v>4.2176499999999999</v>
      </c>
      <c r="U142" s="58">
        <v>4.2140000000000004</v>
      </c>
      <c r="V142" s="58">
        <v>4.1797899999999997</v>
      </c>
      <c r="W142" s="58">
        <v>4.1618599999999999</v>
      </c>
      <c r="X142" s="58">
        <v>3.89669</v>
      </c>
      <c r="Y142" s="58">
        <v>3.80362</v>
      </c>
    </row>
    <row r="143" spans="1:25" x14ac:dyDescent="0.2">
      <c r="A143" s="57">
        <v>29</v>
      </c>
      <c r="B143" s="58">
        <v>3.7772700000000001</v>
      </c>
      <c r="C143" s="58">
        <v>3.7122099999999998</v>
      </c>
      <c r="D143" s="58">
        <v>3.6794600000000002</v>
      </c>
      <c r="E143" s="58">
        <v>3.6794500000000001</v>
      </c>
      <c r="F143" s="58">
        <v>3.7942200000000001</v>
      </c>
      <c r="G143" s="58">
        <v>3.9267300000000001</v>
      </c>
      <c r="H143" s="58">
        <v>4.2349100000000002</v>
      </c>
      <c r="I143" s="58">
        <v>4.4253499999999999</v>
      </c>
      <c r="J143" s="58">
        <v>4.4877099999999999</v>
      </c>
      <c r="K143" s="58">
        <v>4.4889200000000002</v>
      </c>
      <c r="L143" s="58">
        <v>4.4856800000000003</v>
      </c>
      <c r="M143" s="58">
        <v>4.4870599999999996</v>
      </c>
      <c r="N143" s="58">
        <v>4.4808300000000001</v>
      </c>
      <c r="O143" s="58">
        <v>4.4839000000000002</v>
      </c>
      <c r="P143" s="58">
        <v>4.4842399999999998</v>
      </c>
      <c r="Q143" s="58">
        <v>4.4827599999999999</v>
      </c>
      <c r="R143" s="58">
        <v>4.4730699999999999</v>
      </c>
      <c r="S143" s="58">
        <v>4.4613800000000001</v>
      </c>
      <c r="T143" s="58">
        <v>4.4398200000000001</v>
      </c>
      <c r="U143" s="58">
        <v>4.4283900000000003</v>
      </c>
      <c r="V143" s="58">
        <v>4.2316099999999999</v>
      </c>
      <c r="W143" s="58">
        <v>4.1916200000000003</v>
      </c>
      <c r="X143" s="58">
        <v>3.9280400000000002</v>
      </c>
      <c r="Y143" s="58">
        <v>3.8119700000000001</v>
      </c>
    </row>
    <row r="144" spans="1:25" x14ac:dyDescent="0.2">
      <c r="A144" s="57">
        <v>30</v>
      </c>
      <c r="B144" s="58">
        <v>3.7688100000000002</v>
      </c>
      <c r="C144" s="58">
        <v>3.7097500000000001</v>
      </c>
      <c r="D144" s="58">
        <v>3.6642199999999998</v>
      </c>
      <c r="E144" s="58">
        <v>3.65761</v>
      </c>
      <c r="F144" s="58">
        <v>3.77772</v>
      </c>
      <c r="G144" s="58">
        <v>3.8955500000000001</v>
      </c>
      <c r="H144" s="58">
        <v>4.2325499999999998</v>
      </c>
      <c r="I144" s="58">
        <v>4.4089600000000004</v>
      </c>
      <c r="J144" s="58">
        <v>4.4887699999999997</v>
      </c>
      <c r="K144" s="58">
        <v>4.4869300000000001</v>
      </c>
      <c r="L144" s="58">
        <v>4.4782599999999997</v>
      </c>
      <c r="M144" s="58">
        <v>4.4787299999999997</v>
      </c>
      <c r="N144" s="58">
        <v>4.4702299999999999</v>
      </c>
      <c r="O144" s="58">
        <v>4.4751700000000003</v>
      </c>
      <c r="P144" s="58">
        <v>4.4791299999999996</v>
      </c>
      <c r="Q144" s="58">
        <v>4.4750800000000002</v>
      </c>
      <c r="R144" s="58">
        <v>4.4613300000000002</v>
      </c>
      <c r="S144" s="58">
        <v>4.4494999999999996</v>
      </c>
      <c r="T144" s="58">
        <v>4.41432</v>
      </c>
      <c r="U144" s="58">
        <v>4.4039400000000004</v>
      </c>
      <c r="V144" s="58">
        <v>4.3428399999999998</v>
      </c>
      <c r="W144" s="58">
        <v>4.21997</v>
      </c>
      <c r="X144" s="58">
        <v>3.9114800000000001</v>
      </c>
      <c r="Y144" s="58">
        <v>3.8179699999999999</v>
      </c>
    </row>
    <row r="145" spans="1:25" x14ac:dyDescent="0.2">
      <c r="A145" s="57"/>
      <c r="B145" s="58"/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58"/>
      <c r="W145" s="58"/>
      <c r="X145" s="58"/>
      <c r="Y145" s="58"/>
    </row>
    <row r="148" spans="1:25" ht="15.75" customHeight="1" x14ac:dyDescent="0.2">
      <c r="A148" s="100" t="s">
        <v>58</v>
      </c>
      <c r="B148" s="100"/>
      <c r="C148" s="100"/>
      <c r="D148" s="100"/>
      <c r="E148" s="100"/>
      <c r="F148" s="100"/>
      <c r="G148" s="100"/>
      <c r="H148" s="100"/>
      <c r="I148" s="100"/>
      <c r="J148" s="100"/>
      <c r="K148" s="100"/>
      <c r="L148" s="62"/>
      <c r="M148" s="63">
        <v>884.13746000000003</v>
      </c>
    </row>
  </sheetData>
  <mergeCells count="13">
    <mergeCell ref="A148:K148"/>
    <mergeCell ref="A43:A44"/>
    <mergeCell ref="B43:Y43"/>
    <mergeCell ref="A78:A79"/>
    <mergeCell ref="B78:Y78"/>
    <mergeCell ref="A113:A114"/>
    <mergeCell ref="B113:Y113"/>
    <mergeCell ref="A1:Y2"/>
    <mergeCell ref="B4:C4"/>
    <mergeCell ref="O4:Q4"/>
    <mergeCell ref="A6:Y6"/>
    <mergeCell ref="A7:A8"/>
    <mergeCell ref="B7:Y7"/>
  </mergeCells>
  <pageMargins left="0.7" right="0.7" top="0.75" bottom="0.75" header="0.3" footer="0.3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AH89" sqref="AH89"/>
    </sheetView>
  </sheetViews>
  <sheetFormatPr defaultRowHeight="15.75" x14ac:dyDescent="0.2"/>
  <cols>
    <col min="1" max="1" width="5.7109375" style="64" bestFit="1" customWidth="1"/>
    <col min="2" max="2" width="10.5703125" style="65" customWidth="1"/>
    <col min="3" max="3" width="10.85546875" style="65" customWidth="1"/>
    <col min="4" max="4" width="11" style="66" customWidth="1"/>
    <col min="5" max="5" width="10.7109375" style="64" customWidth="1"/>
    <col min="6" max="6" width="10.85546875" style="64" customWidth="1"/>
    <col min="7" max="7" width="11" style="64" customWidth="1"/>
    <col min="8" max="8" width="10.5703125" style="64" customWidth="1"/>
    <col min="9" max="9" width="11.28515625" style="55" customWidth="1"/>
    <col min="10" max="10" width="10.7109375" style="55" customWidth="1"/>
    <col min="11" max="11" width="11.7109375" style="55" customWidth="1"/>
    <col min="12" max="12" width="13.28515625" style="55" customWidth="1"/>
    <col min="13" max="13" width="18.28515625" style="55" customWidth="1"/>
    <col min="14" max="14" width="13.28515625" style="55" customWidth="1"/>
    <col min="15" max="15" width="14.140625" style="55" customWidth="1"/>
    <col min="16" max="16" width="13" style="55" customWidth="1"/>
    <col min="17" max="17" width="13.28515625" style="55" customWidth="1"/>
    <col min="18" max="18" width="13.85546875" style="55" customWidth="1"/>
    <col min="19" max="19" width="14.28515625" style="55" customWidth="1"/>
    <col min="20" max="20" width="13.5703125" style="55" customWidth="1"/>
    <col min="21" max="21" width="14.42578125" style="55" customWidth="1"/>
    <col min="22" max="22" width="12.85546875" style="55" customWidth="1"/>
    <col min="23" max="23" width="13.5703125" style="55" customWidth="1"/>
    <col min="24" max="24" width="13.140625" style="55" customWidth="1"/>
    <col min="25" max="25" width="11.7109375" style="55" customWidth="1"/>
    <col min="26" max="16384" width="9.140625" style="55"/>
  </cols>
  <sheetData>
    <row r="1" spans="1:25" x14ac:dyDescent="0.2">
      <c r="A1" s="91" t="s">
        <v>64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</row>
    <row r="2" spans="1:25" ht="35.25" customHeight="1" x14ac:dyDescent="0.2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</row>
    <row r="3" spans="1:25" ht="15.75" customHeight="1" x14ac:dyDescent="0.2">
      <c r="A3" s="55"/>
      <c r="B3" s="55"/>
      <c r="C3" s="55"/>
      <c r="D3" s="55"/>
      <c r="E3" s="55"/>
      <c r="F3" s="55"/>
      <c r="G3" s="55"/>
      <c r="H3" s="55"/>
    </row>
    <row r="4" spans="1:25" ht="22.5" customHeight="1" x14ac:dyDescent="0.2">
      <c r="A4" s="55"/>
      <c r="B4" s="92">
        <f>НЕРЕГ!C4</f>
        <v>44501</v>
      </c>
      <c r="C4" s="92"/>
      <c r="D4" s="55"/>
      <c r="E4" s="55"/>
      <c r="F4" s="55"/>
      <c r="G4" s="55"/>
      <c r="H4" s="55"/>
      <c r="O4" s="67" t="s">
        <v>61</v>
      </c>
      <c r="P4" s="67"/>
      <c r="Q4" s="67"/>
    </row>
    <row r="5" spans="1:25" x14ac:dyDescent="0.2">
      <c r="A5" s="55"/>
      <c r="B5" s="55"/>
      <c r="C5" s="55"/>
      <c r="D5" s="55"/>
      <c r="E5" s="55"/>
      <c r="F5" s="55"/>
      <c r="G5" s="55"/>
      <c r="H5" s="55"/>
    </row>
    <row r="6" spans="1:25" x14ac:dyDescent="0.2">
      <c r="A6" s="94" t="s">
        <v>28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</row>
    <row r="7" spans="1:25" ht="24" customHeight="1" x14ac:dyDescent="0.2">
      <c r="A7" s="95" t="s">
        <v>29</v>
      </c>
      <c r="B7" s="97" t="s">
        <v>30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9"/>
    </row>
    <row r="8" spans="1:25" ht="28.5" customHeight="1" x14ac:dyDescent="0.2">
      <c r="A8" s="96"/>
      <c r="B8" s="56" t="s">
        <v>31</v>
      </c>
      <c r="C8" s="56" t="s">
        <v>32</v>
      </c>
      <c r="D8" s="56" t="s">
        <v>33</v>
      </c>
      <c r="E8" s="56" t="s">
        <v>34</v>
      </c>
      <c r="F8" s="56" t="s">
        <v>35</v>
      </c>
      <c r="G8" s="56" t="s">
        <v>36</v>
      </c>
      <c r="H8" s="56" t="s">
        <v>37</v>
      </c>
      <c r="I8" s="56" t="s">
        <v>38</v>
      </c>
      <c r="J8" s="56" t="s">
        <v>39</v>
      </c>
      <c r="K8" s="56" t="s">
        <v>40</v>
      </c>
      <c r="L8" s="56" t="s">
        <v>41</v>
      </c>
      <c r="M8" s="56" t="s">
        <v>42</v>
      </c>
      <c r="N8" s="56" t="s">
        <v>43</v>
      </c>
      <c r="O8" s="56" t="s">
        <v>44</v>
      </c>
      <c r="P8" s="56" t="s">
        <v>45</v>
      </c>
      <c r="Q8" s="56" t="s">
        <v>46</v>
      </c>
      <c r="R8" s="56" t="s">
        <v>47</v>
      </c>
      <c r="S8" s="56" t="s">
        <v>48</v>
      </c>
      <c r="T8" s="56" t="s">
        <v>49</v>
      </c>
      <c r="U8" s="56" t="s">
        <v>50</v>
      </c>
      <c r="V8" s="56" t="s">
        <v>51</v>
      </c>
      <c r="W8" s="56" t="s">
        <v>52</v>
      </c>
      <c r="X8" s="56" t="s">
        <v>53</v>
      </c>
      <c r="Y8" s="56" t="s">
        <v>54</v>
      </c>
    </row>
    <row r="9" spans="1:25" x14ac:dyDescent="0.2">
      <c r="A9" s="57">
        <v>1</v>
      </c>
      <c r="B9" s="58">
        <v>1.53033</v>
      </c>
      <c r="C9" s="58">
        <v>1.4878400000000001</v>
      </c>
      <c r="D9" s="58">
        <v>1.4796</v>
      </c>
      <c r="E9" s="58">
        <v>1.4944999999999999</v>
      </c>
      <c r="F9" s="58">
        <v>1.5408999999999999</v>
      </c>
      <c r="G9" s="58">
        <v>1.68472</v>
      </c>
      <c r="H9" s="58">
        <v>1.9464300000000001</v>
      </c>
      <c r="I9" s="58">
        <v>2.0202100000000001</v>
      </c>
      <c r="J9" s="58">
        <v>2.12914</v>
      </c>
      <c r="K9" s="58">
        <v>2.1184500000000002</v>
      </c>
      <c r="L9" s="58">
        <v>2.1132300000000002</v>
      </c>
      <c r="M9" s="58">
        <v>2.1381600000000001</v>
      </c>
      <c r="N9" s="58">
        <v>2.1501000000000001</v>
      </c>
      <c r="O9" s="58">
        <v>2.1715900000000001</v>
      </c>
      <c r="P9" s="58">
        <v>2.1300500000000002</v>
      </c>
      <c r="Q9" s="58">
        <v>2.1069200000000001</v>
      </c>
      <c r="R9" s="58">
        <v>2.1103999999999998</v>
      </c>
      <c r="S9" s="58">
        <v>2.1204100000000001</v>
      </c>
      <c r="T9" s="58">
        <v>1.9617500000000001</v>
      </c>
      <c r="U9" s="58">
        <v>1.9211800000000001</v>
      </c>
      <c r="V9" s="58">
        <v>1.75901</v>
      </c>
      <c r="W9" s="58">
        <v>1.7487999999999999</v>
      </c>
      <c r="X9" s="58">
        <v>1.7084299999999999</v>
      </c>
      <c r="Y9" s="58">
        <v>1.59799</v>
      </c>
    </row>
    <row r="10" spans="1:25" x14ac:dyDescent="0.2">
      <c r="A10" s="57">
        <v>2</v>
      </c>
      <c r="B10" s="58">
        <v>1.5286900000000001</v>
      </c>
      <c r="C10" s="58">
        <v>1.48685</v>
      </c>
      <c r="D10" s="58">
        <v>1.4962500000000001</v>
      </c>
      <c r="E10" s="58">
        <v>1.5072700000000001</v>
      </c>
      <c r="F10" s="58">
        <v>1.58867</v>
      </c>
      <c r="G10" s="58">
        <v>1.63937</v>
      </c>
      <c r="H10" s="58">
        <v>1.9001600000000001</v>
      </c>
      <c r="I10" s="58">
        <v>1.94387</v>
      </c>
      <c r="J10" s="58">
        <v>2.0063</v>
      </c>
      <c r="K10" s="58">
        <v>1.9884500000000001</v>
      </c>
      <c r="L10" s="58">
        <v>1.98644</v>
      </c>
      <c r="M10" s="58">
        <v>1.99855</v>
      </c>
      <c r="N10" s="58">
        <v>1.9976400000000001</v>
      </c>
      <c r="O10" s="58">
        <v>2.0000900000000001</v>
      </c>
      <c r="P10" s="58">
        <v>2.01519</v>
      </c>
      <c r="Q10" s="58">
        <v>1.99566</v>
      </c>
      <c r="R10" s="58">
        <v>2.0243099999999998</v>
      </c>
      <c r="S10" s="58">
        <v>2.0278100000000001</v>
      </c>
      <c r="T10" s="58">
        <v>2.01478</v>
      </c>
      <c r="U10" s="58">
        <v>1.96214</v>
      </c>
      <c r="V10" s="58">
        <v>1.9229799999999999</v>
      </c>
      <c r="W10" s="58">
        <v>1.79064</v>
      </c>
      <c r="X10" s="58">
        <v>1.63584</v>
      </c>
      <c r="Y10" s="58">
        <v>1.5727500000000001</v>
      </c>
    </row>
    <row r="11" spans="1:25" x14ac:dyDescent="0.2">
      <c r="A11" s="57">
        <v>3</v>
      </c>
      <c r="B11" s="58">
        <v>1.5420799999999999</v>
      </c>
      <c r="C11" s="58">
        <v>1.49394</v>
      </c>
      <c r="D11" s="58">
        <v>1.4885200000000001</v>
      </c>
      <c r="E11" s="58">
        <v>1.5025999999999999</v>
      </c>
      <c r="F11" s="58">
        <v>1.5597099999999999</v>
      </c>
      <c r="G11" s="58">
        <v>1.6300300000000001</v>
      </c>
      <c r="H11" s="58">
        <v>1.9149400000000001</v>
      </c>
      <c r="I11" s="58">
        <v>1.96394</v>
      </c>
      <c r="J11" s="58">
        <v>2.0430100000000002</v>
      </c>
      <c r="K11" s="58">
        <v>2.0456300000000001</v>
      </c>
      <c r="L11" s="58">
        <v>1.98963</v>
      </c>
      <c r="M11" s="58">
        <v>1.98743</v>
      </c>
      <c r="N11" s="58">
        <v>1.9820800000000001</v>
      </c>
      <c r="O11" s="58">
        <v>1.9872700000000001</v>
      </c>
      <c r="P11" s="58">
        <v>2.0358900000000002</v>
      </c>
      <c r="Q11" s="58">
        <v>2.0527899999999999</v>
      </c>
      <c r="R11" s="58">
        <v>2.0529899999999999</v>
      </c>
      <c r="S11" s="58">
        <v>2.0486300000000002</v>
      </c>
      <c r="T11" s="58">
        <v>2.0332599999999998</v>
      </c>
      <c r="U11" s="58">
        <v>2.0016799999999999</v>
      </c>
      <c r="V11" s="58">
        <v>1.97384</v>
      </c>
      <c r="W11" s="58">
        <v>1.9272499999999999</v>
      </c>
      <c r="X11" s="58">
        <v>1.7310300000000001</v>
      </c>
      <c r="Y11" s="58">
        <v>1.6127499999999999</v>
      </c>
    </row>
    <row r="12" spans="1:25" x14ac:dyDescent="0.2">
      <c r="A12" s="57">
        <v>4</v>
      </c>
      <c r="B12" s="58">
        <v>1.61049</v>
      </c>
      <c r="C12" s="58">
        <v>1.57664</v>
      </c>
      <c r="D12" s="58">
        <v>1.5505500000000001</v>
      </c>
      <c r="E12" s="58">
        <v>1.542</v>
      </c>
      <c r="F12" s="58">
        <v>1.5694999999999999</v>
      </c>
      <c r="G12" s="58">
        <v>1.6111599999999999</v>
      </c>
      <c r="H12" s="58">
        <v>1.65577</v>
      </c>
      <c r="I12" s="58">
        <v>1.6593</v>
      </c>
      <c r="J12" s="58">
        <v>1.71685</v>
      </c>
      <c r="K12" s="58">
        <v>1.8593999999999999</v>
      </c>
      <c r="L12" s="58">
        <v>1.89716</v>
      </c>
      <c r="M12" s="58">
        <v>1.89836</v>
      </c>
      <c r="N12" s="58">
        <v>1.8983699999999999</v>
      </c>
      <c r="O12" s="58">
        <v>1.8976</v>
      </c>
      <c r="P12" s="58">
        <v>1.90787</v>
      </c>
      <c r="Q12" s="58">
        <v>1.90082</v>
      </c>
      <c r="R12" s="58">
        <v>1.9317899999999999</v>
      </c>
      <c r="S12" s="58">
        <v>1.9332400000000001</v>
      </c>
      <c r="T12" s="58">
        <v>1.92641</v>
      </c>
      <c r="U12" s="58">
        <v>1.90537</v>
      </c>
      <c r="V12" s="58">
        <v>1.9225099999999999</v>
      </c>
      <c r="W12" s="58">
        <v>1.8675600000000001</v>
      </c>
      <c r="X12" s="58">
        <v>1.6526000000000001</v>
      </c>
      <c r="Y12" s="58">
        <v>1.6124099999999999</v>
      </c>
    </row>
    <row r="13" spans="1:25" x14ac:dyDescent="0.2">
      <c r="A13" s="57">
        <v>5</v>
      </c>
      <c r="B13" s="58">
        <v>1.62548</v>
      </c>
      <c r="C13" s="58">
        <v>1.6174299999999999</v>
      </c>
      <c r="D13" s="58">
        <v>1.58694</v>
      </c>
      <c r="E13" s="58">
        <v>1.5905400000000001</v>
      </c>
      <c r="F13" s="58">
        <v>1.62253</v>
      </c>
      <c r="G13" s="58">
        <v>1.6255599999999999</v>
      </c>
      <c r="H13" s="58">
        <v>1.7259899999999999</v>
      </c>
      <c r="I13" s="58">
        <v>1.78315</v>
      </c>
      <c r="J13" s="58">
        <v>2.0365199999999999</v>
      </c>
      <c r="K13" s="58">
        <v>2.0605899999999999</v>
      </c>
      <c r="L13" s="58">
        <v>2.0818500000000002</v>
      </c>
      <c r="M13" s="58">
        <v>2.0857100000000002</v>
      </c>
      <c r="N13" s="58">
        <v>2.0839599999999998</v>
      </c>
      <c r="O13" s="58">
        <v>2.09307</v>
      </c>
      <c r="P13" s="58">
        <v>2.1032799999999998</v>
      </c>
      <c r="Q13" s="58">
        <v>2.1104400000000001</v>
      </c>
      <c r="R13" s="58">
        <v>2.1231800000000001</v>
      </c>
      <c r="S13" s="58">
        <v>2.1214499999999998</v>
      </c>
      <c r="T13" s="58">
        <v>2.1002200000000002</v>
      </c>
      <c r="U13" s="58">
        <v>2.0710999999999999</v>
      </c>
      <c r="V13" s="58">
        <v>2.0132699999999999</v>
      </c>
      <c r="W13" s="58">
        <v>1.9551499999999999</v>
      </c>
      <c r="X13" s="58">
        <v>1.85385</v>
      </c>
      <c r="Y13" s="58">
        <v>1.61382</v>
      </c>
    </row>
    <row r="14" spans="1:25" x14ac:dyDescent="0.2">
      <c r="A14" s="57">
        <v>6</v>
      </c>
      <c r="B14" s="58">
        <v>1.60768</v>
      </c>
      <c r="C14" s="58">
        <v>1.5664</v>
      </c>
      <c r="D14" s="58">
        <v>1.5387</v>
      </c>
      <c r="E14" s="58">
        <v>1.5434399999999999</v>
      </c>
      <c r="F14" s="58">
        <v>1.5637099999999999</v>
      </c>
      <c r="G14" s="58">
        <v>1.60954</v>
      </c>
      <c r="H14" s="58">
        <v>1.6971400000000001</v>
      </c>
      <c r="I14" s="58">
        <v>1.77538</v>
      </c>
      <c r="J14" s="58">
        <v>1.9554400000000001</v>
      </c>
      <c r="K14" s="58">
        <v>2.04068</v>
      </c>
      <c r="L14" s="58">
        <v>2.0654599999999999</v>
      </c>
      <c r="M14" s="58">
        <v>2.0647899999999999</v>
      </c>
      <c r="N14" s="58">
        <v>2.0561199999999999</v>
      </c>
      <c r="O14" s="58">
        <v>2.0752100000000002</v>
      </c>
      <c r="P14" s="58">
        <v>2.0735100000000002</v>
      </c>
      <c r="Q14" s="58">
        <v>2.0673699999999999</v>
      </c>
      <c r="R14" s="58">
        <v>2.0661299999999998</v>
      </c>
      <c r="S14" s="58">
        <v>2.0888499999999999</v>
      </c>
      <c r="T14" s="58">
        <v>2.0847500000000001</v>
      </c>
      <c r="U14" s="58">
        <v>2.0599799999999999</v>
      </c>
      <c r="V14" s="58">
        <v>2.0287500000000001</v>
      </c>
      <c r="W14" s="58">
        <v>1.97702</v>
      </c>
      <c r="X14" s="58">
        <v>1.85914</v>
      </c>
      <c r="Y14" s="58">
        <v>1.6118600000000001</v>
      </c>
    </row>
    <row r="15" spans="1:25" x14ac:dyDescent="0.2">
      <c r="A15" s="57">
        <v>7</v>
      </c>
      <c r="B15" s="58">
        <v>1.60623</v>
      </c>
      <c r="C15" s="58">
        <v>1.57839</v>
      </c>
      <c r="D15" s="58">
        <v>1.53661</v>
      </c>
      <c r="E15" s="58">
        <v>1.54417</v>
      </c>
      <c r="F15" s="58">
        <v>1.5964100000000001</v>
      </c>
      <c r="G15" s="58">
        <v>1.60823</v>
      </c>
      <c r="H15" s="58">
        <v>1.68895</v>
      </c>
      <c r="I15" s="58">
        <v>1.7173</v>
      </c>
      <c r="J15" s="58">
        <v>1.86531</v>
      </c>
      <c r="K15" s="58">
        <v>1.9959899999999999</v>
      </c>
      <c r="L15" s="58">
        <v>2.0095200000000002</v>
      </c>
      <c r="M15" s="58">
        <v>2.0070700000000001</v>
      </c>
      <c r="N15" s="58">
        <v>2.0003000000000002</v>
      </c>
      <c r="O15" s="58">
        <v>2.02495</v>
      </c>
      <c r="P15" s="58">
        <v>2.01627</v>
      </c>
      <c r="Q15" s="58">
        <v>2.0338799999999999</v>
      </c>
      <c r="R15" s="58">
        <v>2.0494599999999998</v>
      </c>
      <c r="S15" s="58">
        <v>2.0827100000000001</v>
      </c>
      <c r="T15" s="58">
        <v>2.0677599999999998</v>
      </c>
      <c r="U15" s="58">
        <v>2.0222099999999998</v>
      </c>
      <c r="V15" s="58">
        <v>1.9636199999999999</v>
      </c>
      <c r="W15" s="58">
        <v>1.92326</v>
      </c>
      <c r="X15" s="58">
        <v>1.80819</v>
      </c>
      <c r="Y15" s="58">
        <v>1.6056299999999999</v>
      </c>
    </row>
    <row r="16" spans="1:25" s="59" customFormat="1" x14ac:dyDescent="0.2">
      <c r="A16" s="57">
        <v>8</v>
      </c>
      <c r="B16" s="58">
        <v>1.6075900000000001</v>
      </c>
      <c r="C16" s="58">
        <v>1.5811200000000001</v>
      </c>
      <c r="D16" s="58">
        <v>1.55274</v>
      </c>
      <c r="E16" s="58">
        <v>1.5523899999999999</v>
      </c>
      <c r="F16" s="58">
        <v>1.6100099999999999</v>
      </c>
      <c r="G16" s="58">
        <v>1.6972700000000001</v>
      </c>
      <c r="H16" s="58">
        <v>2.0044900000000001</v>
      </c>
      <c r="I16" s="58">
        <v>2.1799200000000001</v>
      </c>
      <c r="J16" s="58">
        <v>2.2593899999999998</v>
      </c>
      <c r="K16" s="58">
        <v>2.2450000000000001</v>
      </c>
      <c r="L16" s="58">
        <v>2.2386200000000001</v>
      </c>
      <c r="M16" s="58">
        <v>2.25779</v>
      </c>
      <c r="N16" s="58">
        <v>2.2497400000000001</v>
      </c>
      <c r="O16" s="58">
        <v>2.2541899999999999</v>
      </c>
      <c r="P16" s="58">
        <v>2.2534000000000001</v>
      </c>
      <c r="Q16" s="58">
        <v>2.2654999999999998</v>
      </c>
      <c r="R16" s="58">
        <v>2.2757800000000001</v>
      </c>
      <c r="S16" s="58">
        <v>2.26247</v>
      </c>
      <c r="T16" s="58">
        <v>2.25448</v>
      </c>
      <c r="U16" s="58">
        <v>2.2324600000000001</v>
      </c>
      <c r="V16" s="58">
        <v>2.1894399999999998</v>
      </c>
      <c r="W16" s="58">
        <v>1.93286</v>
      </c>
      <c r="X16" s="58">
        <v>1.839</v>
      </c>
      <c r="Y16" s="58">
        <v>1.62388</v>
      </c>
    </row>
    <row r="17" spans="1:25" s="59" customFormat="1" x14ac:dyDescent="0.2">
      <c r="A17" s="57">
        <v>9</v>
      </c>
      <c r="B17" s="58">
        <v>1.6214299999999999</v>
      </c>
      <c r="C17" s="58">
        <v>1.5518400000000001</v>
      </c>
      <c r="D17" s="58">
        <v>1.5245599999999999</v>
      </c>
      <c r="E17" s="58">
        <v>1.5452699999999999</v>
      </c>
      <c r="F17" s="58">
        <v>1.6191199999999999</v>
      </c>
      <c r="G17" s="58">
        <v>1.6601999999999999</v>
      </c>
      <c r="H17" s="58">
        <v>1.7573000000000001</v>
      </c>
      <c r="I17" s="58">
        <v>2.00949</v>
      </c>
      <c r="J17" s="58">
        <v>2.0691299999999999</v>
      </c>
      <c r="K17" s="58">
        <v>2.0501399999999999</v>
      </c>
      <c r="L17" s="58">
        <v>2.0350100000000002</v>
      </c>
      <c r="M17" s="58">
        <v>2.0838999999999999</v>
      </c>
      <c r="N17" s="58">
        <v>2.0844100000000001</v>
      </c>
      <c r="O17" s="58">
        <v>2.0912899999999999</v>
      </c>
      <c r="P17" s="58">
        <v>2.0960899999999998</v>
      </c>
      <c r="Q17" s="58">
        <v>2.0754800000000002</v>
      </c>
      <c r="R17" s="58">
        <v>2.0898599999999998</v>
      </c>
      <c r="S17" s="58">
        <v>2.0625</v>
      </c>
      <c r="T17" s="58">
        <v>2.0516700000000001</v>
      </c>
      <c r="U17" s="58">
        <v>1.99735</v>
      </c>
      <c r="V17" s="58">
        <v>1.95469</v>
      </c>
      <c r="W17" s="58">
        <v>1.8068599999999999</v>
      </c>
      <c r="X17" s="58">
        <v>1.67683</v>
      </c>
      <c r="Y17" s="58">
        <v>1.5955699999999999</v>
      </c>
    </row>
    <row r="18" spans="1:25" s="59" customFormat="1" x14ac:dyDescent="0.2">
      <c r="A18" s="57">
        <v>10</v>
      </c>
      <c r="B18" s="58">
        <v>1.5290999999999999</v>
      </c>
      <c r="C18" s="58">
        <v>1.4732799999999999</v>
      </c>
      <c r="D18" s="58">
        <v>1.4468700000000001</v>
      </c>
      <c r="E18" s="58">
        <v>1.4848699999999999</v>
      </c>
      <c r="F18" s="58">
        <v>1.5572600000000001</v>
      </c>
      <c r="G18" s="58">
        <v>1.66591</v>
      </c>
      <c r="H18" s="58">
        <v>1.8439099999999999</v>
      </c>
      <c r="I18" s="58">
        <v>1.9951399999999999</v>
      </c>
      <c r="J18" s="58">
        <v>2.06989</v>
      </c>
      <c r="K18" s="58">
        <v>2.0120200000000001</v>
      </c>
      <c r="L18" s="58">
        <v>2.01152</v>
      </c>
      <c r="M18" s="58">
        <v>2.00421</v>
      </c>
      <c r="N18" s="58">
        <v>1.9815400000000001</v>
      </c>
      <c r="O18" s="58">
        <v>1.9916</v>
      </c>
      <c r="P18" s="58">
        <v>1.9982899999999999</v>
      </c>
      <c r="Q18" s="58">
        <v>1.99701</v>
      </c>
      <c r="R18" s="58">
        <v>2.0091100000000002</v>
      </c>
      <c r="S18" s="58">
        <v>1.99014</v>
      </c>
      <c r="T18" s="58">
        <v>1.9677899999999999</v>
      </c>
      <c r="U18" s="58">
        <v>1.9463699999999999</v>
      </c>
      <c r="V18" s="58">
        <v>1.92753</v>
      </c>
      <c r="W18" s="58">
        <v>1.7972600000000001</v>
      </c>
      <c r="X18" s="58">
        <v>1.6778200000000001</v>
      </c>
      <c r="Y18" s="58">
        <v>1.5767100000000001</v>
      </c>
    </row>
    <row r="19" spans="1:25" s="59" customFormat="1" x14ac:dyDescent="0.2">
      <c r="A19" s="57">
        <v>11</v>
      </c>
      <c r="B19" s="58">
        <v>1.54589</v>
      </c>
      <c r="C19" s="58">
        <v>1.50989</v>
      </c>
      <c r="D19" s="58">
        <v>1.49847</v>
      </c>
      <c r="E19" s="58">
        <v>1.5062199999999999</v>
      </c>
      <c r="F19" s="58">
        <v>1.5584199999999999</v>
      </c>
      <c r="G19" s="58">
        <v>1.66889</v>
      </c>
      <c r="H19" s="58">
        <v>1.8645400000000001</v>
      </c>
      <c r="I19" s="58">
        <v>2.0057499999999999</v>
      </c>
      <c r="J19" s="58">
        <v>2.0562200000000002</v>
      </c>
      <c r="K19" s="58">
        <v>2.0234899999999998</v>
      </c>
      <c r="L19" s="58">
        <v>1.9860899999999999</v>
      </c>
      <c r="M19" s="58">
        <v>2.0342500000000001</v>
      </c>
      <c r="N19" s="58">
        <v>2.0037600000000002</v>
      </c>
      <c r="O19" s="58">
        <v>2.0288599999999999</v>
      </c>
      <c r="P19" s="58">
        <v>2.1004200000000002</v>
      </c>
      <c r="Q19" s="58">
        <v>2.07585</v>
      </c>
      <c r="R19" s="58">
        <v>2.0876100000000002</v>
      </c>
      <c r="S19" s="58">
        <v>2.0707599999999999</v>
      </c>
      <c r="T19" s="58">
        <v>2.0554299999999999</v>
      </c>
      <c r="U19" s="58">
        <v>2.0428999999999999</v>
      </c>
      <c r="V19" s="58">
        <v>1.94722</v>
      </c>
      <c r="W19" s="58">
        <v>1.9189499999999999</v>
      </c>
      <c r="X19" s="58">
        <v>1.6915100000000001</v>
      </c>
      <c r="Y19" s="58">
        <v>1.5941099999999999</v>
      </c>
    </row>
    <row r="20" spans="1:25" s="59" customFormat="1" x14ac:dyDescent="0.2">
      <c r="A20" s="57">
        <v>12</v>
      </c>
      <c r="B20" s="58">
        <v>1.56839</v>
      </c>
      <c r="C20" s="58">
        <v>1.51715</v>
      </c>
      <c r="D20" s="58">
        <v>1.4828300000000001</v>
      </c>
      <c r="E20" s="58">
        <v>1.48705</v>
      </c>
      <c r="F20" s="58">
        <v>1.56382</v>
      </c>
      <c r="G20" s="58">
        <v>1.6722399999999999</v>
      </c>
      <c r="H20" s="58">
        <v>1.8400799999999999</v>
      </c>
      <c r="I20" s="58">
        <v>2.0127799999999998</v>
      </c>
      <c r="J20" s="58">
        <v>2.0845799999999999</v>
      </c>
      <c r="K20" s="58">
        <v>2.0687799999999998</v>
      </c>
      <c r="L20" s="58">
        <v>2.0704400000000001</v>
      </c>
      <c r="M20" s="58">
        <v>2.0809500000000001</v>
      </c>
      <c r="N20" s="58">
        <v>2.06481</v>
      </c>
      <c r="O20" s="58">
        <v>2.0749200000000001</v>
      </c>
      <c r="P20" s="58">
        <v>2.0746199999999999</v>
      </c>
      <c r="Q20" s="58">
        <v>2.10554</v>
      </c>
      <c r="R20" s="58">
        <v>2.1104699999999998</v>
      </c>
      <c r="S20" s="58">
        <v>2.09673</v>
      </c>
      <c r="T20" s="58">
        <v>2.0823100000000001</v>
      </c>
      <c r="U20" s="58">
        <v>2.05247</v>
      </c>
      <c r="V20" s="58">
        <v>2.0289600000000001</v>
      </c>
      <c r="W20" s="58">
        <v>1.9631799999999999</v>
      </c>
      <c r="X20" s="58">
        <v>1.8579600000000001</v>
      </c>
      <c r="Y20" s="58">
        <v>1.6629700000000001</v>
      </c>
    </row>
    <row r="21" spans="1:25" x14ac:dyDescent="0.2">
      <c r="A21" s="57">
        <v>13</v>
      </c>
      <c r="B21" s="58">
        <v>1.63436</v>
      </c>
      <c r="C21" s="58">
        <v>1.5758700000000001</v>
      </c>
      <c r="D21" s="58">
        <v>1.5449999999999999</v>
      </c>
      <c r="E21" s="58">
        <v>1.52681</v>
      </c>
      <c r="F21" s="58">
        <v>1.5490299999999999</v>
      </c>
      <c r="G21" s="58">
        <v>1.6051299999999999</v>
      </c>
      <c r="H21" s="58">
        <v>1.6769099999999999</v>
      </c>
      <c r="I21" s="58">
        <v>1.76457</v>
      </c>
      <c r="J21" s="58">
        <v>2.0033400000000001</v>
      </c>
      <c r="K21" s="58">
        <v>2.0135999999999998</v>
      </c>
      <c r="L21" s="58">
        <v>2.0433300000000001</v>
      </c>
      <c r="M21" s="58">
        <v>2.0380699999999998</v>
      </c>
      <c r="N21" s="58">
        <v>2.03573</v>
      </c>
      <c r="O21" s="58">
        <v>2.0457999999999998</v>
      </c>
      <c r="P21" s="58">
        <v>2.0599400000000001</v>
      </c>
      <c r="Q21" s="58">
        <v>2.07396</v>
      </c>
      <c r="R21" s="58">
        <v>2.07335</v>
      </c>
      <c r="S21" s="58">
        <v>2.0854699999999999</v>
      </c>
      <c r="T21" s="58">
        <v>2.0580599999999998</v>
      </c>
      <c r="U21" s="58">
        <v>2.02847</v>
      </c>
      <c r="V21" s="58">
        <v>1.98234</v>
      </c>
      <c r="W21" s="58">
        <v>1.9537599999999999</v>
      </c>
      <c r="X21" s="58">
        <v>1.7590399999999999</v>
      </c>
      <c r="Y21" s="58">
        <v>1.6441399999999999</v>
      </c>
    </row>
    <row r="22" spans="1:25" x14ac:dyDescent="0.2">
      <c r="A22" s="57">
        <v>14</v>
      </c>
      <c r="B22" s="58">
        <v>1.6148400000000001</v>
      </c>
      <c r="C22" s="58">
        <v>1.5471200000000001</v>
      </c>
      <c r="D22" s="58">
        <v>1.52847</v>
      </c>
      <c r="E22" s="58">
        <v>1.5145900000000001</v>
      </c>
      <c r="F22" s="58">
        <v>1.5294300000000001</v>
      </c>
      <c r="G22" s="58">
        <v>1.58755</v>
      </c>
      <c r="H22" s="58">
        <v>1.6282399999999999</v>
      </c>
      <c r="I22" s="58">
        <v>1.68865</v>
      </c>
      <c r="J22" s="58">
        <v>1.83585</v>
      </c>
      <c r="K22" s="58">
        <v>1.97418</v>
      </c>
      <c r="L22" s="58">
        <v>2.0326</v>
      </c>
      <c r="M22" s="58">
        <v>2.03565</v>
      </c>
      <c r="N22" s="58">
        <v>2.0118399999999999</v>
      </c>
      <c r="O22" s="58">
        <v>2.0254400000000001</v>
      </c>
      <c r="P22" s="58">
        <v>2.0462199999999999</v>
      </c>
      <c r="Q22" s="58">
        <v>2.0590199999999999</v>
      </c>
      <c r="R22" s="58">
        <v>2.0661900000000002</v>
      </c>
      <c r="S22" s="58">
        <v>2.05057</v>
      </c>
      <c r="T22" s="58">
        <v>2.0155099999999999</v>
      </c>
      <c r="U22" s="58">
        <v>1.99641</v>
      </c>
      <c r="V22" s="58">
        <v>1.9749099999999999</v>
      </c>
      <c r="W22" s="58">
        <v>1.9375100000000001</v>
      </c>
      <c r="X22" s="58">
        <v>1.64462</v>
      </c>
      <c r="Y22" s="58">
        <v>1.5723199999999999</v>
      </c>
    </row>
    <row r="23" spans="1:25" x14ac:dyDescent="0.2">
      <c r="A23" s="57">
        <v>15</v>
      </c>
      <c r="B23" s="58">
        <v>1.5303899999999999</v>
      </c>
      <c r="C23" s="58">
        <v>1.4698199999999999</v>
      </c>
      <c r="D23" s="58">
        <v>1.4263999999999999</v>
      </c>
      <c r="E23" s="58">
        <v>1.4208700000000001</v>
      </c>
      <c r="F23" s="58">
        <v>1.5046600000000001</v>
      </c>
      <c r="G23" s="58">
        <v>1.62548</v>
      </c>
      <c r="H23" s="58">
        <v>1.84928</v>
      </c>
      <c r="I23" s="58">
        <v>2.0199099999999999</v>
      </c>
      <c r="J23" s="58">
        <v>2.05829</v>
      </c>
      <c r="K23" s="58">
        <v>2.0491799999999998</v>
      </c>
      <c r="L23" s="58">
        <v>2.0366300000000002</v>
      </c>
      <c r="M23" s="58">
        <v>2.0448</v>
      </c>
      <c r="N23" s="58">
        <v>2.0429599999999999</v>
      </c>
      <c r="O23" s="58">
        <v>2.0485500000000001</v>
      </c>
      <c r="P23" s="58">
        <v>2.0497800000000002</v>
      </c>
      <c r="Q23" s="58">
        <v>2.0455100000000002</v>
      </c>
      <c r="R23" s="58">
        <v>2.0318200000000002</v>
      </c>
      <c r="S23" s="58">
        <v>2.01641</v>
      </c>
      <c r="T23" s="58">
        <v>1.9987200000000001</v>
      </c>
      <c r="U23" s="58">
        <v>1.96932</v>
      </c>
      <c r="V23" s="58">
        <v>1.92289</v>
      </c>
      <c r="W23" s="58">
        <v>1.8052699999999999</v>
      </c>
      <c r="X23" s="58">
        <v>1.60768</v>
      </c>
      <c r="Y23" s="58">
        <v>1.4997199999999999</v>
      </c>
    </row>
    <row r="24" spans="1:25" x14ac:dyDescent="0.2">
      <c r="A24" s="57">
        <v>16</v>
      </c>
      <c r="B24" s="58">
        <v>1.46862</v>
      </c>
      <c r="C24" s="58">
        <v>1.39896</v>
      </c>
      <c r="D24" s="58">
        <v>1.37727</v>
      </c>
      <c r="E24" s="58">
        <v>1.3463700000000001</v>
      </c>
      <c r="F24" s="58">
        <v>1.4253199999999999</v>
      </c>
      <c r="G24" s="58">
        <v>1.58951</v>
      </c>
      <c r="H24" s="58">
        <v>1.75691</v>
      </c>
      <c r="I24" s="58">
        <v>1.99173</v>
      </c>
      <c r="J24" s="58">
        <v>2.0321600000000002</v>
      </c>
      <c r="K24" s="58">
        <v>2.0358800000000001</v>
      </c>
      <c r="L24" s="58">
        <v>2.0322</v>
      </c>
      <c r="M24" s="58">
        <v>2.0416699999999999</v>
      </c>
      <c r="N24" s="58">
        <v>2.03424</v>
      </c>
      <c r="O24" s="58">
        <v>2.0418699999999999</v>
      </c>
      <c r="P24" s="58">
        <v>2.0367799999999998</v>
      </c>
      <c r="Q24" s="58">
        <v>2.0379900000000002</v>
      </c>
      <c r="R24" s="58">
        <v>2.0408200000000001</v>
      </c>
      <c r="S24" s="58">
        <v>2.0262699999999998</v>
      </c>
      <c r="T24" s="58">
        <v>2.01552</v>
      </c>
      <c r="U24" s="58">
        <v>2.0019100000000001</v>
      </c>
      <c r="V24" s="58">
        <v>1.9690799999999999</v>
      </c>
      <c r="W24" s="58">
        <v>1.9396599999999999</v>
      </c>
      <c r="X24" s="58">
        <v>1.62056</v>
      </c>
      <c r="Y24" s="58">
        <v>1.5376399999999999</v>
      </c>
    </row>
    <row r="25" spans="1:25" x14ac:dyDescent="0.2">
      <c r="A25" s="57">
        <v>17</v>
      </c>
      <c r="B25" s="58">
        <v>1.5243</v>
      </c>
      <c r="C25" s="58">
        <v>1.43885</v>
      </c>
      <c r="D25" s="58">
        <v>1.3996900000000001</v>
      </c>
      <c r="E25" s="58">
        <v>1.39672</v>
      </c>
      <c r="F25" s="58">
        <v>1.4848699999999999</v>
      </c>
      <c r="G25" s="58">
        <v>1.61297</v>
      </c>
      <c r="H25" s="58">
        <v>1.7457</v>
      </c>
      <c r="I25" s="58">
        <v>2.0490300000000001</v>
      </c>
      <c r="J25" s="58">
        <v>2.1213899999999999</v>
      </c>
      <c r="K25" s="58">
        <v>2.13496</v>
      </c>
      <c r="L25" s="58">
        <v>2.1293199999999999</v>
      </c>
      <c r="M25" s="58">
        <v>2.13123</v>
      </c>
      <c r="N25" s="58">
        <v>2.1265100000000001</v>
      </c>
      <c r="O25" s="58">
        <v>2.1309100000000001</v>
      </c>
      <c r="P25" s="58">
        <v>2.13849</v>
      </c>
      <c r="Q25" s="58">
        <v>2.1440100000000002</v>
      </c>
      <c r="R25" s="58">
        <v>2.1456400000000002</v>
      </c>
      <c r="S25" s="58">
        <v>2.1368</v>
      </c>
      <c r="T25" s="58">
        <v>2.1076299999999999</v>
      </c>
      <c r="U25" s="58">
        <v>2.0768399999999998</v>
      </c>
      <c r="V25" s="58">
        <v>1.9585399999999999</v>
      </c>
      <c r="W25" s="58">
        <v>1.9285600000000001</v>
      </c>
      <c r="X25" s="58">
        <v>1.62616</v>
      </c>
      <c r="Y25" s="58">
        <v>1.55253</v>
      </c>
    </row>
    <row r="26" spans="1:25" x14ac:dyDescent="0.2">
      <c r="A26" s="57">
        <v>18</v>
      </c>
      <c r="B26" s="58">
        <v>1.4995000000000001</v>
      </c>
      <c r="C26" s="58">
        <v>1.4664200000000001</v>
      </c>
      <c r="D26" s="58">
        <v>1.42801</v>
      </c>
      <c r="E26" s="58">
        <v>1.43591</v>
      </c>
      <c r="F26" s="58">
        <v>1.52339</v>
      </c>
      <c r="G26" s="58">
        <v>1.6384300000000001</v>
      </c>
      <c r="H26" s="58">
        <v>1.77007</v>
      </c>
      <c r="I26" s="58">
        <v>2.0392700000000001</v>
      </c>
      <c r="J26" s="58">
        <v>2.1379999999999999</v>
      </c>
      <c r="K26" s="58">
        <v>2.15218</v>
      </c>
      <c r="L26" s="58">
        <v>2.1451600000000002</v>
      </c>
      <c r="M26" s="58">
        <v>2.1505100000000001</v>
      </c>
      <c r="N26" s="58">
        <v>2.1433300000000002</v>
      </c>
      <c r="O26" s="58">
        <v>2.1512899999999999</v>
      </c>
      <c r="P26" s="58">
        <v>2.1411500000000001</v>
      </c>
      <c r="Q26" s="58">
        <v>2.1475499999999998</v>
      </c>
      <c r="R26" s="58">
        <v>2.14682</v>
      </c>
      <c r="S26" s="58">
        <v>2.1336400000000002</v>
      </c>
      <c r="T26" s="58">
        <v>2.1174300000000001</v>
      </c>
      <c r="U26" s="58">
        <v>2.1202800000000002</v>
      </c>
      <c r="V26" s="58">
        <v>2.052</v>
      </c>
      <c r="W26" s="58">
        <v>1.9395800000000001</v>
      </c>
      <c r="X26" s="58">
        <v>1.83104</v>
      </c>
      <c r="Y26" s="58">
        <v>1.57036</v>
      </c>
    </row>
    <row r="27" spans="1:25" x14ac:dyDescent="0.2">
      <c r="A27" s="57">
        <v>19</v>
      </c>
      <c r="B27" s="58">
        <v>1.5286500000000001</v>
      </c>
      <c r="C27" s="58">
        <v>1.4842900000000001</v>
      </c>
      <c r="D27" s="58">
        <v>1.46069</v>
      </c>
      <c r="E27" s="58">
        <v>1.4576800000000001</v>
      </c>
      <c r="F27" s="58">
        <v>1.5409600000000001</v>
      </c>
      <c r="G27" s="58">
        <v>1.65371</v>
      </c>
      <c r="H27" s="58">
        <v>1.9694</v>
      </c>
      <c r="I27" s="58">
        <v>2.1381100000000002</v>
      </c>
      <c r="J27" s="58">
        <v>2.2490199999999998</v>
      </c>
      <c r="K27" s="58">
        <v>2.2479</v>
      </c>
      <c r="L27" s="58">
        <v>2.2431100000000002</v>
      </c>
      <c r="M27" s="58">
        <v>2.2476500000000001</v>
      </c>
      <c r="N27" s="58">
        <v>2.2416399999999999</v>
      </c>
      <c r="O27" s="58">
        <v>2.2448299999999999</v>
      </c>
      <c r="P27" s="58">
        <v>2.2477</v>
      </c>
      <c r="Q27" s="58">
        <v>2.2482799999999998</v>
      </c>
      <c r="R27" s="58">
        <v>2.2454299999999998</v>
      </c>
      <c r="S27" s="58">
        <v>2.2346599999999999</v>
      </c>
      <c r="T27" s="58">
        <v>2.2119399999999998</v>
      </c>
      <c r="U27" s="58">
        <v>2.1908599999999998</v>
      </c>
      <c r="V27" s="58">
        <v>2.0817000000000001</v>
      </c>
      <c r="W27" s="58">
        <v>1.98262</v>
      </c>
      <c r="X27" s="58">
        <v>1.9264600000000001</v>
      </c>
      <c r="Y27" s="58">
        <v>1.6224400000000001</v>
      </c>
    </row>
    <row r="28" spans="1:25" x14ac:dyDescent="0.2">
      <c r="A28" s="57">
        <v>20</v>
      </c>
      <c r="B28" s="58">
        <v>1.62046</v>
      </c>
      <c r="C28" s="58">
        <v>1.57169</v>
      </c>
      <c r="D28" s="58">
        <v>1.54234</v>
      </c>
      <c r="E28" s="58">
        <v>1.53237</v>
      </c>
      <c r="F28" s="58">
        <v>1.5684899999999999</v>
      </c>
      <c r="G28" s="58">
        <v>1.6233599999999999</v>
      </c>
      <c r="H28" s="58">
        <v>1.69181</v>
      </c>
      <c r="I28" s="58">
        <v>1.84043</v>
      </c>
      <c r="J28" s="58">
        <v>2.0417700000000001</v>
      </c>
      <c r="K28" s="58">
        <v>2.1373099999999998</v>
      </c>
      <c r="L28" s="58">
        <v>2.1412399999999998</v>
      </c>
      <c r="M28" s="58">
        <v>2.1398100000000002</v>
      </c>
      <c r="N28" s="58">
        <v>2.1325799999999999</v>
      </c>
      <c r="O28" s="58">
        <v>2.1333500000000001</v>
      </c>
      <c r="P28" s="58">
        <v>2.1400700000000001</v>
      </c>
      <c r="Q28" s="58">
        <v>2.1015100000000002</v>
      </c>
      <c r="R28" s="58">
        <v>2.14954</v>
      </c>
      <c r="S28" s="58">
        <v>2.1433200000000001</v>
      </c>
      <c r="T28" s="58">
        <v>2.1328999999999998</v>
      </c>
      <c r="U28" s="58">
        <v>2.12541</v>
      </c>
      <c r="V28" s="58">
        <v>2.0073300000000001</v>
      </c>
      <c r="W28" s="58">
        <v>1.97584</v>
      </c>
      <c r="X28" s="58">
        <v>1.7053</v>
      </c>
      <c r="Y28" s="58">
        <v>1.61409</v>
      </c>
    </row>
    <row r="29" spans="1:25" x14ac:dyDescent="0.2">
      <c r="A29" s="57">
        <v>21</v>
      </c>
      <c r="B29" s="58">
        <v>1.5446899999999999</v>
      </c>
      <c r="C29" s="58">
        <v>1.4632700000000001</v>
      </c>
      <c r="D29" s="58">
        <v>1.40408</v>
      </c>
      <c r="E29" s="58">
        <v>1.38958</v>
      </c>
      <c r="F29" s="58">
        <v>1.4006000000000001</v>
      </c>
      <c r="G29" s="58">
        <v>1.45479</v>
      </c>
      <c r="H29" s="58">
        <v>1.58731</v>
      </c>
      <c r="I29" s="58">
        <v>1.6235599999999999</v>
      </c>
      <c r="J29" s="58">
        <v>1.69232</v>
      </c>
      <c r="K29" s="58">
        <v>1.91082</v>
      </c>
      <c r="L29" s="58">
        <v>1.98167</v>
      </c>
      <c r="M29" s="58">
        <v>1.9886900000000001</v>
      </c>
      <c r="N29" s="58">
        <v>1.9897100000000001</v>
      </c>
      <c r="O29" s="58">
        <v>1.9992099999999999</v>
      </c>
      <c r="P29" s="58">
        <v>2.0167700000000002</v>
      </c>
      <c r="Q29" s="58">
        <v>2.0243500000000001</v>
      </c>
      <c r="R29" s="58">
        <v>2.0412400000000002</v>
      </c>
      <c r="S29" s="58">
        <v>2.03715</v>
      </c>
      <c r="T29" s="58">
        <v>2.0192199999999998</v>
      </c>
      <c r="U29" s="58">
        <v>2.0164499999999999</v>
      </c>
      <c r="V29" s="58">
        <v>1.97987</v>
      </c>
      <c r="W29" s="58">
        <v>1.9566600000000001</v>
      </c>
      <c r="X29" s="58">
        <v>1.6262399999999999</v>
      </c>
      <c r="Y29" s="58">
        <v>1.54827</v>
      </c>
    </row>
    <row r="30" spans="1:25" x14ac:dyDescent="0.2">
      <c r="A30" s="57">
        <v>22</v>
      </c>
      <c r="B30" s="58">
        <v>1.5203899999999999</v>
      </c>
      <c r="C30" s="58">
        <v>1.48549</v>
      </c>
      <c r="D30" s="58">
        <v>1.48909</v>
      </c>
      <c r="E30" s="58">
        <v>1.4721299999999999</v>
      </c>
      <c r="F30" s="58">
        <v>1.56599</v>
      </c>
      <c r="G30" s="58">
        <v>1.6497999999999999</v>
      </c>
      <c r="H30" s="58">
        <v>1.97235</v>
      </c>
      <c r="I30" s="58">
        <v>2.12616</v>
      </c>
      <c r="J30" s="58">
        <v>2.2114099999999999</v>
      </c>
      <c r="K30" s="58">
        <v>2.2095400000000001</v>
      </c>
      <c r="L30" s="58">
        <v>2.19916</v>
      </c>
      <c r="M30" s="58">
        <v>2.2007599999999998</v>
      </c>
      <c r="N30" s="58">
        <v>2.1986300000000001</v>
      </c>
      <c r="O30" s="58">
        <v>2.21224</v>
      </c>
      <c r="P30" s="58">
        <v>2.2040199999999999</v>
      </c>
      <c r="Q30" s="58">
        <v>2.2156099999999999</v>
      </c>
      <c r="R30" s="58">
        <v>2.2085699999999999</v>
      </c>
      <c r="S30" s="58">
        <v>2.1910799999999999</v>
      </c>
      <c r="T30" s="58">
        <v>2.1840899999999999</v>
      </c>
      <c r="U30" s="58">
        <v>2.1446900000000002</v>
      </c>
      <c r="V30" s="58">
        <v>1.9962899999999999</v>
      </c>
      <c r="W30" s="58">
        <v>1.95366</v>
      </c>
      <c r="X30" s="58">
        <v>1.63347</v>
      </c>
      <c r="Y30" s="58">
        <v>1.56192</v>
      </c>
    </row>
    <row r="31" spans="1:25" x14ac:dyDescent="0.2">
      <c r="A31" s="57">
        <v>23</v>
      </c>
      <c r="B31" s="58">
        <v>1.5092399999999999</v>
      </c>
      <c r="C31" s="58">
        <v>1.49979</v>
      </c>
      <c r="D31" s="58">
        <v>1.47224</v>
      </c>
      <c r="E31" s="58">
        <v>1.4806699999999999</v>
      </c>
      <c r="F31" s="58">
        <v>1.54745</v>
      </c>
      <c r="G31" s="58">
        <v>1.64524</v>
      </c>
      <c r="H31" s="58">
        <v>1.94354</v>
      </c>
      <c r="I31" s="58">
        <v>2.11124</v>
      </c>
      <c r="J31" s="58">
        <v>2.2342900000000001</v>
      </c>
      <c r="K31" s="58">
        <v>2.2365400000000002</v>
      </c>
      <c r="L31" s="58">
        <v>2.2249699999999999</v>
      </c>
      <c r="M31" s="58">
        <v>2.2288299999999999</v>
      </c>
      <c r="N31" s="58">
        <v>2.22078</v>
      </c>
      <c r="O31" s="58">
        <v>2.2235900000000002</v>
      </c>
      <c r="P31" s="58">
        <v>2.22838</v>
      </c>
      <c r="Q31" s="58">
        <v>2.2323200000000001</v>
      </c>
      <c r="R31" s="58">
        <v>2.2269600000000001</v>
      </c>
      <c r="S31" s="58">
        <v>2.2173699999999998</v>
      </c>
      <c r="T31" s="58">
        <v>2.1754600000000002</v>
      </c>
      <c r="U31" s="58">
        <v>2.1607400000000001</v>
      </c>
      <c r="V31" s="58">
        <v>2.01511</v>
      </c>
      <c r="W31" s="58">
        <v>1.95892</v>
      </c>
      <c r="X31" s="58">
        <v>1.63564</v>
      </c>
      <c r="Y31" s="58">
        <v>1.5584199999999999</v>
      </c>
    </row>
    <row r="32" spans="1:25" x14ac:dyDescent="0.2">
      <c r="A32" s="57">
        <v>24</v>
      </c>
      <c r="B32" s="58">
        <v>1.44404</v>
      </c>
      <c r="C32" s="58">
        <v>1.3665</v>
      </c>
      <c r="D32" s="58">
        <v>1.36171</v>
      </c>
      <c r="E32" s="58">
        <v>1.36486</v>
      </c>
      <c r="F32" s="58">
        <v>1.4312800000000001</v>
      </c>
      <c r="G32" s="58">
        <v>1.5907100000000001</v>
      </c>
      <c r="H32" s="58">
        <v>1.7461199999999999</v>
      </c>
      <c r="I32" s="58">
        <v>2.02094</v>
      </c>
      <c r="J32" s="58">
        <v>2.0272299999999999</v>
      </c>
      <c r="K32" s="58">
        <v>2.0177900000000002</v>
      </c>
      <c r="L32" s="58">
        <v>2.0124399999999998</v>
      </c>
      <c r="M32" s="58">
        <v>2.0097</v>
      </c>
      <c r="N32" s="58">
        <v>2.0137700000000001</v>
      </c>
      <c r="O32" s="58">
        <v>2.0127899999999999</v>
      </c>
      <c r="P32" s="58">
        <v>2.0181300000000002</v>
      </c>
      <c r="Q32" s="58">
        <v>2.0201699999999998</v>
      </c>
      <c r="R32" s="58">
        <v>2.0196200000000002</v>
      </c>
      <c r="S32" s="58">
        <v>2.0052099999999999</v>
      </c>
      <c r="T32" s="58">
        <v>1.9892300000000001</v>
      </c>
      <c r="U32" s="58">
        <v>1.9808399999999999</v>
      </c>
      <c r="V32" s="58">
        <v>1.9483900000000001</v>
      </c>
      <c r="W32" s="58">
        <v>1.88687</v>
      </c>
      <c r="X32" s="58">
        <v>1.6265400000000001</v>
      </c>
      <c r="Y32" s="58">
        <v>1.52651</v>
      </c>
    </row>
    <row r="33" spans="1:25" x14ac:dyDescent="0.2">
      <c r="A33" s="57">
        <v>25</v>
      </c>
      <c r="B33" s="58">
        <v>1.48675</v>
      </c>
      <c r="C33" s="58">
        <v>1.45479</v>
      </c>
      <c r="D33" s="58">
        <v>1.44418</v>
      </c>
      <c r="E33" s="58">
        <v>1.44746</v>
      </c>
      <c r="F33" s="58">
        <v>1.54067</v>
      </c>
      <c r="G33" s="58">
        <v>1.6408499999999999</v>
      </c>
      <c r="H33" s="58">
        <v>1.9551700000000001</v>
      </c>
      <c r="I33" s="58">
        <v>2.1303800000000002</v>
      </c>
      <c r="J33" s="58">
        <v>2.2144300000000001</v>
      </c>
      <c r="K33" s="58">
        <v>2.20539</v>
      </c>
      <c r="L33" s="58">
        <v>2.1963300000000001</v>
      </c>
      <c r="M33" s="58">
        <v>2.2025299999999999</v>
      </c>
      <c r="N33" s="58">
        <v>2.2038799999999998</v>
      </c>
      <c r="O33" s="58">
        <v>2.2150300000000001</v>
      </c>
      <c r="P33" s="58">
        <v>2.2194400000000001</v>
      </c>
      <c r="Q33" s="58">
        <v>2.2212299999999998</v>
      </c>
      <c r="R33" s="58">
        <v>2.1997300000000002</v>
      </c>
      <c r="S33" s="58">
        <v>2.1826500000000002</v>
      </c>
      <c r="T33" s="58">
        <v>2.1525300000000001</v>
      </c>
      <c r="U33" s="58">
        <v>2.1433</v>
      </c>
      <c r="V33" s="58">
        <v>1.98404</v>
      </c>
      <c r="W33" s="58">
        <v>1.92818</v>
      </c>
      <c r="X33" s="58">
        <v>1.6326499999999999</v>
      </c>
      <c r="Y33" s="58">
        <v>1.5340400000000001</v>
      </c>
    </row>
    <row r="34" spans="1:25" x14ac:dyDescent="0.2">
      <c r="A34" s="57">
        <v>26</v>
      </c>
      <c r="B34" s="58">
        <v>1.51295</v>
      </c>
      <c r="C34" s="58">
        <v>1.47054</v>
      </c>
      <c r="D34" s="58">
        <v>1.44354</v>
      </c>
      <c r="E34" s="58">
        <v>1.4397599999999999</v>
      </c>
      <c r="F34" s="58">
        <v>1.5444599999999999</v>
      </c>
      <c r="G34" s="58">
        <v>1.64164</v>
      </c>
      <c r="H34" s="58">
        <v>1.97464</v>
      </c>
      <c r="I34" s="58">
        <v>2.1790500000000002</v>
      </c>
      <c r="J34" s="58">
        <v>2.2439200000000001</v>
      </c>
      <c r="K34" s="58">
        <v>2.25047</v>
      </c>
      <c r="L34" s="58">
        <v>2.2456100000000001</v>
      </c>
      <c r="M34" s="58">
        <v>2.2475499999999999</v>
      </c>
      <c r="N34" s="58">
        <v>2.2448700000000001</v>
      </c>
      <c r="O34" s="58">
        <v>2.2442299999999999</v>
      </c>
      <c r="P34" s="58">
        <v>2.2475100000000001</v>
      </c>
      <c r="Q34" s="58">
        <v>2.24099</v>
      </c>
      <c r="R34" s="58">
        <v>2.2228599999999998</v>
      </c>
      <c r="S34" s="58">
        <v>2.19896</v>
      </c>
      <c r="T34" s="58">
        <v>2.1808299999999998</v>
      </c>
      <c r="U34" s="58">
        <v>2.19747</v>
      </c>
      <c r="V34" s="58">
        <v>2.1512500000000001</v>
      </c>
      <c r="W34" s="58">
        <v>1.9670000000000001</v>
      </c>
      <c r="X34" s="58">
        <v>1.86094</v>
      </c>
      <c r="Y34" s="58">
        <v>1.6011</v>
      </c>
    </row>
    <row r="35" spans="1:25" x14ac:dyDescent="0.2">
      <c r="A35" s="57">
        <v>27</v>
      </c>
      <c r="B35" s="58">
        <v>1.63175</v>
      </c>
      <c r="C35" s="58">
        <v>1.5977600000000001</v>
      </c>
      <c r="D35" s="58">
        <v>1.5808899999999999</v>
      </c>
      <c r="E35" s="58">
        <v>1.5730500000000001</v>
      </c>
      <c r="F35" s="58">
        <v>1.62717</v>
      </c>
      <c r="G35" s="58">
        <v>1.63846</v>
      </c>
      <c r="H35" s="58">
        <v>1.7158199999999999</v>
      </c>
      <c r="I35" s="58">
        <v>1.9016900000000001</v>
      </c>
      <c r="J35" s="58">
        <v>2.0342500000000001</v>
      </c>
      <c r="K35" s="58">
        <v>2.0335700000000001</v>
      </c>
      <c r="L35" s="58">
        <v>2.0227900000000001</v>
      </c>
      <c r="M35" s="58">
        <v>2.0167299999999999</v>
      </c>
      <c r="N35" s="58">
        <v>2.0148100000000002</v>
      </c>
      <c r="O35" s="58">
        <v>2.01999</v>
      </c>
      <c r="P35" s="58">
        <v>2.03254</v>
      </c>
      <c r="Q35" s="58">
        <v>2.0213100000000002</v>
      </c>
      <c r="R35" s="58">
        <v>2.0167299999999999</v>
      </c>
      <c r="S35" s="58">
        <v>2.0255999999999998</v>
      </c>
      <c r="T35" s="58">
        <v>1.9884900000000001</v>
      </c>
      <c r="U35" s="58">
        <v>1.9789699999999999</v>
      </c>
      <c r="V35" s="58">
        <v>1.95339</v>
      </c>
      <c r="W35" s="58">
        <v>1.93523</v>
      </c>
      <c r="X35" s="58">
        <v>1.7275499999999999</v>
      </c>
      <c r="Y35" s="58">
        <v>1.59982</v>
      </c>
    </row>
    <row r="36" spans="1:25" x14ac:dyDescent="0.2">
      <c r="A36" s="57">
        <v>28</v>
      </c>
      <c r="B36" s="58">
        <v>1.5573999999999999</v>
      </c>
      <c r="C36" s="58">
        <v>1.5164899999999999</v>
      </c>
      <c r="D36" s="58">
        <v>1.4827600000000001</v>
      </c>
      <c r="E36" s="58">
        <v>1.46743</v>
      </c>
      <c r="F36" s="58">
        <v>1.5220400000000001</v>
      </c>
      <c r="G36" s="58">
        <v>1.5581</v>
      </c>
      <c r="H36" s="58">
        <v>1.64036</v>
      </c>
      <c r="I36" s="58">
        <v>1.6558999999999999</v>
      </c>
      <c r="J36" s="58">
        <v>1.7551300000000001</v>
      </c>
      <c r="K36" s="58">
        <v>1.95251</v>
      </c>
      <c r="L36" s="58">
        <v>1.9536</v>
      </c>
      <c r="M36" s="58">
        <v>1.9556</v>
      </c>
      <c r="N36" s="58">
        <v>1.9577599999999999</v>
      </c>
      <c r="O36" s="58">
        <v>1.96462</v>
      </c>
      <c r="P36" s="58">
        <v>1.9854099999999999</v>
      </c>
      <c r="Q36" s="58">
        <v>2.00387</v>
      </c>
      <c r="R36" s="58">
        <v>2.0043600000000001</v>
      </c>
      <c r="S36" s="58">
        <v>1.9875499999999999</v>
      </c>
      <c r="T36" s="58">
        <v>1.9754100000000001</v>
      </c>
      <c r="U36" s="58">
        <v>1.97176</v>
      </c>
      <c r="V36" s="58">
        <v>1.9375500000000001</v>
      </c>
      <c r="W36" s="58">
        <v>1.9196200000000001</v>
      </c>
      <c r="X36" s="58">
        <v>1.65445</v>
      </c>
      <c r="Y36" s="58">
        <v>1.56138</v>
      </c>
    </row>
    <row r="37" spans="1:25" x14ac:dyDescent="0.2">
      <c r="A37" s="57">
        <v>29</v>
      </c>
      <c r="B37" s="58">
        <v>1.5350299999999999</v>
      </c>
      <c r="C37" s="58">
        <v>1.46997</v>
      </c>
      <c r="D37" s="58">
        <v>1.4372199999999999</v>
      </c>
      <c r="E37" s="58">
        <v>1.4372100000000001</v>
      </c>
      <c r="F37" s="58">
        <v>1.5519799999999999</v>
      </c>
      <c r="G37" s="58">
        <v>1.68449</v>
      </c>
      <c r="H37" s="58">
        <v>1.9926699999999999</v>
      </c>
      <c r="I37" s="58">
        <v>2.1831100000000001</v>
      </c>
      <c r="J37" s="58">
        <v>2.2454700000000001</v>
      </c>
      <c r="K37" s="58">
        <v>2.24668</v>
      </c>
      <c r="L37" s="58">
        <v>2.2434400000000001</v>
      </c>
      <c r="M37" s="58">
        <v>2.2448199999999998</v>
      </c>
      <c r="N37" s="58">
        <v>2.2385899999999999</v>
      </c>
      <c r="O37" s="58">
        <v>2.24166</v>
      </c>
      <c r="P37" s="58">
        <v>2.242</v>
      </c>
      <c r="Q37" s="58">
        <v>2.2405200000000001</v>
      </c>
      <c r="R37" s="58">
        <v>2.2308300000000001</v>
      </c>
      <c r="S37" s="58">
        <v>2.2191399999999999</v>
      </c>
      <c r="T37" s="58">
        <v>2.1975799999999999</v>
      </c>
      <c r="U37" s="58">
        <v>2.18615</v>
      </c>
      <c r="V37" s="58">
        <v>1.9893700000000001</v>
      </c>
      <c r="W37" s="58">
        <v>1.9493799999999999</v>
      </c>
      <c r="X37" s="58">
        <v>1.6858</v>
      </c>
      <c r="Y37" s="58">
        <v>1.5697300000000001</v>
      </c>
    </row>
    <row r="38" spans="1:25" x14ac:dyDescent="0.2">
      <c r="A38" s="57">
        <v>30</v>
      </c>
      <c r="B38" s="58">
        <v>1.52657</v>
      </c>
      <c r="C38" s="58">
        <v>1.4675100000000001</v>
      </c>
      <c r="D38" s="58">
        <v>1.42198</v>
      </c>
      <c r="E38" s="58">
        <v>1.41537</v>
      </c>
      <c r="F38" s="58">
        <v>1.53548</v>
      </c>
      <c r="G38" s="58">
        <v>1.6533100000000001</v>
      </c>
      <c r="H38" s="58">
        <v>1.99031</v>
      </c>
      <c r="I38" s="58">
        <v>2.1667200000000002</v>
      </c>
      <c r="J38" s="58">
        <v>2.2465299999999999</v>
      </c>
      <c r="K38" s="58">
        <v>2.2446899999999999</v>
      </c>
      <c r="L38" s="58">
        <v>2.2360199999999999</v>
      </c>
      <c r="M38" s="58">
        <v>2.2364899999999999</v>
      </c>
      <c r="N38" s="58">
        <v>2.2279900000000001</v>
      </c>
      <c r="O38" s="58">
        <v>2.2329300000000001</v>
      </c>
      <c r="P38" s="58">
        <v>2.2368899999999998</v>
      </c>
      <c r="Q38" s="58">
        <v>2.2328399999999999</v>
      </c>
      <c r="R38" s="58">
        <v>2.21909</v>
      </c>
      <c r="S38" s="58">
        <v>2.2072600000000002</v>
      </c>
      <c r="T38" s="58">
        <v>2.1720799999999998</v>
      </c>
      <c r="U38" s="58">
        <v>2.1617000000000002</v>
      </c>
      <c r="V38" s="58">
        <v>2.1006</v>
      </c>
      <c r="W38" s="58">
        <v>1.97773</v>
      </c>
      <c r="X38" s="58">
        <v>1.6692400000000001</v>
      </c>
      <c r="Y38" s="58">
        <v>1.5757300000000001</v>
      </c>
    </row>
    <row r="39" spans="1:25" x14ac:dyDescent="0.2">
      <c r="A39" s="57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</row>
    <row r="40" spans="1:25" x14ac:dyDescent="0.25">
      <c r="A40" s="60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</row>
    <row r="41" spans="1:25" ht="15.75" customHeight="1" x14ac:dyDescent="0.25">
      <c r="A41" s="55"/>
      <c r="B41" s="55"/>
      <c r="C41" s="55"/>
      <c r="D41" s="55"/>
      <c r="E41" s="55"/>
      <c r="F41" s="55"/>
      <c r="G41" s="55"/>
      <c r="H41" s="55"/>
      <c r="Q41" s="61"/>
      <c r="R41" s="60"/>
      <c r="S41" s="60"/>
      <c r="T41" s="60"/>
      <c r="U41" s="60"/>
      <c r="V41" s="60"/>
      <c r="W41" s="60"/>
      <c r="X41" s="60"/>
      <c r="Y41" s="60"/>
    </row>
    <row r="43" spans="1:25" ht="15.75" customHeight="1" x14ac:dyDescent="0.2">
      <c r="A43" s="95" t="s">
        <v>29</v>
      </c>
      <c r="B43" s="97" t="s">
        <v>55</v>
      </c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9"/>
    </row>
    <row r="44" spans="1:25" x14ac:dyDescent="0.2">
      <c r="A44" s="96"/>
      <c r="B44" s="56" t="s">
        <v>31</v>
      </c>
      <c r="C44" s="56" t="s">
        <v>32</v>
      </c>
      <c r="D44" s="56" t="s">
        <v>33</v>
      </c>
      <c r="E44" s="56" t="s">
        <v>34</v>
      </c>
      <c r="F44" s="56" t="s">
        <v>35</v>
      </c>
      <c r="G44" s="56" t="s">
        <v>36</v>
      </c>
      <c r="H44" s="56" t="s">
        <v>37</v>
      </c>
      <c r="I44" s="56" t="s">
        <v>38</v>
      </c>
      <c r="J44" s="56" t="s">
        <v>39</v>
      </c>
      <c r="K44" s="56" t="s">
        <v>40</v>
      </c>
      <c r="L44" s="56" t="s">
        <v>41</v>
      </c>
      <c r="M44" s="56" t="s">
        <v>42</v>
      </c>
      <c r="N44" s="56" t="s">
        <v>43</v>
      </c>
      <c r="O44" s="56" t="s">
        <v>44</v>
      </c>
      <c r="P44" s="56" t="s">
        <v>45</v>
      </c>
      <c r="Q44" s="56" t="s">
        <v>46</v>
      </c>
      <c r="R44" s="56" t="s">
        <v>47</v>
      </c>
      <c r="S44" s="56" t="s">
        <v>48</v>
      </c>
      <c r="T44" s="56" t="s">
        <v>49</v>
      </c>
      <c r="U44" s="56" t="s">
        <v>50</v>
      </c>
      <c r="V44" s="56" t="s">
        <v>51</v>
      </c>
      <c r="W44" s="56" t="s">
        <v>52</v>
      </c>
      <c r="X44" s="56" t="s">
        <v>53</v>
      </c>
      <c r="Y44" s="56" t="s">
        <v>54</v>
      </c>
    </row>
    <row r="45" spans="1:25" x14ac:dyDescent="0.2">
      <c r="A45" s="57">
        <v>1</v>
      </c>
      <c r="B45" s="58">
        <v>1.59968</v>
      </c>
      <c r="C45" s="58">
        <v>1.5571900000000001</v>
      </c>
      <c r="D45" s="58">
        <v>1.54895</v>
      </c>
      <c r="E45" s="58">
        <v>1.56385</v>
      </c>
      <c r="F45" s="58">
        <v>1.61025</v>
      </c>
      <c r="G45" s="58">
        <v>1.75407</v>
      </c>
      <c r="H45" s="58">
        <v>2.0157799999999999</v>
      </c>
      <c r="I45" s="58">
        <v>2.0895600000000001</v>
      </c>
      <c r="J45" s="58">
        <v>2.1984900000000001</v>
      </c>
      <c r="K45" s="58">
        <v>2.1878000000000002</v>
      </c>
      <c r="L45" s="58">
        <v>2.1825800000000002</v>
      </c>
      <c r="M45" s="58">
        <v>2.2075100000000001</v>
      </c>
      <c r="N45" s="58">
        <v>2.2194500000000001</v>
      </c>
      <c r="O45" s="58">
        <v>2.2409400000000002</v>
      </c>
      <c r="P45" s="58">
        <v>2.1993999999999998</v>
      </c>
      <c r="Q45" s="58">
        <v>2.1762700000000001</v>
      </c>
      <c r="R45" s="58">
        <v>2.1797499999999999</v>
      </c>
      <c r="S45" s="58">
        <v>2.1897600000000002</v>
      </c>
      <c r="T45" s="58">
        <v>2.0310999999999999</v>
      </c>
      <c r="U45" s="58">
        <v>1.9905299999999999</v>
      </c>
      <c r="V45" s="58">
        <v>1.82836</v>
      </c>
      <c r="W45" s="58">
        <v>1.8181499999999999</v>
      </c>
      <c r="X45" s="58">
        <v>1.7777799999999999</v>
      </c>
      <c r="Y45" s="58">
        <v>1.66734</v>
      </c>
    </row>
    <row r="46" spans="1:25" x14ac:dyDescent="0.2">
      <c r="A46" s="57">
        <v>2</v>
      </c>
      <c r="B46" s="58">
        <v>1.5980399999999999</v>
      </c>
      <c r="C46" s="58">
        <v>1.5562</v>
      </c>
      <c r="D46" s="58">
        <v>1.5656000000000001</v>
      </c>
      <c r="E46" s="58">
        <v>1.5766199999999999</v>
      </c>
      <c r="F46" s="58">
        <v>1.65802</v>
      </c>
      <c r="G46" s="58">
        <v>1.70872</v>
      </c>
      <c r="H46" s="58">
        <v>1.9695100000000001</v>
      </c>
      <c r="I46" s="58">
        <v>2.01322</v>
      </c>
      <c r="J46" s="58">
        <v>2.07565</v>
      </c>
      <c r="K46" s="58">
        <v>2.0577999999999999</v>
      </c>
      <c r="L46" s="58">
        <v>2.05579</v>
      </c>
      <c r="M46" s="58">
        <v>2.0678999999999998</v>
      </c>
      <c r="N46" s="58">
        <v>2.0669900000000001</v>
      </c>
      <c r="O46" s="58">
        <v>2.0694400000000002</v>
      </c>
      <c r="P46" s="58">
        <v>2.0845400000000001</v>
      </c>
      <c r="Q46" s="58">
        <v>2.06501</v>
      </c>
      <c r="R46" s="58">
        <v>2.0936599999999999</v>
      </c>
      <c r="S46" s="58">
        <v>2.0971600000000001</v>
      </c>
      <c r="T46" s="58">
        <v>2.08413</v>
      </c>
      <c r="U46" s="58">
        <v>2.0314899999999998</v>
      </c>
      <c r="V46" s="58">
        <v>1.9923299999999999</v>
      </c>
      <c r="W46" s="58">
        <v>1.85999</v>
      </c>
      <c r="X46" s="58">
        <v>1.70519</v>
      </c>
      <c r="Y46" s="58">
        <v>1.6420999999999999</v>
      </c>
    </row>
    <row r="47" spans="1:25" x14ac:dyDescent="0.2">
      <c r="A47" s="57">
        <v>3</v>
      </c>
      <c r="B47" s="58">
        <v>1.6114299999999999</v>
      </c>
      <c r="C47" s="58">
        <v>1.5632900000000001</v>
      </c>
      <c r="D47" s="58">
        <v>1.5578700000000001</v>
      </c>
      <c r="E47" s="58">
        <v>1.57195</v>
      </c>
      <c r="F47" s="58">
        <v>1.62906</v>
      </c>
      <c r="G47" s="58">
        <v>1.6993799999999999</v>
      </c>
      <c r="H47" s="58">
        <v>1.9842900000000001</v>
      </c>
      <c r="I47" s="58">
        <v>2.03329</v>
      </c>
      <c r="J47" s="58">
        <v>2.1123599999999998</v>
      </c>
      <c r="K47" s="58">
        <v>2.1149800000000001</v>
      </c>
      <c r="L47" s="58">
        <v>2.05898</v>
      </c>
      <c r="M47" s="58">
        <v>2.0567799999999998</v>
      </c>
      <c r="N47" s="58">
        <v>2.0514299999999999</v>
      </c>
      <c r="O47" s="58">
        <v>2.0566200000000001</v>
      </c>
      <c r="P47" s="58">
        <v>2.1052399999999998</v>
      </c>
      <c r="Q47" s="58">
        <v>2.1221399999999999</v>
      </c>
      <c r="R47" s="58">
        <v>2.1223399999999999</v>
      </c>
      <c r="S47" s="58">
        <v>2.1179800000000002</v>
      </c>
      <c r="T47" s="58">
        <v>2.1026099999999999</v>
      </c>
      <c r="U47" s="58">
        <v>2.0710299999999999</v>
      </c>
      <c r="V47" s="58">
        <v>2.0431900000000001</v>
      </c>
      <c r="W47" s="58">
        <v>1.9965999999999999</v>
      </c>
      <c r="X47" s="58">
        <v>1.8003800000000001</v>
      </c>
      <c r="Y47" s="58">
        <v>1.6820999999999999</v>
      </c>
    </row>
    <row r="48" spans="1:25" x14ac:dyDescent="0.2">
      <c r="A48" s="57">
        <v>4</v>
      </c>
      <c r="B48" s="58">
        <v>1.67984</v>
      </c>
      <c r="C48" s="58">
        <v>1.6459900000000001</v>
      </c>
      <c r="D48" s="58">
        <v>1.6198999999999999</v>
      </c>
      <c r="E48" s="58">
        <v>1.6113500000000001</v>
      </c>
      <c r="F48" s="58">
        <v>1.6388499999999999</v>
      </c>
      <c r="G48" s="58">
        <v>1.6805099999999999</v>
      </c>
      <c r="H48" s="58">
        <v>1.72512</v>
      </c>
      <c r="I48" s="58">
        <v>1.72865</v>
      </c>
      <c r="J48" s="58">
        <v>1.7862</v>
      </c>
      <c r="K48" s="58">
        <v>1.92875</v>
      </c>
      <c r="L48" s="58">
        <v>1.96651</v>
      </c>
      <c r="M48" s="58">
        <v>1.9677100000000001</v>
      </c>
      <c r="N48" s="58">
        <v>1.9677199999999999</v>
      </c>
      <c r="O48" s="58">
        <v>1.96695</v>
      </c>
      <c r="P48" s="58">
        <v>1.97722</v>
      </c>
      <c r="Q48" s="58">
        <v>1.97017</v>
      </c>
      <c r="R48" s="58">
        <v>2.0011399999999999</v>
      </c>
      <c r="S48" s="58">
        <v>2.0025900000000001</v>
      </c>
      <c r="T48" s="58">
        <v>1.99576</v>
      </c>
      <c r="U48" s="58">
        <v>1.97472</v>
      </c>
      <c r="V48" s="58">
        <v>1.99186</v>
      </c>
      <c r="W48" s="58">
        <v>1.9369099999999999</v>
      </c>
      <c r="X48" s="58">
        <v>1.7219500000000001</v>
      </c>
      <c r="Y48" s="58">
        <v>1.6817599999999999</v>
      </c>
    </row>
    <row r="49" spans="1:25" x14ac:dyDescent="0.2">
      <c r="A49" s="57">
        <v>5</v>
      </c>
      <c r="B49" s="58">
        <v>1.6948300000000001</v>
      </c>
      <c r="C49" s="58">
        <v>1.6867799999999999</v>
      </c>
      <c r="D49" s="58">
        <v>1.65629</v>
      </c>
      <c r="E49" s="58">
        <v>1.6598900000000001</v>
      </c>
      <c r="F49" s="58">
        <v>1.6918800000000001</v>
      </c>
      <c r="G49" s="58">
        <v>1.6949099999999999</v>
      </c>
      <c r="H49" s="58">
        <v>1.7953399999999999</v>
      </c>
      <c r="I49" s="58">
        <v>1.8525</v>
      </c>
      <c r="J49" s="58">
        <v>2.1058699999999999</v>
      </c>
      <c r="K49" s="58">
        <v>2.1299399999999999</v>
      </c>
      <c r="L49" s="58">
        <v>2.1511999999999998</v>
      </c>
      <c r="M49" s="58">
        <v>2.1550600000000002</v>
      </c>
      <c r="N49" s="58">
        <v>2.1533099999999998</v>
      </c>
      <c r="O49" s="58">
        <v>2.16242</v>
      </c>
      <c r="P49" s="58">
        <v>2.1726299999999998</v>
      </c>
      <c r="Q49" s="58">
        <v>2.1797900000000001</v>
      </c>
      <c r="R49" s="58">
        <v>2.1925300000000001</v>
      </c>
      <c r="S49" s="58">
        <v>2.1907999999999999</v>
      </c>
      <c r="T49" s="58">
        <v>2.1695700000000002</v>
      </c>
      <c r="U49" s="58">
        <v>2.14045</v>
      </c>
      <c r="V49" s="58">
        <v>2.0826199999999999</v>
      </c>
      <c r="W49" s="58">
        <v>2.0245000000000002</v>
      </c>
      <c r="X49" s="58">
        <v>1.9232</v>
      </c>
      <c r="Y49" s="58">
        <v>1.6831700000000001</v>
      </c>
    </row>
    <row r="50" spans="1:25" x14ac:dyDescent="0.2">
      <c r="A50" s="57">
        <v>6</v>
      </c>
      <c r="B50" s="58">
        <v>1.67703</v>
      </c>
      <c r="C50" s="58">
        <v>1.63575</v>
      </c>
      <c r="D50" s="58">
        <v>1.60805</v>
      </c>
      <c r="E50" s="58">
        <v>1.6127899999999999</v>
      </c>
      <c r="F50" s="58">
        <v>1.63306</v>
      </c>
      <c r="G50" s="58">
        <v>1.67889</v>
      </c>
      <c r="H50" s="58">
        <v>1.7664899999999999</v>
      </c>
      <c r="I50" s="58">
        <v>1.84473</v>
      </c>
      <c r="J50" s="58">
        <v>2.0247899999999999</v>
      </c>
      <c r="K50" s="58">
        <v>2.1100300000000001</v>
      </c>
      <c r="L50" s="58">
        <v>2.1348099999999999</v>
      </c>
      <c r="M50" s="58">
        <v>2.1341399999999999</v>
      </c>
      <c r="N50" s="58">
        <v>2.12547</v>
      </c>
      <c r="O50" s="58">
        <v>2.1445599999999998</v>
      </c>
      <c r="P50" s="58">
        <v>2.1428600000000002</v>
      </c>
      <c r="Q50" s="58">
        <v>2.13672</v>
      </c>
      <c r="R50" s="58">
        <v>2.1354799999999998</v>
      </c>
      <c r="S50" s="58">
        <v>2.1581999999999999</v>
      </c>
      <c r="T50" s="58">
        <v>2.1541000000000001</v>
      </c>
      <c r="U50" s="58">
        <v>2.1293299999999999</v>
      </c>
      <c r="V50" s="58">
        <v>2.0981000000000001</v>
      </c>
      <c r="W50" s="58">
        <v>2.04637</v>
      </c>
      <c r="X50" s="58">
        <v>1.92849</v>
      </c>
      <c r="Y50" s="58">
        <v>1.6812100000000001</v>
      </c>
    </row>
    <row r="51" spans="1:25" x14ac:dyDescent="0.2">
      <c r="A51" s="57">
        <v>7</v>
      </c>
      <c r="B51" s="58">
        <v>1.6755800000000001</v>
      </c>
      <c r="C51" s="58">
        <v>1.64774</v>
      </c>
      <c r="D51" s="58">
        <v>1.6059600000000001</v>
      </c>
      <c r="E51" s="58">
        <v>1.6135200000000001</v>
      </c>
      <c r="F51" s="58">
        <v>1.6657599999999999</v>
      </c>
      <c r="G51" s="58">
        <v>1.6775800000000001</v>
      </c>
      <c r="H51" s="58">
        <v>1.7583</v>
      </c>
      <c r="I51" s="58">
        <v>1.7866500000000001</v>
      </c>
      <c r="J51" s="58">
        <v>1.93466</v>
      </c>
      <c r="K51" s="58">
        <v>2.06534</v>
      </c>
      <c r="L51" s="58">
        <v>2.0788700000000002</v>
      </c>
      <c r="M51" s="58">
        <v>2.0764200000000002</v>
      </c>
      <c r="N51" s="58">
        <v>2.0696500000000002</v>
      </c>
      <c r="O51" s="58">
        <v>2.0943000000000001</v>
      </c>
      <c r="P51" s="58">
        <v>2.08562</v>
      </c>
      <c r="Q51" s="58">
        <v>2.1032299999999999</v>
      </c>
      <c r="R51" s="58">
        <v>2.1188099999999999</v>
      </c>
      <c r="S51" s="58">
        <v>2.1520600000000001</v>
      </c>
      <c r="T51" s="58">
        <v>2.1371099999999998</v>
      </c>
      <c r="U51" s="58">
        <v>2.0915599999999999</v>
      </c>
      <c r="V51" s="58">
        <v>2.0329700000000002</v>
      </c>
      <c r="W51" s="58">
        <v>1.99261</v>
      </c>
      <c r="X51" s="58">
        <v>1.87754</v>
      </c>
      <c r="Y51" s="58">
        <v>1.6749799999999999</v>
      </c>
    </row>
    <row r="52" spans="1:25" x14ac:dyDescent="0.2">
      <c r="A52" s="57">
        <v>8</v>
      </c>
      <c r="B52" s="58">
        <v>1.6769400000000001</v>
      </c>
      <c r="C52" s="58">
        <v>1.6504700000000001</v>
      </c>
      <c r="D52" s="58">
        <v>1.62209</v>
      </c>
      <c r="E52" s="58">
        <v>1.62174</v>
      </c>
      <c r="F52" s="58">
        <v>1.67936</v>
      </c>
      <c r="G52" s="58">
        <v>1.7666200000000001</v>
      </c>
      <c r="H52" s="58">
        <v>2.0738400000000001</v>
      </c>
      <c r="I52" s="58">
        <v>2.2492700000000001</v>
      </c>
      <c r="J52" s="58">
        <v>2.3287399999999998</v>
      </c>
      <c r="K52" s="58">
        <v>2.3143500000000001</v>
      </c>
      <c r="L52" s="58">
        <v>2.3079700000000001</v>
      </c>
      <c r="M52" s="58">
        <v>2.32714</v>
      </c>
      <c r="N52" s="58">
        <v>2.3190900000000001</v>
      </c>
      <c r="O52" s="58">
        <v>2.3235399999999999</v>
      </c>
      <c r="P52" s="58">
        <v>2.3227500000000001</v>
      </c>
      <c r="Q52" s="58">
        <v>2.3348499999999999</v>
      </c>
      <c r="R52" s="58">
        <v>2.3451300000000002</v>
      </c>
      <c r="S52" s="58">
        <v>2.33182</v>
      </c>
      <c r="T52" s="58">
        <v>2.3238300000000001</v>
      </c>
      <c r="U52" s="58">
        <v>2.3018100000000001</v>
      </c>
      <c r="V52" s="58">
        <v>2.2587899999999999</v>
      </c>
      <c r="W52" s="58">
        <v>2.0022099999999998</v>
      </c>
      <c r="X52" s="58">
        <v>1.90835</v>
      </c>
      <c r="Y52" s="58">
        <v>1.69323</v>
      </c>
    </row>
    <row r="53" spans="1:25" x14ac:dyDescent="0.2">
      <c r="A53" s="57">
        <v>9</v>
      </c>
      <c r="B53" s="58">
        <v>1.6907799999999999</v>
      </c>
      <c r="C53" s="58">
        <v>1.6211899999999999</v>
      </c>
      <c r="D53" s="58">
        <v>1.5939099999999999</v>
      </c>
      <c r="E53" s="58">
        <v>1.6146199999999999</v>
      </c>
      <c r="F53" s="58">
        <v>1.6884699999999999</v>
      </c>
      <c r="G53" s="58">
        <v>1.7295499999999999</v>
      </c>
      <c r="H53" s="58">
        <v>1.8266500000000001</v>
      </c>
      <c r="I53" s="58">
        <v>2.07884</v>
      </c>
      <c r="J53" s="58">
        <v>2.1384799999999999</v>
      </c>
      <c r="K53" s="58">
        <v>2.1194899999999999</v>
      </c>
      <c r="L53" s="58">
        <v>2.1043599999999998</v>
      </c>
      <c r="M53" s="58">
        <v>2.1532499999999999</v>
      </c>
      <c r="N53" s="58">
        <v>2.1537600000000001</v>
      </c>
      <c r="O53" s="58">
        <v>2.1606399999999999</v>
      </c>
      <c r="P53" s="58">
        <v>2.1654399999999998</v>
      </c>
      <c r="Q53" s="58">
        <v>2.1448299999999998</v>
      </c>
      <c r="R53" s="58">
        <v>2.1592099999999999</v>
      </c>
      <c r="S53" s="58">
        <v>2.13185</v>
      </c>
      <c r="T53" s="58">
        <v>2.1210200000000001</v>
      </c>
      <c r="U53" s="58">
        <v>2.0667</v>
      </c>
      <c r="V53" s="58">
        <v>2.0240399999999998</v>
      </c>
      <c r="W53" s="58">
        <v>1.8762099999999999</v>
      </c>
      <c r="X53" s="58">
        <v>1.7461800000000001</v>
      </c>
      <c r="Y53" s="58">
        <v>1.66492</v>
      </c>
    </row>
    <row r="54" spans="1:25" x14ac:dyDescent="0.2">
      <c r="A54" s="57">
        <v>10</v>
      </c>
      <c r="B54" s="58">
        <v>1.5984499999999999</v>
      </c>
      <c r="C54" s="58">
        <v>1.5426299999999999</v>
      </c>
      <c r="D54" s="58">
        <v>1.5162199999999999</v>
      </c>
      <c r="E54" s="58">
        <v>1.5542199999999999</v>
      </c>
      <c r="F54" s="58">
        <v>1.6266099999999999</v>
      </c>
      <c r="G54" s="58">
        <v>1.73526</v>
      </c>
      <c r="H54" s="58">
        <v>1.91326</v>
      </c>
      <c r="I54" s="58">
        <v>2.0644900000000002</v>
      </c>
      <c r="J54" s="58">
        <v>2.13924</v>
      </c>
      <c r="K54" s="58">
        <v>2.0813700000000002</v>
      </c>
      <c r="L54" s="58">
        <v>2.08087</v>
      </c>
      <c r="M54" s="58">
        <v>2.0735600000000001</v>
      </c>
      <c r="N54" s="58">
        <v>2.0508899999999999</v>
      </c>
      <c r="O54" s="58">
        <v>2.0609500000000001</v>
      </c>
      <c r="P54" s="58">
        <v>2.0676399999999999</v>
      </c>
      <c r="Q54" s="58">
        <v>2.06636</v>
      </c>
      <c r="R54" s="58">
        <v>2.0784600000000002</v>
      </c>
      <c r="S54" s="58">
        <v>2.0594899999999998</v>
      </c>
      <c r="T54" s="58">
        <v>2.03714</v>
      </c>
      <c r="U54" s="58">
        <v>2.01572</v>
      </c>
      <c r="V54" s="58">
        <v>1.99688</v>
      </c>
      <c r="W54" s="58">
        <v>1.8666100000000001</v>
      </c>
      <c r="X54" s="58">
        <v>1.7471699999999999</v>
      </c>
      <c r="Y54" s="58">
        <v>1.6460600000000001</v>
      </c>
    </row>
    <row r="55" spans="1:25" x14ac:dyDescent="0.2">
      <c r="A55" s="57">
        <v>11</v>
      </c>
      <c r="B55" s="58">
        <v>1.61524</v>
      </c>
      <c r="C55" s="58">
        <v>1.57924</v>
      </c>
      <c r="D55" s="58">
        <v>1.56782</v>
      </c>
      <c r="E55" s="58">
        <v>1.5755699999999999</v>
      </c>
      <c r="F55" s="58">
        <v>1.6277699999999999</v>
      </c>
      <c r="G55" s="58">
        <v>1.73824</v>
      </c>
      <c r="H55" s="58">
        <v>1.9338900000000001</v>
      </c>
      <c r="I55" s="58">
        <v>2.0750999999999999</v>
      </c>
      <c r="J55" s="58">
        <v>2.1255700000000002</v>
      </c>
      <c r="K55" s="58">
        <v>2.0928399999999998</v>
      </c>
      <c r="L55" s="58">
        <v>2.0554399999999999</v>
      </c>
      <c r="M55" s="58">
        <v>2.1036000000000001</v>
      </c>
      <c r="N55" s="58">
        <v>2.0731099999999998</v>
      </c>
      <c r="O55" s="58">
        <v>2.0982099999999999</v>
      </c>
      <c r="P55" s="58">
        <v>2.1697700000000002</v>
      </c>
      <c r="Q55" s="58">
        <v>2.1452</v>
      </c>
      <c r="R55" s="58">
        <v>2.1569600000000002</v>
      </c>
      <c r="S55" s="58">
        <v>2.14011</v>
      </c>
      <c r="T55" s="58">
        <v>2.1247799999999999</v>
      </c>
      <c r="U55" s="58">
        <v>2.11225</v>
      </c>
      <c r="V55" s="58">
        <v>2.0165700000000002</v>
      </c>
      <c r="W55" s="58">
        <v>1.9883</v>
      </c>
      <c r="X55" s="58">
        <v>1.7608600000000001</v>
      </c>
      <c r="Y55" s="58">
        <v>1.6634599999999999</v>
      </c>
    </row>
    <row r="56" spans="1:25" x14ac:dyDescent="0.2">
      <c r="A56" s="57">
        <v>12</v>
      </c>
      <c r="B56" s="58">
        <v>1.63774</v>
      </c>
      <c r="C56" s="58">
        <v>1.5865</v>
      </c>
      <c r="D56" s="58">
        <v>1.5521799999999999</v>
      </c>
      <c r="E56" s="58">
        <v>1.5564</v>
      </c>
      <c r="F56" s="58">
        <v>1.63317</v>
      </c>
      <c r="G56" s="58">
        <v>1.74159</v>
      </c>
      <c r="H56" s="58">
        <v>1.90943</v>
      </c>
      <c r="I56" s="58">
        <v>2.0821299999999998</v>
      </c>
      <c r="J56" s="58">
        <v>2.1539299999999999</v>
      </c>
      <c r="K56" s="58">
        <v>2.1381299999999999</v>
      </c>
      <c r="L56" s="58">
        <v>2.1397900000000001</v>
      </c>
      <c r="M56" s="58">
        <v>2.1503000000000001</v>
      </c>
      <c r="N56" s="58">
        <v>2.1341600000000001</v>
      </c>
      <c r="O56" s="58">
        <v>2.1442700000000001</v>
      </c>
      <c r="P56" s="58">
        <v>2.1439699999999999</v>
      </c>
      <c r="Q56" s="58">
        <v>2.17489</v>
      </c>
      <c r="R56" s="58">
        <v>2.1798199999999999</v>
      </c>
      <c r="S56" s="58">
        <v>2.16608</v>
      </c>
      <c r="T56" s="58">
        <v>2.1516600000000001</v>
      </c>
      <c r="U56" s="58">
        <v>2.12182</v>
      </c>
      <c r="V56" s="58">
        <v>2.0983100000000001</v>
      </c>
      <c r="W56" s="58">
        <v>2.0325299999999999</v>
      </c>
      <c r="X56" s="58">
        <v>1.9273100000000001</v>
      </c>
      <c r="Y56" s="58">
        <v>1.7323200000000001</v>
      </c>
    </row>
    <row r="57" spans="1:25" x14ac:dyDescent="0.2">
      <c r="A57" s="57">
        <v>13</v>
      </c>
      <c r="B57" s="58">
        <v>1.7037100000000001</v>
      </c>
      <c r="C57" s="58">
        <v>1.6452199999999999</v>
      </c>
      <c r="D57" s="58">
        <v>1.61435</v>
      </c>
      <c r="E57" s="58">
        <v>1.59616</v>
      </c>
      <c r="F57" s="58">
        <v>1.6183799999999999</v>
      </c>
      <c r="G57" s="58">
        <v>1.67448</v>
      </c>
      <c r="H57" s="58">
        <v>1.7462599999999999</v>
      </c>
      <c r="I57" s="58">
        <v>1.83392</v>
      </c>
      <c r="J57" s="58">
        <v>2.0726900000000001</v>
      </c>
      <c r="K57" s="58">
        <v>2.0829499999999999</v>
      </c>
      <c r="L57" s="58">
        <v>2.1126800000000001</v>
      </c>
      <c r="M57" s="58">
        <v>2.1074199999999998</v>
      </c>
      <c r="N57" s="58">
        <v>2.1050800000000001</v>
      </c>
      <c r="O57" s="58">
        <v>2.1151499999999999</v>
      </c>
      <c r="P57" s="58">
        <v>2.1292900000000001</v>
      </c>
      <c r="Q57" s="58">
        <v>2.14331</v>
      </c>
      <c r="R57" s="58">
        <v>2.1427</v>
      </c>
      <c r="S57" s="58">
        <v>2.15482</v>
      </c>
      <c r="T57" s="58">
        <v>2.1274099999999998</v>
      </c>
      <c r="U57" s="58">
        <v>2.09782</v>
      </c>
      <c r="V57" s="58">
        <v>2.0516899999999998</v>
      </c>
      <c r="W57" s="58">
        <v>2.02311</v>
      </c>
      <c r="X57" s="58">
        <v>1.82839</v>
      </c>
      <c r="Y57" s="58">
        <v>1.71349</v>
      </c>
    </row>
    <row r="58" spans="1:25" x14ac:dyDescent="0.2">
      <c r="A58" s="57">
        <v>14</v>
      </c>
      <c r="B58" s="58">
        <v>1.6841900000000001</v>
      </c>
      <c r="C58" s="58">
        <v>1.6164700000000001</v>
      </c>
      <c r="D58" s="58">
        <v>1.59782</v>
      </c>
      <c r="E58" s="58">
        <v>1.5839399999999999</v>
      </c>
      <c r="F58" s="58">
        <v>1.5987800000000001</v>
      </c>
      <c r="G58" s="58">
        <v>1.6569</v>
      </c>
      <c r="H58" s="58">
        <v>1.6975899999999999</v>
      </c>
      <c r="I58" s="58">
        <v>1.758</v>
      </c>
      <c r="J58" s="58">
        <v>1.9052</v>
      </c>
      <c r="K58" s="58">
        <v>2.0435300000000001</v>
      </c>
      <c r="L58" s="58">
        <v>2.10195</v>
      </c>
      <c r="M58" s="58">
        <v>2.105</v>
      </c>
      <c r="N58" s="58">
        <v>2.0811899999999999</v>
      </c>
      <c r="O58" s="58">
        <v>2.0947900000000002</v>
      </c>
      <c r="P58" s="58">
        <v>2.11557</v>
      </c>
      <c r="Q58" s="58">
        <v>2.1283699999999999</v>
      </c>
      <c r="R58" s="58">
        <v>2.1355400000000002</v>
      </c>
      <c r="S58" s="58">
        <v>2.11992</v>
      </c>
      <c r="T58" s="58">
        <v>2.0848599999999999</v>
      </c>
      <c r="U58" s="58">
        <v>2.06576</v>
      </c>
      <c r="V58" s="58">
        <v>2.04426</v>
      </c>
      <c r="W58" s="58">
        <v>2.0068600000000001</v>
      </c>
      <c r="X58" s="58">
        <v>1.71397</v>
      </c>
      <c r="Y58" s="58">
        <v>1.64167</v>
      </c>
    </row>
    <row r="59" spans="1:25" x14ac:dyDescent="0.2">
      <c r="A59" s="57">
        <v>15</v>
      </c>
      <c r="B59" s="58">
        <v>1.5997399999999999</v>
      </c>
      <c r="C59" s="58">
        <v>1.5391699999999999</v>
      </c>
      <c r="D59" s="58">
        <v>1.4957499999999999</v>
      </c>
      <c r="E59" s="58">
        <v>1.4902200000000001</v>
      </c>
      <c r="F59" s="58">
        <v>1.5740099999999999</v>
      </c>
      <c r="G59" s="58">
        <v>1.6948300000000001</v>
      </c>
      <c r="H59" s="58">
        <v>1.9186300000000001</v>
      </c>
      <c r="I59" s="58">
        <v>2.0892599999999999</v>
      </c>
      <c r="J59" s="58">
        <v>2.12764</v>
      </c>
      <c r="K59" s="58">
        <v>2.1185299999999998</v>
      </c>
      <c r="L59" s="58">
        <v>2.1059800000000002</v>
      </c>
      <c r="M59" s="58">
        <v>2.11415</v>
      </c>
      <c r="N59" s="58">
        <v>2.1123099999999999</v>
      </c>
      <c r="O59" s="58">
        <v>2.1179000000000001</v>
      </c>
      <c r="P59" s="58">
        <v>2.1191300000000002</v>
      </c>
      <c r="Q59" s="58">
        <v>2.1148600000000002</v>
      </c>
      <c r="R59" s="58">
        <v>2.1011700000000002</v>
      </c>
      <c r="S59" s="58">
        <v>2.0857600000000001</v>
      </c>
      <c r="T59" s="58">
        <v>2.0680700000000001</v>
      </c>
      <c r="U59" s="58">
        <v>2.0386700000000002</v>
      </c>
      <c r="V59" s="58">
        <v>1.99224</v>
      </c>
      <c r="W59" s="58">
        <v>1.87462</v>
      </c>
      <c r="X59" s="58">
        <v>1.67703</v>
      </c>
      <c r="Y59" s="58">
        <v>1.56907</v>
      </c>
    </row>
    <row r="60" spans="1:25" x14ac:dyDescent="0.2">
      <c r="A60" s="57">
        <v>16</v>
      </c>
      <c r="B60" s="58">
        <v>1.5379700000000001</v>
      </c>
      <c r="C60" s="58">
        <v>1.46831</v>
      </c>
      <c r="D60" s="58">
        <v>1.44662</v>
      </c>
      <c r="E60" s="58">
        <v>1.4157200000000001</v>
      </c>
      <c r="F60" s="58">
        <v>1.4946699999999999</v>
      </c>
      <c r="G60" s="58">
        <v>1.65886</v>
      </c>
      <c r="H60" s="58">
        <v>1.82626</v>
      </c>
      <c r="I60" s="58">
        <v>2.06108</v>
      </c>
      <c r="J60" s="58">
        <v>2.1015100000000002</v>
      </c>
      <c r="K60" s="58">
        <v>2.1052300000000002</v>
      </c>
      <c r="L60" s="58">
        <v>2.10155</v>
      </c>
      <c r="M60" s="58">
        <v>2.1110199999999999</v>
      </c>
      <c r="N60" s="58">
        <v>2.1035900000000001</v>
      </c>
      <c r="O60" s="58">
        <v>2.1112199999999999</v>
      </c>
      <c r="P60" s="58">
        <v>2.1061299999999998</v>
      </c>
      <c r="Q60" s="58">
        <v>2.1073400000000002</v>
      </c>
      <c r="R60" s="58">
        <v>2.1101700000000001</v>
      </c>
      <c r="S60" s="58">
        <v>2.0956199999999998</v>
      </c>
      <c r="T60" s="58">
        <v>2.08487</v>
      </c>
      <c r="U60" s="58">
        <v>2.0712600000000001</v>
      </c>
      <c r="V60" s="58">
        <v>2.03843</v>
      </c>
      <c r="W60" s="58">
        <v>2.00901</v>
      </c>
      <c r="X60" s="58">
        <v>1.68991</v>
      </c>
      <c r="Y60" s="58">
        <v>1.6069899999999999</v>
      </c>
    </row>
    <row r="61" spans="1:25" x14ac:dyDescent="0.2">
      <c r="A61" s="57">
        <v>17</v>
      </c>
      <c r="B61" s="58">
        <v>1.59365</v>
      </c>
      <c r="C61" s="58">
        <v>1.5082</v>
      </c>
      <c r="D61" s="58">
        <v>1.4690399999999999</v>
      </c>
      <c r="E61" s="58">
        <v>1.46607</v>
      </c>
      <c r="F61" s="58">
        <v>1.5542199999999999</v>
      </c>
      <c r="G61" s="58">
        <v>1.68232</v>
      </c>
      <c r="H61" s="58">
        <v>1.8150500000000001</v>
      </c>
      <c r="I61" s="58">
        <v>2.1183800000000002</v>
      </c>
      <c r="J61" s="58">
        <v>2.1907399999999999</v>
      </c>
      <c r="K61" s="58">
        <v>2.20431</v>
      </c>
      <c r="L61" s="58">
        <v>2.1986699999999999</v>
      </c>
      <c r="M61" s="58">
        <v>2.20058</v>
      </c>
      <c r="N61" s="58">
        <v>2.1958600000000001</v>
      </c>
      <c r="O61" s="58">
        <v>2.2002600000000001</v>
      </c>
      <c r="P61" s="58">
        <v>2.20784</v>
      </c>
      <c r="Q61" s="58">
        <v>2.2133600000000002</v>
      </c>
      <c r="R61" s="58">
        <v>2.2149899999999998</v>
      </c>
      <c r="S61" s="58">
        <v>2.2061500000000001</v>
      </c>
      <c r="T61" s="58">
        <v>2.1769799999999999</v>
      </c>
      <c r="U61" s="58">
        <v>2.1461899999999998</v>
      </c>
      <c r="V61" s="58">
        <v>2.0278900000000002</v>
      </c>
      <c r="W61" s="58">
        <v>1.9979100000000001</v>
      </c>
      <c r="X61" s="58">
        <v>1.6955100000000001</v>
      </c>
      <c r="Y61" s="58">
        <v>1.62188</v>
      </c>
    </row>
    <row r="62" spans="1:25" x14ac:dyDescent="0.2">
      <c r="A62" s="57">
        <v>18</v>
      </c>
      <c r="B62" s="58">
        <v>1.5688500000000001</v>
      </c>
      <c r="C62" s="58">
        <v>1.5357700000000001</v>
      </c>
      <c r="D62" s="58">
        <v>1.49736</v>
      </c>
      <c r="E62" s="58">
        <v>1.50526</v>
      </c>
      <c r="F62" s="58">
        <v>1.59274</v>
      </c>
      <c r="G62" s="58">
        <v>1.7077800000000001</v>
      </c>
      <c r="H62" s="58">
        <v>1.8394200000000001</v>
      </c>
      <c r="I62" s="58">
        <v>2.1086200000000002</v>
      </c>
      <c r="J62" s="58">
        <v>2.2073499999999999</v>
      </c>
      <c r="K62" s="58">
        <v>2.22153</v>
      </c>
      <c r="L62" s="58">
        <v>2.2145100000000002</v>
      </c>
      <c r="M62" s="58">
        <v>2.2198600000000002</v>
      </c>
      <c r="N62" s="58">
        <v>2.2126800000000002</v>
      </c>
      <c r="O62" s="58">
        <v>2.2206399999999999</v>
      </c>
      <c r="P62" s="58">
        <v>2.2105000000000001</v>
      </c>
      <c r="Q62" s="58">
        <v>2.2168999999999999</v>
      </c>
      <c r="R62" s="58">
        <v>2.21617</v>
      </c>
      <c r="S62" s="58">
        <v>2.2029899999999998</v>
      </c>
      <c r="T62" s="58">
        <v>2.1867800000000002</v>
      </c>
      <c r="U62" s="58">
        <v>2.1896300000000002</v>
      </c>
      <c r="V62" s="58">
        <v>2.1213500000000001</v>
      </c>
      <c r="W62" s="58">
        <v>2.0089299999999999</v>
      </c>
      <c r="X62" s="58">
        <v>1.90039</v>
      </c>
      <c r="Y62" s="58">
        <v>1.63971</v>
      </c>
    </row>
    <row r="63" spans="1:25" x14ac:dyDescent="0.2">
      <c r="A63" s="57">
        <v>19</v>
      </c>
      <c r="B63" s="58">
        <v>1.5980000000000001</v>
      </c>
      <c r="C63" s="58">
        <v>1.5536399999999999</v>
      </c>
      <c r="D63" s="58">
        <v>1.5300400000000001</v>
      </c>
      <c r="E63" s="58">
        <v>1.5270300000000001</v>
      </c>
      <c r="F63" s="58">
        <v>1.6103099999999999</v>
      </c>
      <c r="G63" s="58">
        <v>1.72306</v>
      </c>
      <c r="H63" s="58">
        <v>2.0387499999999998</v>
      </c>
      <c r="I63" s="58">
        <v>2.2074600000000002</v>
      </c>
      <c r="J63" s="58">
        <v>2.3183699999999998</v>
      </c>
      <c r="K63" s="58">
        <v>2.31725</v>
      </c>
      <c r="L63" s="58">
        <v>2.3124600000000002</v>
      </c>
      <c r="M63" s="58">
        <v>2.3170000000000002</v>
      </c>
      <c r="N63" s="58">
        <v>2.3109899999999999</v>
      </c>
      <c r="O63" s="58">
        <v>2.3141799999999999</v>
      </c>
      <c r="P63" s="58">
        <v>2.3170500000000001</v>
      </c>
      <c r="Q63" s="58">
        <v>2.3176299999999999</v>
      </c>
      <c r="R63" s="58">
        <v>2.3147799999999998</v>
      </c>
      <c r="S63" s="58">
        <v>2.3040099999999999</v>
      </c>
      <c r="T63" s="58">
        <v>2.2812899999999998</v>
      </c>
      <c r="U63" s="58">
        <v>2.2602099999999998</v>
      </c>
      <c r="V63" s="58">
        <v>2.1510500000000001</v>
      </c>
      <c r="W63" s="58">
        <v>2.0519699999999998</v>
      </c>
      <c r="X63" s="58">
        <v>1.9958100000000001</v>
      </c>
      <c r="Y63" s="58">
        <v>1.6917899999999999</v>
      </c>
    </row>
    <row r="64" spans="1:25" x14ac:dyDescent="0.2">
      <c r="A64" s="57">
        <v>20</v>
      </c>
      <c r="B64" s="58">
        <v>1.68981</v>
      </c>
      <c r="C64" s="58">
        <v>1.6410400000000001</v>
      </c>
      <c r="D64" s="58">
        <v>1.6116900000000001</v>
      </c>
      <c r="E64" s="58">
        <v>1.60172</v>
      </c>
      <c r="F64" s="58">
        <v>1.63784</v>
      </c>
      <c r="G64" s="58">
        <v>1.6927099999999999</v>
      </c>
      <c r="H64" s="58">
        <v>1.7611600000000001</v>
      </c>
      <c r="I64" s="58">
        <v>1.90978</v>
      </c>
      <c r="J64" s="58">
        <v>2.1111200000000001</v>
      </c>
      <c r="K64" s="58">
        <v>2.2066599999999998</v>
      </c>
      <c r="L64" s="58">
        <v>2.2105899999999998</v>
      </c>
      <c r="M64" s="58">
        <v>2.2091599999999998</v>
      </c>
      <c r="N64" s="58">
        <v>2.2019299999999999</v>
      </c>
      <c r="O64" s="58">
        <v>2.2027000000000001</v>
      </c>
      <c r="P64" s="58">
        <v>2.2094200000000002</v>
      </c>
      <c r="Q64" s="58">
        <v>2.1708599999999998</v>
      </c>
      <c r="R64" s="58">
        <v>2.21889</v>
      </c>
      <c r="S64" s="58">
        <v>2.2126700000000001</v>
      </c>
      <c r="T64" s="58">
        <v>2.2022499999999998</v>
      </c>
      <c r="U64" s="58">
        <v>2.19476</v>
      </c>
      <c r="V64" s="58">
        <v>2.0766800000000001</v>
      </c>
      <c r="W64" s="58">
        <v>2.0451899999999998</v>
      </c>
      <c r="X64" s="58">
        <v>1.7746500000000001</v>
      </c>
      <c r="Y64" s="58">
        <v>1.68344</v>
      </c>
    </row>
    <row r="65" spans="1:25" x14ac:dyDescent="0.2">
      <c r="A65" s="57">
        <v>21</v>
      </c>
      <c r="B65" s="58">
        <v>1.6140399999999999</v>
      </c>
      <c r="C65" s="58">
        <v>1.5326200000000001</v>
      </c>
      <c r="D65" s="58">
        <v>1.47343</v>
      </c>
      <c r="E65" s="58">
        <v>1.4589300000000001</v>
      </c>
      <c r="F65" s="58">
        <v>1.4699500000000001</v>
      </c>
      <c r="G65" s="58">
        <v>1.5241400000000001</v>
      </c>
      <c r="H65" s="58">
        <v>1.65666</v>
      </c>
      <c r="I65" s="58">
        <v>1.6929099999999999</v>
      </c>
      <c r="J65" s="58">
        <v>1.7616700000000001</v>
      </c>
      <c r="K65" s="58">
        <v>1.98017</v>
      </c>
      <c r="L65" s="58">
        <v>2.0510199999999998</v>
      </c>
      <c r="M65" s="58">
        <v>2.0580400000000001</v>
      </c>
      <c r="N65" s="58">
        <v>2.0590600000000001</v>
      </c>
      <c r="O65" s="58">
        <v>2.0685600000000002</v>
      </c>
      <c r="P65" s="58">
        <v>2.0861200000000002</v>
      </c>
      <c r="Q65" s="58">
        <v>2.0937000000000001</v>
      </c>
      <c r="R65" s="58">
        <v>2.1105900000000002</v>
      </c>
      <c r="S65" s="58">
        <v>2.1065</v>
      </c>
      <c r="T65" s="58">
        <v>2.0885699999999998</v>
      </c>
      <c r="U65" s="58">
        <v>2.0857999999999999</v>
      </c>
      <c r="V65" s="58">
        <v>2.04922</v>
      </c>
      <c r="W65" s="58">
        <v>2.0260099999999999</v>
      </c>
      <c r="X65" s="58">
        <v>1.6955899999999999</v>
      </c>
      <c r="Y65" s="58">
        <v>1.6176200000000001</v>
      </c>
    </row>
    <row r="66" spans="1:25" x14ac:dyDescent="0.2">
      <c r="A66" s="57">
        <v>22</v>
      </c>
      <c r="B66" s="58">
        <v>1.5897399999999999</v>
      </c>
      <c r="C66" s="58">
        <v>1.55484</v>
      </c>
      <c r="D66" s="58">
        <v>1.55844</v>
      </c>
      <c r="E66" s="58">
        <v>1.54148</v>
      </c>
      <c r="F66" s="58">
        <v>1.63534</v>
      </c>
      <c r="G66" s="58">
        <v>1.71915</v>
      </c>
      <c r="H66" s="58">
        <v>2.0417000000000001</v>
      </c>
      <c r="I66" s="58">
        <v>2.1955100000000001</v>
      </c>
      <c r="J66" s="58">
        <v>2.2807599999999999</v>
      </c>
      <c r="K66" s="58">
        <v>2.2788900000000001</v>
      </c>
      <c r="L66" s="58">
        <v>2.26851</v>
      </c>
      <c r="M66" s="58">
        <v>2.2701099999999999</v>
      </c>
      <c r="N66" s="58">
        <v>2.2679800000000001</v>
      </c>
      <c r="O66" s="58">
        <v>2.28159</v>
      </c>
      <c r="P66" s="58">
        <v>2.2733699999999999</v>
      </c>
      <c r="Q66" s="58">
        <v>2.2849599999999999</v>
      </c>
      <c r="R66" s="58">
        <v>2.2779199999999999</v>
      </c>
      <c r="S66" s="58">
        <v>2.2604299999999999</v>
      </c>
      <c r="T66" s="58">
        <v>2.2534399999999999</v>
      </c>
      <c r="U66" s="58">
        <v>2.2140399999999998</v>
      </c>
      <c r="V66" s="58">
        <v>2.0656400000000001</v>
      </c>
      <c r="W66" s="58">
        <v>2.0230100000000002</v>
      </c>
      <c r="X66" s="58">
        <v>1.70282</v>
      </c>
      <c r="Y66" s="58">
        <v>1.63127</v>
      </c>
    </row>
    <row r="67" spans="1:25" x14ac:dyDescent="0.2">
      <c r="A67" s="57">
        <v>23</v>
      </c>
      <c r="B67" s="58">
        <v>1.5785899999999999</v>
      </c>
      <c r="C67" s="58">
        <v>1.56914</v>
      </c>
      <c r="D67" s="58">
        <v>1.54159</v>
      </c>
      <c r="E67" s="58">
        <v>1.55002</v>
      </c>
      <c r="F67" s="58">
        <v>1.6168</v>
      </c>
      <c r="G67" s="58">
        <v>1.7145900000000001</v>
      </c>
      <c r="H67" s="58">
        <v>2.0128900000000001</v>
      </c>
      <c r="I67" s="58">
        <v>2.18059</v>
      </c>
      <c r="J67" s="58">
        <v>2.3036400000000001</v>
      </c>
      <c r="K67" s="58">
        <v>2.3058900000000002</v>
      </c>
      <c r="L67" s="58">
        <v>2.2943199999999999</v>
      </c>
      <c r="M67" s="58">
        <v>2.2981799999999999</v>
      </c>
      <c r="N67" s="58">
        <v>2.29013</v>
      </c>
      <c r="O67" s="58">
        <v>2.2929400000000002</v>
      </c>
      <c r="P67" s="58">
        <v>2.2977300000000001</v>
      </c>
      <c r="Q67" s="58">
        <v>2.3016700000000001</v>
      </c>
      <c r="R67" s="58">
        <v>2.2963100000000001</v>
      </c>
      <c r="S67" s="58">
        <v>2.2867199999999999</v>
      </c>
      <c r="T67" s="58">
        <v>2.2448100000000002</v>
      </c>
      <c r="U67" s="58">
        <v>2.2300900000000001</v>
      </c>
      <c r="V67" s="58">
        <v>2.08446</v>
      </c>
      <c r="W67" s="58">
        <v>2.02827</v>
      </c>
      <c r="X67" s="58">
        <v>1.70499</v>
      </c>
      <c r="Y67" s="58">
        <v>1.6277699999999999</v>
      </c>
    </row>
    <row r="68" spans="1:25" x14ac:dyDescent="0.2">
      <c r="A68" s="57">
        <v>24</v>
      </c>
      <c r="B68" s="58">
        <v>1.51339</v>
      </c>
      <c r="C68" s="58">
        <v>1.4358500000000001</v>
      </c>
      <c r="D68" s="58">
        <v>1.43106</v>
      </c>
      <c r="E68" s="58">
        <v>1.43421</v>
      </c>
      <c r="F68" s="58">
        <v>1.5006299999999999</v>
      </c>
      <c r="G68" s="58">
        <v>1.6600600000000001</v>
      </c>
      <c r="H68" s="58">
        <v>1.8154699999999999</v>
      </c>
      <c r="I68" s="58">
        <v>2.09029</v>
      </c>
      <c r="J68" s="58">
        <v>2.0965799999999999</v>
      </c>
      <c r="K68" s="58">
        <v>2.0871400000000002</v>
      </c>
      <c r="L68" s="58">
        <v>2.0817899999999998</v>
      </c>
      <c r="M68" s="58">
        <v>2.0790500000000001</v>
      </c>
      <c r="N68" s="58">
        <v>2.0831200000000001</v>
      </c>
      <c r="O68" s="58">
        <v>2.0821399999999999</v>
      </c>
      <c r="P68" s="58">
        <v>2.0874799999999998</v>
      </c>
      <c r="Q68" s="58">
        <v>2.0895199999999998</v>
      </c>
      <c r="R68" s="58">
        <v>2.0889700000000002</v>
      </c>
      <c r="S68" s="58">
        <v>2.07456</v>
      </c>
      <c r="T68" s="58">
        <v>2.0585800000000001</v>
      </c>
      <c r="U68" s="58">
        <v>2.0501900000000002</v>
      </c>
      <c r="V68" s="58">
        <v>2.0177399999999999</v>
      </c>
      <c r="W68" s="58">
        <v>1.9562200000000001</v>
      </c>
      <c r="X68" s="58">
        <v>1.6958899999999999</v>
      </c>
      <c r="Y68" s="58">
        <v>1.5958600000000001</v>
      </c>
    </row>
    <row r="69" spans="1:25" x14ac:dyDescent="0.2">
      <c r="A69" s="57">
        <v>25</v>
      </c>
      <c r="B69" s="58">
        <v>1.5561</v>
      </c>
      <c r="C69" s="58">
        <v>1.5241400000000001</v>
      </c>
      <c r="D69" s="58">
        <v>1.51353</v>
      </c>
      <c r="E69" s="58">
        <v>1.51681</v>
      </c>
      <c r="F69" s="58">
        <v>1.61002</v>
      </c>
      <c r="G69" s="58">
        <v>1.7101999999999999</v>
      </c>
      <c r="H69" s="58">
        <v>2.0245199999999999</v>
      </c>
      <c r="I69" s="58">
        <v>2.1997300000000002</v>
      </c>
      <c r="J69" s="58">
        <v>2.2837800000000001</v>
      </c>
      <c r="K69" s="58">
        <v>2.27474</v>
      </c>
      <c r="L69" s="58">
        <v>2.2656800000000001</v>
      </c>
      <c r="M69" s="58">
        <v>2.2718799999999999</v>
      </c>
      <c r="N69" s="58">
        <v>2.2732299999999999</v>
      </c>
      <c r="O69" s="58">
        <v>2.2843800000000001</v>
      </c>
      <c r="P69" s="58">
        <v>2.2887900000000001</v>
      </c>
      <c r="Q69" s="58">
        <v>2.2905799999999998</v>
      </c>
      <c r="R69" s="58">
        <v>2.2690800000000002</v>
      </c>
      <c r="S69" s="58">
        <v>2.2519999999999998</v>
      </c>
      <c r="T69" s="58">
        <v>2.2218800000000001</v>
      </c>
      <c r="U69" s="58">
        <v>2.21265</v>
      </c>
      <c r="V69" s="58">
        <v>2.0533899999999998</v>
      </c>
      <c r="W69" s="58">
        <v>1.99753</v>
      </c>
      <c r="X69" s="58">
        <v>1.702</v>
      </c>
      <c r="Y69" s="58">
        <v>1.6033900000000001</v>
      </c>
    </row>
    <row r="70" spans="1:25" x14ac:dyDescent="0.2">
      <c r="A70" s="57">
        <v>26</v>
      </c>
      <c r="B70" s="58">
        <v>1.5823</v>
      </c>
      <c r="C70" s="58">
        <v>1.53989</v>
      </c>
      <c r="D70" s="58">
        <v>1.5128900000000001</v>
      </c>
      <c r="E70" s="58">
        <v>1.50911</v>
      </c>
      <c r="F70" s="58">
        <v>1.61381</v>
      </c>
      <c r="G70" s="58">
        <v>1.71099</v>
      </c>
      <c r="H70" s="58">
        <v>2.04399</v>
      </c>
      <c r="I70" s="58">
        <v>2.2484000000000002</v>
      </c>
      <c r="J70" s="58">
        <v>2.3132700000000002</v>
      </c>
      <c r="K70" s="58">
        <v>2.31982</v>
      </c>
      <c r="L70" s="58">
        <v>2.3149600000000001</v>
      </c>
      <c r="M70" s="58">
        <v>2.3169</v>
      </c>
      <c r="N70" s="58">
        <v>2.3142200000000002</v>
      </c>
      <c r="O70" s="58">
        <v>2.31358</v>
      </c>
      <c r="P70" s="58">
        <v>2.3168600000000001</v>
      </c>
      <c r="Q70" s="58">
        <v>2.3103400000000001</v>
      </c>
      <c r="R70" s="58">
        <v>2.2922099999999999</v>
      </c>
      <c r="S70" s="58">
        <v>2.26831</v>
      </c>
      <c r="T70" s="58">
        <v>2.2501799999999998</v>
      </c>
      <c r="U70" s="58">
        <v>2.2668200000000001</v>
      </c>
      <c r="V70" s="58">
        <v>2.2206000000000001</v>
      </c>
      <c r="W70" s="58">
        <v>2.0363500000000001</v>
      </c>
      <c r="X70" s="58">
        <v>1.9302900000000001</v>
      </c>
      <c r="Y70" s="58">
        <v>1.67045</v>
      </c>
    </row>
    <row r="71" spans="1:25" x14ac:dyDescent="0.2">
      <c r="A71" s="57">
        <v>27</v>
      </c>
      <c r="B71" s="58">
        <v>1.7011000000000001</v>
      </c>
      <c r="C71" s="58">
        <v>1.6671100000000001</v>
      </c>
      <c r="D71" s="58">
        <v>1.6502399999999999</v>
      </c>
      <c r="E71" s="58">
        <v>1.6424000000000001</v>
      </c>
      <c r="F71" s="58">
        <v>1.69652</v>
      </c>
      <c r="G71" s="58">
        <v>1.7078100000000001</v>
      </c>
      <c r="H71" s="58">
        <v>1.7851699999999999</v>
      </c>
      <c r="I71" s="58">
        <v>1.9710399999999999</v>
      </c>
      <c r="J71" s="58">
        <v>2.1036000000000001</v>
      </c>
      <c r="K71" s="58">
        <v>2.1029200000000001</v>
      </c>
      <c r="L71" s="58">
        <v>2.0921400000000001</v>
      </c>
      <c r="M71" s="58">
        <v>2.0860799999999999</v>
      </c>
      <c r="N71" s="58">
        <v>2.0841599999999998</v>
      </c>
      <c r="O71" s="58">
        <v>2.08934</v>
      </c>
      <c r="P71" s="58">
        <v>2.10189</v>
      </c>
      <c r="Q71" s="58">
        <v>2.0906600000000002</v>
      </c>
      <c r="R71" s="58">
        <v>2.0860799999999999</v>
      </c>
      <c r="S71" s="58">
        <v>2.0949499999999999</v>
      </c>
      <c r="T71" s="58">
        <v>2.0578400000000001</v>
      </c>
      <c r="U71" s="58">
        <v>2.0483199999999999</v>
      </c>
      <c r="V71" s="58">
        <v>2.0227400000000002</v>
      </c>
      <c r="W71" s="58">
        <v>2.0045799999999998</v>
      </c>
      <c r="X71" s="58">
        <v>1.7968999999999999</v>
      </c>
      <c r="Y71" s="58">
        <v>1.66917</v>
      </c>
    </row>
    <row r="72" spans="1:25" x14ac:dyDescent="0.2">
      <c r="A72" s="57">
        <v>28</v>
      </c>
      <c r="B72" s="58">
        <v>1.6267499999999999</v>
      </c>
      <c r="C72" s="58">
        <v>1.5858399999999999</v>
      </c>
      <c r="D72" s="58">
        <v>1.5521100000000001</v>
      </c>
      <c r="E72" s="58">
        <v>1.53678</v>
      </c>
      <c r="F72" s="58">
        <v>1.5913900000000001</v>
      </c>
      <c r="G72" s="58">
        <v>1.6274500000000001</v>
      </c>
      <c r="H72" s="58">
        <v>1.7097100000000001</v>
      </c>
      <c r="I72" s="58">
        <v>1.72525</v>
      </c>
      <c r="J72" s="58">
        <v>1.8244800000000001</v>
      </c>
      <c r="K72" s="58">
        <v>2.0218600000000002</v>
      </c>
      <c r="L72" s="58">
        <v>2.0229499999999998</v>
      </c>
      <c r="M72" s="58">
        <v>2.02495</v>
      </c>
      <c r="N72" s="58">
        <v>2.02711</v>
      </c>
      <c r="O72" s="58">
        <v>2.0339700000000001</v>
      </c>
      <c r="P72" s="58">
        <v>2.0547599999999999</v>
      </c>
      <c r="Q72" s="58">
        <v>2.0732200000000001</v>
      </c>
      <c r="R72" s="58">
        <v>2.0737100000000002</v>
      </c>
      <c r="S72" s="58">
        <v>2.0569000000000002</v>
      </c>
      <c r="T72" s="58">
        <v>2.0447600000000001</v>
      </c>
      <c r="U72" s="58">
        <v>2.0411100000000002</v>
      </c>
      <c r="V72" s="58">
        <v>2.0068999999999999</v>
      </c>
      <c r="W72" s="58">
        <v>1.9889699999999999</v>
      </c>
      <c r="X72" s="58">
        <v>1.7238</v>
      </c>
      <c r="Y72" s="58">
        <v>1.63073</v>
      </c>
    </row>
    <row r="73" spans="1:25" x14ac:dyDescent="0.2">
      <c r="A73" s="57">
        <v>29</v>
      </c>
      <c r="B73" s="58">
        <v>1.6043799999999999</v>
      </c>
      <c r="C73" s="58">
        <v>1.53932</v>
      </c>
      <c r="D73" s="58">
        <v>1.50657</v>
      </c>
      <c r="E73" s="58">
        <v>1.5065599999999999</v>
      </c>
      <c r="F73" s="58">
        <v>1.6213299999999999</v>
      </c>
      <c r="G73" s="58">
        <v>1.7538400000000001</v>
      </c>
      <c r="H73" s="58">
        <v>2.06202</v>
      </c>
      <c r="I73" s="58">
        <v>2.2524600000000001</v>
      </c>
      <c r="J73" s="58">
        <v>2.3148200000000001</v>
      </c>
      <c r="K73" s="58">
        <v>2.31603</v>
      </c>
      <c r="L73" s="58">
        <v>2.3127900000000001</v>
      </c>
      <c r="M73" s="58">
        <v>2.3141699999999998</v>
      </c>
      <c r="N73" s="58">
        <v>2.3079399999999999</v>
      </c>
      <c r="O73" s="58">
        <v>2.31101</v>
      </c>
      <c r="P73" s="58">
        <v>2.31135</v>
      </c>
      <c r="Q73" s="58">
        <v>2.3098700000000001</v>
      </c>
      <c r="R73" s="58">
        <v>2.3001800000000001</v>
      </c>
      <c r="S73" s="58">
        <v>2.2884899999999999</v>
      </c>
      <c r="T73" s="58">
        <v>2.2669299999999999</v>
      </c>
      <c r="U73" s="58">
        <v>2.2555000000000001</v>
      </c>
      <c r="V73" s="58">
        <v>2.0587200000000001</v>
      </c>
      <c r="W73" s="58">
        <v>2.0187300000000001</v>
      </c>
      <c r="X73" s="58">
        <v>1.75515</v>
      </c>
      <c r="Y73" s="58">
        <v>1.6390800000000001</v>
      </c>
    </row>
    <row r="74" spans="1:25" x14ac:dyDescent="0.2">
      <c r="A74" s="57">
        <v>30</v>
      </c>
      <c r="B74" s="58">
        <v>1.59592</v>
      </c>
      <c r="C74" s="58">
        <v>1.5368599999999999</v>
      </c>
      <c r="D74" s="58">
        <v>1.49133</v>
      </c>
      <c r="E74" s="58">
        <v>1.48472</v>
      </c>
      <c r="F74" s="58">
        <v>1.60483</v>
      </c>
      <c r="G74" s="58">
        <v>1.7226600000000001</v>
      </c>
      <c r="H74" s="58">
        <v>2.05966</v>
      </c>
      <c r="I74" s="58">
        <v>2.2360699999999998</v>
      </c>
      <c r="J74" s="58">
        <v>2.3158799999999999</v>
      </c>
      <c r="K74" s="58">
        <v>2.3140399999999999</v>
      </c>
      <c r="L74" s="58">
        <v>2.3053699999999999</v>
      </c>
      <c r="M74" s="58">
        <v>2.3058399999999999</v>
      </c>
      <c r="N74" s="58">
        <v>2.2973400000000002</v>
      </c>
      <c r="O74" s="58">
        <v>2.3022800000000001</v>
      </c>
      <c r="P74" s="58">
        <v>2.3062399999999998</v>
      </c>
      <c r="Q74" s="58">
        <v>2.30219</v>
      </c>
      <c r="R74" s="58">
        <v>2.28844</v>
      </c>
      <c r="S74" s="58">
        <v>2.2766099999999998</v>
      </c>
      <c r="T74" s="58">
        <v>2.2414299999999998</v>
      </c>
      <c r="U74" s="58">
        <v>2.2310500000000002</v>
      </c>
      <c r="V74" s="58">
        <v>2.16995</v>
      </c>
      <c r="W74" s="58">
        <v>2.0470799999999998</v>
      </c>
      <c r="X74" s="58">
        <v>1.7385900000000001</v>
      </c>
      <c r="Y74" s="58">
        <v>1.6450800000000001</v>
      </c>
    </row>
    <row r="75" spans="1:25" x14ac:dyDescent="0.2">
      <c r="A75" s="57"/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</row>
    <row r="78" spans="1:25" ht="15.75" customHeight="1" x14ac:dyDescent="0.2">
      <c r="A78" s="95" t="s">
        <v>29</v>
      </c>
      <c r="B78" s="97" t="s">
        <v>56</v>
      </c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98"/>
      <c r="W78" s="98"/>
      <c r="X78" s="98"/>
      <c r="Y78" s="99"/>
    </row>
    <row r="79" spans="1:25" x14ac:dyDescent="0.2">
      <c r="A79" s="96"/>
      <c r="B79" s="56" t="s">
        <v>31</v>
      </c>
      <c r="C79" s="56" t="s">
        <v>32</v>
      </c>
      <c r="D79" s="56" t="s">
        <v>33</v>
      </c>
      <c r="E79" s="56" t="s">
        <v>34</v>
      </c>
      <c r="F79" s="56" t="s">
        <v>35</v>
      </c>
      <c r="G79" s="56" t="s">
        <v>36</v>
      </c>
      <c r="H79" s="56" t="s">
        <v>37</v>
      </c>
      <c r="I79" s="56" t="s">
        <v>38</v>
      </c>
      <c r="J79" s="56" t="s">
        <v>39</v>
      </c>
      <c r="K79" s="56" t="s">
        <v>40</v>
      </c>
      <c r="L79" s="56" t="s">
        <v>41</v>
      </c>
      <c r="M79" s="56" t="s">
        <v>42</v>
      </c>
      <c r="N79" s="56" t="s">
        <v>43</v>
      </c>
      <c r="O79" s="56" t="s">
        <v>44</v>
      </c>
      <c r="P79" s="56" t="s">
        <v>45</v>
      </c>
      <c r="Q79" s="56" t="s">
        <v>46</v>
      </c>
      <c r="R79" s="56" t="s">
        <v>47</v>
      </c>
      <c r="S79" s="56" t="s">
        <v>48</v>
      </c>
      <c r="T79" s="56" t="s">
        <v>49</v>
      </c>
      <c r="U79" s="56" t="s">
        <v>50</v>
      </c>
      <c r="V79" s="56" t="s">
        <v>51</v>
      </c>
      <c r="W79" s="56" t="s">
        <v>52</v>
      </c>
      <c r="X79" s="56" t="s">
        <v>53</v>
      </c>
      <c r="Y79" s="56" t="s">
        <v>54</v>
      </c>
    </row>
    <row r="80" spans="1:25" x14ac:dyDescent="0.2">
      <c r="A80" s="57">
        <v>1</v>
      </c>
      <c r="B80" s="58">
        <v>1.8020400000000001</v>
      </c>
      <c r="C80" s="58">
        <v>1.7595499999999999</v>
      </c>
      <c r="D80" s="58">
        <v>1.7513099999999999</v>
      </c>
      <c r="E80" s="58">
        <v>1.7662100000000001</v>
      </c>
      <c r="F80" s="58">
        <v>1.8126100000000001</v>
      </c>
      <c r="G80" s="58">
        <v>1.9564299999999999</v>
      </c>
      <c r="H80" s="58">
        <v>2.21814</v>
      </c>
      <c r="I80" s="58">
        <v>2.2919200000000002</v>
      </c>
      <c r="J80" s="58">
        <v>2.4008500000000002</v>
      </c>
      <c r="K80" s="58">
        <v>2.3901599999999998</v>
      </c>
      <c r="L80" s="58">
        <v>2.3849399999999998</v>
      </c>
      <c r="M80" s="58">
        <v>2.4098700000000002</v>
      </c>
      <c r="N80" s="58">
        <v>2.4218099999999998</v>
      </c>
      <c r="O80" s="58">
        <v>2.4432999999999998</v>
      </c>
      <c r="P80" s="58">
        <v>2.4017599999999999</v>
      </c>
      <c r="Q80" s="58">
        <v>2.3786299999999998</v>
      </c>
      <c r="R80" s="58">
        <v>2.3821099999999999</v>
      </c>
      <c r="S80" s="58">
        <v>2.3921199999999998</v>
      </c>
      <c r="T80" s="58">
        <v>2.23346</v>
      </c>
      <c r="U80" s="58">
        <v>2.1928899999999998</v>
      </c>
      <c r="V80" s="58">
        <v>2.0307200000000001</v>
      </c>
      <c r="W80" s="58">
        <v>2.0205099999999998</v>
      </c>
      <c r="X80" s="58">
        <v>1.98014</v>
      </c>
      <c r="Y80" s="58">
        <v>1.8696999999999999</v>
      </c>
    </row>
    <row r="81" spans="1:25" x14ac:dyDescent="0.2">
      <c r="A81" s="57">
        <v>2</v>
      </c>
      <c r="B81" s="58">
        <v>1.8004</v>
      </c>
      <c r="C81" s="58">
        <v>1.7585599999999999</v>
      </c>
      <c r="D81" s="58">
        <v>1.76796</v>
      </c>
      <c r="E81" s="58">
        <v>1.77898</v>
      </c>
      <c r="F81" s="58">
        <v>1.8603799999999999</v>
      </c>
      <c r="G81" s="58">
        <v>1.9110799999999999</v>
      </c>
      <c r="H81" s="58">
        <v>2.1718700000000002</v>
      </c>
      <c r="I81" s="58">
        <v>2.2155800000000001</v>
      </c>
      <c r="J81" s="58">
        <v>2.2780100000000001</v>
      </c>
      <c r="K81" s="58">
        <v>2.2601599999999999</v>
      </c>
      <c r="L81" s="58">
        <v>2.2581500000000001</v>
      </c>
      <c r="M81" s="58">
        <v>2.2702599999999999</v>
      </c>
      <c r="N81" s="58">
        <v>2.2693500000000002</v>
      </c>
      <c r="O81" s="58">
        <v>2.2717999999999998</v>
      </c>
      <c r="P81" s="58">
        <v>2.2869000000000002</v>
      </c>
      <c r="Q81" s="58">
        <v>2.2673700000000001</v>
      </c>
      <c r="R81" s="58">
        <v>2.2960199999999999</v>
      </c>
      <c r="S81" s="58">
        <v>2.2995199999999998</v>
      </c>
      <c r="T81" s="58">
        <v>2.2864900000000001</v>
      </c>
      <c r="U81" s="58">
        <v>2.2338499999999999</v>
      </c>
      <c r="V81" s="58">
        <v>2.19469</v>
      </c>
      <c r="W81" s="58">
        <v>2.0623499999999999</v>
      </c>
      <c r="X81" s="58">
        <v>1.9075500000000001</v>
      </c>
      <c r="Y81" s="58">
        <v>1.84446</v>
      </c>
    </row>
    <row r="82" spans="1:25" x14ac:dyDescent="0.2">
      <c r="A82" s="57">
        <v>3</v>
      </c>
      <c r="B82" s="58">
        <v>1.81379</v>
      </c>
      <c r="C82" s="58">
        <v>1.7656499999999999</v>
      </c>
      <c r="D82" s="58">
        <v>1.76023</v>
      </c>
      <c r="E82" s="58">
        <v>1.7743100000000001</v>
      </c>
      <c r="F82" s="58">
        <v>1.83142</v>
      </c>
      <c r="G82" s="58">
        <v>1.90174</v>
      </c>
      <c r="H82" s="58">
        <v>2.1866500000000002</v>
      </c>
      <c r="I82" s="58">
        <v>2.2356500000000001</v>
      </c>
      <c r="J82" s="58">
        <v>2.3147199999999999</v>
      </c>
      <c r="K82" s="58">
        <v>2.3173400000000002</v>
      </c>
      <c r="L82" s="58">
        <v>2.2613400000000001</v>
      </c>
      <c r="M82" s="58">
        <v>2.2591399999999999</v>
      </c>
      <c r="N82" s="58">
        <v>2.25379</v>
      </c>
      <c r="O82" s="58">
        <v>2.2589800000000002</v>
      </c>
      <c r="P82" s="58">
        <v>2.3075999999999999</v>
      </c>
      <c r="Q82" s="58">
        <v>2.3245</v>
      </c>
      <c r="R82" s="58">
        <v>2.3247</v>
      </c>
      <c r="S82" s="58">
        <v>2.3203399999999998</v>
      </c>
      <c r="T82" s="58">
        <v>2.30497</v>
      </c>
      <c r="U82" s="58">
        <v>2.27339</v>
      </c>
      <c r="V82" s="58">
        <v>2.2455500000000002</v>
      </c>
      <c r="W82" s="58">
        <v>2.19896</v>
      </c>
      <c r="X82" s="58">
        <v>2.0027400000000002</v>
      </c>
      <c r="Y82" s="58">
        <v>1.88446</v>
      </c>
    </row>
    <row r="83" spans="1:25" x14ac:dyDescent="0.2">
      <c r="A83" s="57">
        <v>4</v>
      </c>
      <c r="B83" s="58">
        <v>1.8822000000000001</v>
      </c>
      <c r="C83" s="58">
        <v>1.8483499999999999</v>
      </c>
      <c r="D83" s="58">
        <v>1.82226</v>
      </c>
      <c r="E83" s="58">
        <v>1.8137099999999999</v>
      </c>
      <c r="F83" s="58">
        <v>1.84121</v>
      </c>
      <c r="G83" s="58">
        <v>1.88287</v>
      </c>
      <c r="H83" s="58">
        <v>1.9274800000000001</v>
      </c>
      <c r="I83" s="58">
        <v>1.9310099999999999</v>
      </c>
      <c r="J83" s="58">
        <v>1.9885600000000001</v>
      </c>
      <c r="K83" s="58">
        <v>2.1311100000000001</v>
      </c>
      <c r="L83" s="58">
        <v>2.1688700000000001</v>
      </c>
      <c r="M83" s="58">
        <v>2.1700699999999999</v>
      </c>
      <c r="N83" s="58">
        <v>2.17008</v>
      </c>
      <c r="O83" s="58">
        <v>2.1693099999999998</v>
      </c>
      <c r="P83" s="58">
        <v>2.1795800000000001</v>
      </c>
      <c r="Q83" s="58">
        <v>2.1725300000000001</v>
      </c>
      <c r="R83" s="58">
        <v>2.2035</v>
      </c>
      <c r="S83" s="58">
        <v>2.2049500000000002</v>
      </c>
      <c r="T83" s="58">
        <v>2.1981199999999999</v>
      </c>
      <c r="U83" s="58">
        <v>2.1770800000000001</v>
      </c>
      <c r="V83" s="58">
        <v>2.1942200000000001</v>
      </c>
      <c r="W83" s="58">
        <v>2.1392699999999998</v>
      </c>
      <c r="X83" s="58">
        <v>1.92431</v>
      </c>
      <c r="Y83" s="58">
        <v>1.88412</v>
      </c>
    </row>
    <row r="84" spans="1:25" x14ac:dyDescent="0.2">
      <c r="A84" s="57">
        <v>5</v>
      </c>
      <c r="B84" s="58">
        <v>1.8971899999999999</v>
      </c>
      <c r="C84" s="58">
        <v>1.88914</v>
      </c>
      <c r="D84" s="58">
        <v>1.8586499999999999</v>
      </c>
      <c r="E84" s="58">
        <v>1.86225</v>
      </c>
      <c r="F84" s="58">
        <v>1.8942399999999999</v>
      </c>
      <c r="G84" s="58">
        <v>1.89727</v>
      </c>
      <c r="H84" s="58">
        <v>1.9977</v>
      </c>
      <c r="I84" s="58">
        <v>2.0548600000000001</v>
      </c>
      <c r="J84" s="58">
        <v>2.30823</v>
      </c>
      <c r="K84" s="58">
        <v>2.3323</v>
      </c>
      <c r="L84" s="58">
        <v>2.3535599999999999</v>
      </c>
      <c r="M84" s="58">
        <v>2.3574199999999998</v>
      </c>
      <c r="N84" s="58">
        <v>2.3556699999999999</v>
      </c>
      <c r="O84" s="58">
        <v>2.3647800000000001</v>
      </c>
      <c r="P84" s="58">
        <v>2.3749899999999999</v>
      </c>
      <c r="Q84" s="58">
        <v>2.3821500000000002</v>
      </c>
      <c r="R84" s="58">
        <v>2.3948900000000002</v>
      </c>
      <c r="S84" s="58">
        <v>2.39316</v>
      </c>
      <c r="T84" s="58">
        <v>2.3719299999999999</v>
      </c>
      <c r="U84" s="58">
        <v>2.3428100000000001</v>
      </c>
      <c r="V84" s="58">
        <v>2.28498</v>
      </c>
      <c r="W84" s="58">
        <v>2.2268599999999998</v>
      </c>
      <c r="X84" s="58">
        <v>2.1255600000000001</v>
      </c>
      <c r="Y84" s="58">
        <v>1.8855299999999999</v>
      </c>
    </row>
    <row r="85" spans="1:25" x14ac:dyDescent="0.2">
      <c r="A85" s="57">
        <v>6</v>
      </c>
      <c r="B85" s="58">
        <v>1.8793899999999999</v>
      </c>
      <c r="C85" s="58">
        <v>1.8381099999999999</v>
      </c>
      <c r="D85" s="58">
        <v>1.8104100000000001</v>
      </c>
      <c r="E85" s="58">
        <v>1.81515</v>
      </c>
      <c r="F85" s="58">
        <v>1.8354200000000001</v>
      </c>
      <c r="G85" s="58">
        <v>1.8812500000000001</v>
      </c>
      <c r="H85" s="58">
        <v>1.96885</v>
      </c>
      <c r="I85" s="58">
        <v>2.0470899999999999</v>
      </c>
      <c r="J85" s="58">
        <v>2.22715</v>
      </c>
      <c r="K85" s="58">
        <v>2.3123900000000002</v>
      </c>
      <c r="L85" s="58">
        <v>2.33717</v>
      </c>
      <c r="M85" s="58">
        <v>2.3365</v>
      </c>
      <c r="N85" s="58">
        <v>2.3278300000000001</v>
      </c>
      <c r="O85" s="58">
        <v>2.3469199999999999</v>
      </c>
      <c r="P85" s="58">
        <v>2.3452199999999999</v>
      </c>
      <c r="Q85" s="58">
        <v>2.33908</v>
      </c>
      <c r="R85" s="58">
        <v>2.3378399999999999</v>
      </c>
      <c r="S85" s="58">
        <v>2.36056</v>
      </c>
      <c r="T85" s="58">
        <v>2.3564600000000002</v>
      </c>
      <c r="U85" s="58">
        <v>2.33169</v>
      </c>
      <c r="V85" s="58">
        <v>2.3004600000000002</v>
      </c>
      <c r="W85" s="58">
        <v>2.2487300000000001</v>
      </c>
      <c r="X85" s="58">
        <v>2.1308500000000001</v>
      </c>
      <c r="Y85" s="58">
        <v>1.88357</v>
      </c>
    </row>
    <row r="86" spans="1:25" x14ac:dyDescent="0.2">
      <c r="A86" s="57">
        <v>7</v>
      </c>
      <c r="B86" s="58">
        <v>1.8779399999999999</v>
      </c>
      <c r="C86" s="58">
        <v>1.8501000000000001</v>
      </c>
      <c r="D86" s="58">
        <v>1.8083199999999999</v>
      </c>
      <c r="E86" s="58">
        <v>1.8158799999999999</v>
      </c>
      <c r="F86" s="58">
        <v>1.86812</v>
      </c>
      <c r="G86" s="58">
        <v>1.8799399999999999</v>
      </c>
      <c r="H86" s="58">
        <v>1.9606600000000001</v>
      </c>
      <c r="I86" s="58">
        <v>1.9890099999999999</v>
      </c>
      <c r="J86" s="58">
        <v>2.1370200000000001</v>
      </c>
      <c r="K86" s="58">
        <v>2.2677</v>
      </c>
      <c r="L86" s="58">
        <v>2.2812299999999999</v>
      </c>
      <c r="M86" s="58">
        <v>2.2787799999999998</v>
      </c>
      <c r="N86" s="58">
        <v>2.2720099999999999</v>
      </c>
      <c r="O86" s="58">
        <v>2.2966600000000001</v>
      </c>
      <c r="P86" s="58">
        <v>2.2879800000000001</v>
      </c>
      <c r="Q86" s="58">
        <v>2.30559</v>
      </c>
      <c r="R86" s="58">
        <v>2.32117</v>
      </c>
      <c r="S86" s="58">
        <v>2.3544200000000002</v>
      </c>
      <c r="T86" s="58">
        <v>2.3394699999999999</v>
      </c>
      <c r="U86" s="58">
        <v>2.29392</v>
      </c>
      <c r="V86" s="58">
        <v>2.2353299999999998</v>
      </c>
      <c r="W86" s="58">
        <v>2.1949700000000001</v>
      </c>
      <c r="X86" s="58">
        <v>2.0798999999999999</v>
      </c>
      <c r="Y86" s="58">
        <v>1.87734</v>
      </c>
    </row>
    <row r="87" spans="1:25" x14ac:dyDescent="0.2">
      <c r="A87" s="57">
        <v>8</v>
      </c>
      <c r="B87" s="58">
        <v>1.8793</v>
      </c>
      <c r="C87" s="58">
        <v>1.85283</v>
      </c>
      <c r="D87" s="58">
        <v>1.8244499999999999</v>
      </c>
      <c r="E87" s="58">
        <v>1.8241000000000001</v>
      </c>
      <c r="F87" s="58">
        <v>1.8817200000000001</v>
      </c>
      <c r="G87" s="58">
        <v>1.96898</v>
      </c>
      <c r="H87" s="58">
        <v>2.2761999999999998</v>
      </c>
      <c r="I87" s="58">
        <v>2.4516300000000002</v>
      </c>
      <c r="J87" s="58">
        <v>2.5310999999999999</v>
      </c>
      <c r="K87" s="58">
        <v>2.5167099999999998</v>
      </c>
      <c r="L87" s="58">
        <v>2.5103300000000002</v>
      </c>
      <c r="M87" s="58">
        <v>2.5295000000000001</v>
      </c>
      <c r="N87" s="58">
        <v>2.5214500000000002</v>
      </c>
      <c r="O87" s="58">
        <v>2.5259</v>
      </c>
      <c r="P87" s="58">
        <v>2.5251100000000002</v>
      </c>
      <c r="Q87" s="58">
        <v>2.53721</v>
      </c>
      <c r="R87" s="58">
        <v>2.5474899999999998</v>
      </c>
      <c r="S87" s="58">
        <v>2.5341800000000001</v>
      </c>
      <c r="T87" s="58">
        <v>2.5261900000000002</v>
      </c>
      <c r="U87" s="58">
        <v>2.5041699999999998</v>
      </c>
      <c r="V87" s="58">
        <v>2.4611499999999999</v>
      </c>
      <c r="W87" s="58">
        <v>2.2045699999999999</v>
      </c>
      <c r="X87" s="58">
        <v>2.1107100000000001</v>
      </c>
      <c r="Y87" s="58">
        <v>1.8955900000000001</v>
      </c>
    </row>
    <row r="88" spans="1:25" x14ac:dyDescent="0.2">
      <c r="A88" s="57">
        <v>9</v>
      </c>
      <c r="B88" s="58">
        <v>1.89314</v>
      </c>
      <c r="C88" s="58">
        <v>1.82355</v>
      </c>
      <c r="D88" s="58">
        <v>1.79627</v>
      </c>
      <c r="E88" s="58">
        <v>1.81698</v>
      </c>
      <c r="F88" s="58">
        <v>1.89083</v>
      </c>
      <c r="G88" s="58">
        <v>1.93191</v>
      </c>
      <c r="H88" s="58">
        <v>2.02901</v>
      </c>
      <c r="I88" s="58">
        <v>2.2812000000000001</v>
      </c>
      <c r="J88" s="58">
        <v>2.34084</v>
      </c>
      <c r="K88" s="58">
        <v>2.32185</v>
      </c>
      <c r="L88" s="58">
        <v>2.3067199999999999</v>
      </c>
      <c r="M88" s="58">
        <v>2.35561</v>
      </c>
      <c r="N88" s="58">
        <v>2.3561200000000002</v>
      </c>
      <c r="O88" s="58">
        <v>2.363</v>
      </c>
      <c r="P88" s="58">
        <v>2.3677999999999999</v>
      </c>
      <c r="Q88" s="58">
        <v>2.3471899999999999</v>
      </c>
      <c r="R88" s="58">
        <v>2.3615699999999999</v>
      </c>
      <c r="S88" s="58">
        <v>2.3342100000000001</v>
      </c>
      <c r="T88" s="58">
        <v>2.3233799999999998</v>
      </c>
      <c r="U88" s="58">
        <v>2.2690600000000001</v>
      </c>
      <c r="V88" s="58">
        <v>2.2263999999999999</v>
      </c>
      <c r="W88" s="58">
        <v>2.07857</v>
      </c>
      <c r="X88" s="58">
        <v>1.9485399999999999</v>
      </c>
      <c r="Y88" s="58">
        <v>1.8672800000000001</v>
      </c>
    </row>
    <row r="89" spans="1:25" x14ac:dyDescent="0.2">
      <c r="A89" s="57">
        <v>10</v>
      </c>
      <c r="B89" s="58">
        <v>1.80081</v>
      </c>
      <c r="C89" s="58">
        <v>1.74499</v>
      </c>
      <c r="D89" s="58">
        <v>1.71858</v>
      </c>
      <c r="E89" s="58">
        <v>1.75658</v>
      </c>
      <c r="F89" s="58">
        <v>1.82897</v>
      </c>
      <c r="G89" s="58">
        <v>1.9376199999999999</v>
      </c>
      <c r="H89" s="58">
        <v>2.1156199999999998</v>
      </c>
      <c r="I89" s="58">
        <v>2.2668499999999998</v>
      </c>
      <c r="J89" s="58">
        <v>2.3416000000000001</v>
      </c>
      <c r="K89" s="58">
        <v>2.2837299999999998</v>
      </c>
      <c r="L89" s="58">
        <v>2.2832300000000001</v>
      </c>
      <c r="M89" s="58">
        <v>2.2759200000000002</v>
      </c>
      <c r="N89" s="58">
        <v>2.25325</v>
      </c>
      <c r="O89" s="58">
        <v>2.2633100000000002</v>
      </c>
      <c r="P89" s="58">
        <v>2.27</v>
      </c>
      <c r="Q89" s="58">
        <v>2.2687200000000001</v>
      </c>
      <c r="R89" s="58">
        <v>2.2808199999999998</v>
      </c>
      <c r="S89" s="58">
        <v>2.2618499999999999</v>
      </c>
      <c r="T89" s="58">
        <v>2.2395</v>
      </c>
      <c r="U89" s="58">
        <v>2.2180800000000001</v>
      </c>
      <c r="V89" s="58">
        <v>2.1992400000000001</v>
      </c>
      <c r="W89" s="58">
        <v>2.0689700000000002</v>
      </c>
      <c r="X89" s="58">
        <v>1.94953</v>
      </c>
      <c r="Y89" s="58">
        <v>1.84842</v>
      </c>
    </row>
    <row r="90" spans="1:25" x14ac:dyDescent="0.2">
      <c r="A90" s="57">
        <v>11</v>
      </c>
      <c r="B90" s="58">
        <v>1.8176000000000001</v>
      </c>
      <c r="C90" s="58">
        <v>1.7816000000000001</v>
      </c>
      <c r="D90" s="58">
        <v>1.7701800000000001</v>
      </c>
      <c r="E90" s="58">
        <v>1.77793</v>
      </c>
      <c r="F90" s="58">
        <v>1.83013</v>
      </c>
      <c r="G90" s="58">
        <v>1.9406000000000001</v>
      </c>
      <c r="H90" s="58">
        <v>2.13625</v>
      </c>
      <c r="I90" s="58">
        <v>2.27746</v>
      </c>
      <c r="J90" s="58">
        <v>2.3279299999999998</v>
      </c>
      <c r="K90" s="58">
        <v>2.2951999999999999</v>
      </c>
      <c r="L90" s="58">
        <v>2.2578</v>
      </c>
      <c r="M90" s="58">
        <v>2.3059599999999998</v>
      </c>
      <c r="N90" s="58">
        <v>2.2754699999999999</v>
      </c>
      <c r="O90" s="58">
        <v>2.30057</v>
      </c>
      <c r="P90" s="58">
        <v>2.3721299999999998</v>
      </c>
      <c r="Q90" s="58">
        <v>2.3475600000000001</v>
      </c>
      <c r="R90" s="58">
        <v>2.3593199999999999</v>
      </c>
      <c r="S90" s="58">
        <v>2.3424700000000001</v>
      </c>
      <c r="T90" s="58">
        <v>2.32714</v>
      </c>
      <c r="U90" s="58">
        <v>2.3146100000000001</v>
      </c>
      <c r="V90" s="58">
        <v>2.2189299999999998</v>
      </c>
      <c r="W90" s="58">
        <v>2.1906599999999998</v>
      </c>
      <c r="X90" s="58">
        <v>1.96322</v>
      </c>
      <c r="Y90" s="58">
        <v>1.86582</v>
      </c>
    </row>
    <row r="91" spans="1:25" x14ac:dyDescent="0.2">
      <c r="A91" s="57">
        <v>12</v>
      </c>
      <c r="B91" s="58">
        <v>1.8401000000000001</v>
      </c>
      <c r="C91" s="58">
        <v>1.7888599999999999</v>
      </c>
      <c r="D91" s="58">
        <v>1.75454</v>
      </c>
      <c r="E91" s="58">
        <v>1.7587600000000001</v>
      </c>
      <c r="F91" s="58">
        <v>1.8355300000000001</v>
      </c>
      <c r="G91" s="58">
        <v>1.9439500000000001</v>
      </c>
      <c r="H91" s="58">
        <v>2.1117900000000001</v>
      </c>
      <c r="I91" s="58">
        <v>2.2844899999999999</v>
      </c>
      <c r="J91" s="58">
        <v>2.35629</v>
      </c>
      <c r="K91" s="58">
        <v>2.34049</v>
      </c>
      <c r="L91" s="58">
        <v>2.3421500000000002</v>
      </c>
      <c r="M91" s="58">
        <v>2.3526600000000002</v>
      </c>
      <c r="N91" s="58">
        <v>2.3365200000000002</v>
      </c>
      <c r="O91" s="58">
        <v>2.3466300000000002</v>
      </c>
      <c r="P91" s="58">
        <v>2.34633</v>
      </c>
      <c r="Q91" s="58">
        <v>2.3772500000000001</v>
      </c>
      <c r="R91" s="58">
        <v>2.38218</v>
      </c>
      <c r="S91" s="58">
        <v>2.3684400000000001</v>
      </c>
      <c r="T91" s="58">
        <v>2.3540199999999998</v>
      </c>
      <c r="U91" s="58">
        <v>2.3241800000000001</v>
      </c>
      <c r="V91" s="58">
        <v>2.3006700000000002</v>
      </c>
      <c r="W91" s="58">
        <v>2.23489</v>
      </c>
      <c r="X91" s="58">
        <v>2.12967</v>
      </c>
      <c r="Y91" s="58">
        <v>1.93468</v>
      </c>
    </row>
    <row r="92" spans="1:25" x14ac:dyDescent="0.2">
      <c r="A92" s="57">
        <v>13</v>
      </c>
      <c r="B92" s="58">
        <v>1.9060699999999999</v>
      </c>
      <c r="C92" s="58">
        <v>1.84758</v>
      </c>
      <c r="D92" s="58">
        <v>1.81671</v>
      </c>
      <c r="E92" s="58">
        <v>1.7985199999999999</v>
      </c>
      <c r="F92" s="58">
        <v>1.82074</v>
      </c>
      <c r="G92" s="58">
        <v>1.8768400000000001</v>
      </c>
      <c r="H92" s="58">
        <v>1.94862</v>
      </c>
      <c r="I92" s="58">
        <v>2.0362800000000001</v>
      </c>
      <c r="J92" s="58">
        <v>2.2750499999999998</v>
      </c>
      <c r="K92" s="58">
        <v>2.28531</v>
      </c>
      <c r="L92" s="58">
        <v>2.3150400000000002</v>
      </c>
      <c r="M92" s="58">
        <v>2.3097799999999999</v>
      </c>
      <c r="N92" s="58">
        <v>2.3074400000000002</v>
      </c>
      <c r="O92" s="58">
        <v>2.31751</v>
      </c>
      <c r="P92" s="58">
        <v>2.3316499999999998</v>
      </c>
      <c r="Q92" s="58">
        <v>2.3456700000000001</v>
      </c>
      <c r="R92" s="58">
        <v>2.3450600000000001</v>
      </c>
      <c r="S92" s="58">
        <v>2.3571800000000001</v>
      </c>
      <c r="T92" s="58">
        <v>2.3297699999999999</v>
      </c>
      <c r="U92" s="58">
        <v>2.3001800000000001</v>
      </c>
      <c r="V92" s="58">
        <v>2.2540499999999999</v>
      </c>
      <c r="W92" s="58">
        <v>2.2254700000000001</v>
      </c>
      <c r="X92" s="58">
        <v>2.0307499999999998</v>
      </c>
      <c r="Y92" s="58">
        <v>1.9158500000000001</v>
      </c>
    </row>
    <row r="93" spans="1:25" x14ac:dyDescent="0.2">
      <c r="A93" s="57">
        <v>14</v>
      </c>
      <c r="B93" s="58">
        <v>1.8865499999999999</v>
      </c>
      <c r="C93" s="58">
        <v>1.8188299999999999</v>
      </c>
      <c r="D93" s="58">
        <v>1.8001799999999999</v>
      </c>
      <c r="E93" s="58">
        <v>1.7863</v>
      </c>
      <c r="F93" s="58">
        <v>1.80114</v>
      </c>
      <c r="G93" s="58">
        <v>1.8592599999999999</v>
      </c>
      <c r="H93" s="58">
        <v>1.89995</v>
      </c>
      <c r="I93" s="58">
        <v>1.9603600000000001</v>
      </c>
      <c r="J93" s="58">
        <v>2.1075599999999999</v>
      </c>
      <c r="K93" s="58">
        <v>2.2458900000000002</v>
      </c>
      <c r="L93" s="58">
        <v>2.3043100000000001</v>
      </c>
      <c r="M93" s="58">
        <v>2.3073600000000001</v>
      </c>
      <c r="N93" s="58">
        <v>2.28355</v>
      </c>
      <c r="O93" s="58">
        <v>2.2971499999999998</v>
      </c>
      <c r="P93" s="58">
        <v>2.31793</v>
      </c>
      <c r="Q93" s="58">
        <v>2.33073</v>
      </c>
      <c r="R93" s="58">
        <v>2.3378999999999999</v>
      </c>
      <c r="S93" s="58">
        <v>2.3222800000000001</v>
      </c>
      <c r="T93" s="58">
        <v>2.28722</v>
      </c>
      <c r="U93" s="58">
        <v>2.2681200000000001</v>
      </c>
      <c r="V93" s="58">
        <v>2.2466200000000001</v>
      </c>
      <c r="W93" s="58">
        <v>2.2092200000000002</v>
      </c>
      <c r="X93" s="58">
        <v>1.9163300000000001</v>
      </c>
      <c r="Y93" s="58">
        <v>1.8440300000000001</v>
      </c>
    </row>
    <row r="94" spans="1:25" x14ac:dyDescent="0.2">
      <c r="A94" s="57">
        <v>15</v>
      </c>
      <c r="B94" s="58">
        <v>1.8021</v>
      </c>
      <c r="C94" s="58">
        <v>1.74153</v>
      </c>
      <c r="D94" s="58">
        <v>1.69811</v>
      </c>
      <c r="E94" s="58">
        <v>1.69258</v>
      </c>
      <c r="F94" s="58">
        <v>1.77637</v>
      </c>
      <c r="G94" s="58">
        <v>1.8971899999999999</v>
      </c>
      <c r="H94" s="58">
        <v>2.1209899999999999</v>
      </c>
      <c r="I94" s="58">
        <v>2.29162</v>
      </c>
      <c r="J94" s="58">
        <v>2.33</v>
      </c>
      <c r="K94" s="58">
        <v>2.3208899999999999</v>
      </c>
      <c r="L94" s="58">
        <v>2.3083399999999998</v>
      </c>
      <c r="M94" s="58">
        <v>2.3165100000000001</v>
      </c>
      <c r="N94" s="58">
        <v>2.31467</v>
      </c>
      <c r="O94" s="58">
        <v>2.3202600000000002</v>
      </c>
      <c r="P94" s="58">
        <v>2.3214899999999998</v>
      </c>
      <c r="Q94" s="58">
        <v>2.3172199999999998</v>
      </c>
      <c r="R94" s="58">
        <v>2.3035299999999999</v>
      </c>
      <c r="S94" s="58">
        <v>2.2881200000000002</v>
      </c>
      <c r="T94" s="58">
        <v>2.2704300000000002</v>
      </c>
      <c r="U94" s="58">
        <v>2.2410299999999999</v>
      </c>
      <c r="V94" s="58">
        <v>2.1945999999999999</v>
      </c>
      <c r="W94" s="58">
        <v>2.0769799999999998</v>
      </c>
      <c r="X94" s="58">
        <v>1.8793899999999999</v>
      </c>
      <c r="Y94" s="58">
        <v>1.7714300000000001</v>
      </c>
    </row>
    <row r="95" spans="1:25" x14ac:dyDescent="0.2">
      <c r="A95" s="57">
        <v>16</v>
      </c>
      <c r="B95" s="58">
        <v>1.7403299999999999</v>
      </c>
      <c r="C95" s="58">
        <v>1.6706700000000001</v>
      </c>
      <c r="D95" s="58">
        <v>1.6489799999999999</v>
      </c>
      <c r="E95" s="58">
        <v>1.61808</v>
      </c>
      <c r="F95" s="58">
        <v>1.69703</v>
      </c>
      <c r="G95" s="58">
        <v>1.8612200000000001</v>
      </c>
      <c r="H95" s="58">
        <v>2.0286200000000001</v>
      </c>
      <c r="I95" s="58">
        <v>2.2634400000000001</v>
      </c>
      <c r="J95" s="58">
        <v>2.3038699999999999</v>
      </c>
      <c r="K95" s="58">
        <v>2.3075899999999998</v>
      </c>
      <c r="L95" s="58">
        <v>2.3039100000000001</v>
      </c>
      <c r="M95" s="58">
        <v>2.31338</v>
      </c>
      <c r="N95" s="58">
        <v>2.3059500000000002</v>
      </c>
      <c r="O95" s="58">
        <v>2.31358</v>
      </c>
      <c r="P95" s="58">
        <v>2.3084899999999999</v>
      </c>
      <c r="Q95" s="58">
        <v>2.3096999999999999</v>
      </c>
      <c r="R95" s="58">
        <v>2.3125300000000002</v>
      </c>
      <c r="S95" s="58">
        <v>2.2979799999999999</v>
      </c>
      <c r="T95" s="58">
        <v>2.2872300000000001</v>
      </c>
      <c r="U95" s="58">
        <v>2.2736200000000002</v>
      </c>
      <c r="V95" s="58">
        <v>2.2407900000000001</v>
      </c>
      <c r="W95" s="58">
        <v>2.2113700000000001</v>
      </c>
      <c r="X95" s="58">
        <v>1.8922699999999999</v>
      </c>
      <c r="Y95" s="58">
        <v>1.80935</v>
      </c>
    </row>
    <row r="96" spans="1:25" x14ac:dyDescent="0.2">
      <c r="A96" s="57">
        <v>17</v>
      </c>
      <c r="B96" s="58">
        <v>1.7960100000000001</v>
      </c>
      <c r="C96" s="58">
        <v>1.7105600000000001</v>
      </c>
      <c r="D96" s="58">
        <v>1.6714</v>
      </c>
      <c r="E96" s="58">
        <v>1.6684300000000001</v>
      </c>
      <c r="F96" s="58">
        <v>1.75658</v>
      </c>
      <c r="G96" s="58">
        <v>1.8846799999999999</v>
      </c>
      <c r="H96" s="58">
        <v>2.0174099999999999</v>
      </c>
      <c r="I96" s="58">
        <v>2.3207399999999998</v>
      </c>
      <c r="J96" s="58">
        <v>2.3931</v>
      </c>
      <c r="K96" s="58">
        <v>2.4066700000000001</v>
      </c>
      <c r="L96" s="58">
        <v>2.40103</v>
      </c>
      <c r="M96" s="58">
        <v>2.4029400000000001</v>
      </c>
      <c r="N96" s="58">
        <v>2.3982199999999998</v>
      </c>
      <c r="O96" s="58">
        <v>2.4026200000000002</v>
      </c>
      <c r="P96" s="58">
        <v>2.4102000000000001</v>
      </c>
      <c r="Q96" s="58">
        <v>2.4157199999999999</v>
      </c>
      <c r="R96" s="58">
        <v>2.4173499999999999</v>
      </c>
      <c r="S96" s="58">
        <v>2.4085100000000002</v>
      </c>
      <c r="T96" s="58">
        <v>2.37934</v>
      </c>
      <c r="U96" s="58">
        <v>2.3485499999999999</v>
      </c>
      <c r="V96" s="58">
        <v>2.2302499999999998</v>
      </c>
      <c r="W96" s="58">
        <v>2.2002700000000002</v>
      </c>
      <c r="X96" s="58">
        <v>1.8978699999999999</v>
      </c>
      <c r="Y96" s="58">
        <v>1.8242400000000001</v>
      </c>
    </row>
    <row r="97" spans="1:25" x14ac:dyDescent="0.2">
      <c r="A97" s="57">
        <v>18</v>
      </c>
      <c r="B97" s="58">
        <v>1.77121</v>
      </c>
      <c r="C97" s="58">
        <v>1.73813</v>
      </c>
      <c r="D97" s="58">
        <v>1.6997199999999999</v>
      </c>
      <c r="E97" s="58">
        <v>1.7076199999999999</v>
      </c>
      <c r="F97" s="58">
        <v>1.7950999999999999</v>
      </c>
      <c r="G97" s="58">
        <v>1.9101399999999999</v>
      </c>
      <c r="H97" s="58">
        <v>2.0417800000000002</v>
      </c>
      <c r="I97" s="58">
        <v>2.3109799999999998</v>
      </c>
      <c r="J97" s="58">
        <v>2.40971</v>
      </c>
      <c r="K97" s="58">
        <v>2.4238900000000001</v>
      </c>
      <c r="L97" s="58">
        <v>2.4168699999999999</v>
      </c>
      <c r="M97" s="58">
        <v>2.4222199999999998</v>
      </c>
      <c r="N97" s="58">
        <v>2.4150399999999999</v>
      </c>
      <c r="O97" s="58">
        <v>2.423</v>
      </c>
      <c r="P97" s="58">
        <v>2.4128599999999998</v>
      </c>
      <c r="Q97" s="58">
        <v>2.41926</v>
      </c>
      <c r="R97" s="58">
        <v>2.4185300000000001</v>
      </c>
      <c r="S97" s="58">
        <v>2.4053499999999999</v>
      </c>
      <c r="T97" s="58">
        <v>2.3891399999999998</v>
      </c>
      <c r="U97" s="58">
        <v>2.3919899999999998</v>
      </c>
      <c r="V97" s="58">
        <v>2.3237100000000002</v>
      </c>
      <c r="W97" s="58">
        <v>2.21129</v>
      </c>
      <c r="X97" s="58">
        <v>2.1027499999999999</v>
      </c>
      <c r="Y97" s="58">
        <v>1.8420700000000001</v>
      </c>
    </row>
    <row r="98" spans="1:25" x14ac:dyDescent="0.2">
      <c r="A98" s="57">
        <v>19</v>
      </c>
      <c r="B98" s="58">
        <v>1.80036</v>
      </c>
      <c r="C98" s="58">
        <v>1.756</v>
      </c>
      <c r="D98" s="58">
        <v>1.7323999999999999</v>
      </c>
      <c r="E98" s="58">
        <v>1.72939</v>
      </c>
      <c r="F98" s="58">
        <v>1.81267</v>
      </c>
      <c r="G98" s="58">
        <v>1.9254199999999999</v>
      </c>
      <c r="H98" s="58">
        <v>2.2411099999999999</v>
      </c>
      <c r="I98" s="58">
        <v>2.4098199999999999</v>
      </c>
      <c r="J98" s="58">
        <v>2.5207299999999999</v>
      </c>
      <c r="K98" s="58">
        <v>2.5196100000000001</v>
      </c>
      <c r="L98" s="58">
        <v>2.5148199999999998</v>
      </c>
      <c r="M98" s="58">
        <v>2.5193599999999998</v>
      </c>
      <c r="N98" s="58">
        <v>2.51335</v>
      </c>
      <c r="O98" s="58">
        <v>2.51654</v>
      </c>
      <c r="P98" s="58">
        <v>2.5194100000000001</v>
      </c>
      <c r="Q98" s="58">
        <v>2.51999</v>
      </c>
      <c r="R98" s="58">
        <v>2.5171399999999999</v>
      </c>
      <c r="S98" s="58">
        <v>2.50637</v>
      </c>
      <c r="T98" s="58">
        <v>2.4836499999999999</v>
      </c>
      <c r="U98" s="58">
        <v>2.4625699999999999</v>
      </c>
      <c r="V98" s="58">
        <v>2.3534099999999998</v>
      </c>
      <c r="W98" s="58">
        <v>2.2543299999999999</v>
      </c>
      <c r="X98" s="58">
        <v>2.1981700000000002</v>
      </c>
      <c r="Y98" s="58">
        <v>1.89415</v>
      </c>
    </row>
    <row r="99" spans="1:25" x14ac:dyDescent="0.2">
      <c r="A99" s="57">
        <v>20</v>
      </c>
      <c r="B99" s="58">
        <v>1.8921699999999999</v>
      </c>
      <c r="C99" s="58">
        <v>1.8433999999999999</v>
      </c>
      <c r="D99" s="58">
        <v>1.8140499999999999</v>
      </c>
      <c r="E99" s="58">
        <v>1.8040799999999999</v>
      </c>
      <c r="F99" s="58">
        <v>1.8402000000000001</v>
      </c>
      <c r="G99" s="58">
        <v>1.89507</v>
      </c>
      <c r="H99" s="58">
        <v>1.9635199999999999</v>
      </c>
      <c r="I99" s="58">
        <v>2.1121400000000001</v>
      </c>
      <c r="J99" s="58">
        <v>2.3134800000000002</v>
      </c>
      <c r="K99" s="58">
        <v>2.4090199999999999</v>
      </c>
      <c r="L99" s="58">
        <v>2.4129499999999999</v>
      </c>
      <c r="M99" s="58">
        <v>2.4115199999999999</v>
      </c>
      <c r="N99" s="58">
        <v>2.40429</v>
      </c>
      <c r="O99" s="58">
        <v>2.4050600000000002</v>
      </c>
      <c r="P99" s="58">
        <v>2.4117799999999998</v>
      </c>
      <c r="Q99" s="58">
        <v>2.3732199999999999</v>
      </c>
      <c r="R99" s="58">
        <v>2.4212500000000001</v>
      </c>
      <c r="S99" s="58">
        <v>2.4150299999999998</v>
      </c>
      <c r="T99" s="58">
        <v>2.4046099999999999</v>
      </c>
      <c r="U99" s="58">
        <v>2.3971200000000001</v>
      </c>
      <c r="V99" s="58">
        <v>2.2790400000000002</v>
      </c>
      <c r="W99" s="58">
        <v>2.2475499999999999</v>
      </c>
      <c r="X99" s="58">
        <v>1.9770099999999999</v>
      </c>
      <c r="Y99" s="58">
        <v>1.8857999999999999</v>
      </c>
    </row>
    <row r="100" spans="1:25" x14ac:dyDescent="0.2">
      <c r="A100" s="57">
        <v>21</v>
      </c>
      <c r="B100" s="58">
        <v>1.8164</v>
      </c>
      <c r="C100" s="58">
        <v>1.73498</v>
      </c>
      <c r="D100" s="58">
        <v>1.6757899999999999</v>
      </c>
      <c r="E100" s="58">
        <v>1.6612899999999999</v>
      </c>
      <c r="F100" s="58">
        <v>1.67231</v>
      </c>
      <c r="G100" s="58">
        <v>1.7264999999999999</v>
      </c>
      <c r="H100" s="58">
        <v>1.8590199999999999</v>
      </c>
      <c r="I100" s="58">
        <v>1.89527</v>
      </c>
      <c r="J100" s="58">
        <v>1.9640299999999999</v>
      </c>
      <c r="K100" s="58">
        <v>2.1825299999999999</v>
      </c>
      <c r="L100" s="58">
        <v>2.2533799999999999</v>
      </c>
      <c r="M100" s="58">
        <v>2.2604000000000002</v>
      </c>
      <c r="N100" s="58">
        <v>2.2614200000000002</v>
      </c>
      <c r="O100" s="58">
        <v>2.2709199999999998</v>
      </c>
      <c r="P100" s="58">
        <v>2.2884799999999998</v>
      </c>
      <c r="Q100" s="58">
        <v>2.2960600000000002</v>
      </c>
      <c r="R100" s="58">
        <v>2.3129499999999998</v>
      </c>
      <c r="S100" s="58">
        <v>2.3088600000000001</v>
      </c>
      <c r="T100" s="58">
        <v>2.2909299999999999</v>
      </c>
      <c r="U100" s="58">
        <v>2.28816</v>
      </c>
      <c r="V100" s="58">
        <v>2.2515800000000001</v>
      </c>
      <c r="W100" s="58">
        <v>2.22837</v>
      </c>
      <c r="X100" s="58">
        <v>1.89795</v>
      </c>
      <c r="Y100" s="58">
        <v>1.8199799999999999</v>
      </c>
    </row>
    <row r="101" spans="1:25" x14ac:dyDescent="0.2">
      <c r="A101" s="57">
        <v>22</v>
      </c>
      <c r="B101" s="58">
        <v>1.7921</v>
      </c>
      <c r="C101" s="58">
        <v>1.7572000000000001</v>
      </c>
      <c r="D101" s="58">
        <v>1.7607999999999999</v>
      </c>
      <c r="E101" s="58">
        <v>1.7438400000000001</v>
      </c>
      <c r="F101" s="58">
        <v>1.8376999999999999</v>
      </c>
      <c r="G101" s="58">
        <v>1.9215100000000001</v>
      </c>
      <c r="H101" s="58">
        <v>2.2440600000000002</v>
      </c>
      <c r="I101" s="58">
        <v>2.3978700000000002</v>
      </c>
      <c r="J101" s="58">
        <v>2.48312</v>
      </c>
      <c r="K101" s="58">
        <v>2.4812500000000002</v>
      </c>
      <c r="L101" s="58">
        <v>2.4708700000000001</v>
      </c>
      <c r="M101" s="58">
        <v>2.4724699999999999</v>
      </c>
      <c r="N101" s="58">
        <v>2.4703400000000002</v>
      </c>
      <c r="O101" s="58">
        <v>2.4839500000000001</v>
      </c>
      <c r="P101" s="58">
        <v>2.47573</v>
      </c>
      <c r="Q101" s="58">
        <v>2.48732</v>
      </c>
      <c r="R101" s="58">
        <v>2.48028</v>
      </c>
      <c r="S101" s="58">
        <v>2.46279</v>
      </c>
      <c r="T101" s="58">
        <v>2.4558</v>
      </c>
      <c r="U101" s="58">
        <v>2.4163999999999999</v>
      </c>
      <c r="V101" s="58">
        <v>2.2679999999999998</v>
      </c>
      <c r="W101" s="58">
        <v>2.2253699999999998</v>
      </c>
      <c r="X101" s="58">
        <v>1.9051800000000001</v>
      </c>
      <c r="Y101" s="58">
        <v>1.8336300000000001</v>
      </c>
    </row>
    <row r="102" spans="1:25" x14ac:dyDescent="0.2">
      <c r="A102" s="57">
        <v>23</v>
      </c>
      <c r="B102" s="58">
        <v>1.78095</v>
      </c>
      <c r="C102" s="58">
        <v>1.7715000000000001</v>
      </c>
      <c r="D102" s="58">
        <v>1.7439499999999999</v>
      </c>
      <c r="E102" s="58">
        <v>1.75238</v>
      </c>
      <c r="F102" s="58">
        <v>1.8191600000000001</v>
      </c>
      <c r="G102" s="58">
        <v>1.9169499999999999</v>
      </c>
      <c r="H102" s="58">
        <v>2.2152500000000002</v>
      </c>
      <c r="I102" s="58">
        <v>2.3829500000000001</v>
      </c>
      <c r="J102" s="58">
        <v>2.5059999999999998</v>
      </c>
      <c r="K102" s="58">
        <v>2.5082499999999999</v>
      </c>
      <c r="L102" s="58">
        <v>2.49668</v>
      </c>
      <c r="M102" s="58">
        <v>2.50054</v>
      </c>
      <c r="N102" s="58">
        <v>2.4924900000000001</v>
      </c>
      <c r="O102" s="58">
        <v>2.4952999999999999</v>
      </c>
      <c r="P102" s="58">
        <v>2.5000900000000001</v>
      </c>
      <c r="Q102" s="58">
        <v>2.5040300000000002</v>
      </c>
      <c r="R102" s="58">
        <v>2.4986700000000002</v>
      </c>
      <c r="S102" s="58">
        <v>2.48908</v>
      </c>
      <c r="T102" s="58">
        <v>2.4471699999999998</v>
      </c>
      <c r="U102" s="58">
        <v>2.4324499999999998</v>
      </c>
      <c r="V102" s="58">
        <v>2.2868200000000001</v>
      </c>
      <c r="W102" s="58">
        <v>2.2306300000000001</v>
      </c>
      <c r="X102" s="58">
        <v>1.9073500000000001</v>
      </c>
      <c r="Y102" s="58">
        <v>1.83013</v>
      </c>
    </row>
    <row r="103" spans="1:25" x14ac:dyDescent="0.2">
      <c r="A103" s="57">
        <v>24</v>
      </c>
      <c r="B103" s="58">
        <v>1.7157500000000001</v>
      </c>
      <c r="C103" s="58">
        <v>1.6382099999999999</v>
      </c>
      <c r="D103" s="58">
        <v>1.6334200000000001</v>
      </c>
      <c r="E103" s="58">
        <v>1.6365700000000001</v>
      </c>
      <c r="F103" s="58">
        <v>1.70299</v>
      </c>
      <c r="G103" s="58">
        <v>1.86242</v>
      </c>
      <c r="H103" s="58">
        <v>2.01783</v>
      </c>
      <c r="I103" s="58">
        <v>2.2926500000000001</v>
      </c>
      <c r="J103" s="58">
        <v>2.29894</v>
      </c>
      <c r="K103" s="58">
        <v>2.2894999999999999</v>
      </c>
      <c r="L103" s="58">
        <v>2.2841499999999999</v>
      </c>
      <c r="M103" s="58">
        <v>2.2814100000000002</v>
      </c>
      <c r="N103" s="58">
        <v>2.2854800000000002</v>
      </c>
      <c r="O103" s="58">
        <v>2.2845</v>
      </c>
      <c r="P103" s="58">
        <v>2.2898399999999999</v>
      </c>
      <c r="Q103" s="58">
        <v>2.2918799999999999</v>
      </c>
      <c r="R103" s="58">
        <v>2.2913299999999999</v>
      </c>
      <c r="S103" s="58">
        <v>2.2769200000000001</v>
      </c>
      <c r="T103" s="58">
        <v>2.2609400000000002</v>
      </c>
      <c r="U103" s="58">
        <v>2.2525499999999998</v>
      </c>
      <c r="V103" s="58">
        <v>2.2201</v>
      </c>
      <c r="W103" s="58">
        <v>2.1585800000000002</v>
      </c>
      <c r="X103" s="58">
        <v>1.89825</v>
      </c>
      <c r="Y103" s="58">
        <v>1.7982199999999999</v>
      </c>
    </row>
    <row r="104" spans="1:25" x14ac:dyDescent="0.2">
      <c r="A104" s="57">
        <v>25</v>
      </c>
      <c r="B104" s="58">
        <v>1.7584599999999999</v>
      </c>
      <c r="C104" s="58">
        <v>1.7264999999999999</v>
      </c>
      <c r="D104" s="58">
        <v>1.7158899999999999</v>
      </c>
      <c r="E104" s="58">
        <v>1.7191700000000001</v>
      </c>
      <c r="F104" s="58">
        <v>1.8123800000000001</v>
      </c>
      <c r="G104" s="58">
        <v>1.91256</v>
      </c>
      <c r="H104" s="58">
        <v>2.22688</v>
      </c>
      <c r="I104" s="58">
        <v>2.4020899999999998</v>
      </c>
      <c r="J104" s="58">
        <v>2.4861399999999998</v>
      </c>
      <c r="K104" s="58">
        <v>2.4771000000000001</v>
      </c>
      <c r="L104" s="58">
        <v>2.4680399999999998</v>
      </c>
      <c r="M104" s="58">
        <v>2.47424</v>
      </c>
      <c r="N104" s="58">
        <v>2.47559</v>
      </c>
      <c r="O104" s="58">
        <v>2.4867400000000002</v>
      </c>
      <c r="P104" s="58">
        <v>2.4911500000000002</v>
      </c>
      <c r="Q104" s="58">
        <v>2.4929399999999999</v>
      </c>
      <c r="R104" s="58">
        <v>2.4714399999999999</v>
      </c>
      <c r="S104" s="58">
        <v>2.4543599999999999</v>
      </c>
      <c r="T104" s="58">
        <v>2.4242400000000002</v>
      </c>
      <c r="U104" s="58">
        <v>2.4150100000000001</v>
      </c>
      <c r="V104" s="58">
        <v>2.2557499999999999</v>
      </c>
      <c r="W104" s="58">
        <v>2.1998899999999999</v>
      </c>
      <c r="X104" s="58">
        <v>1.9043600000000001</v>
      </c>
      <c r="Y104" s="58">
        <v>1.80575</v>
      </c>
    </row>
    <row r="105" spans="1:25" x14ac:dyDescent="0.2">
      <c r="A105" s="57">
        <v>26</v>
      </c>
      <c r="B105" s="58">
        <v>1.7846599999999999</v>
      </c>
      <c r="C105" s="58">
        <v>1.7422500000000001</v>
      </c>
      <c r="D105" s="58">
        <v>1.7152499999999999</v>
      </c>
      <c r="E105" s="58">
        <v>1.71147</v>
      </c>
      <c r="F105" s="58">
        <v>1.8161700000000001</v>
      </c>
      <c r="G105" s="58">
        <v>1.9133500000000001</v>
      </c>
      <c r="H105" s="58">
        <v>2.2463500000000001</v>
      </c>
      <c r="I105" s="58">
        <v>2.4507599999999998</v>
      </c>
      <c r="J105" s="58">
        <v>2.5156299999999998</v>
      </c>
      <c r="K105" s="58">
        <v>2.5221800000000001</v>
      </c>
      <c r="L105" s="58">
        <v>2.5173199999999998</v>
      </c>
      <c r="M105" s="58">
        <v>2.5192600000000001</v>
      </c>
      <c r="N105" s="58">
        <v>2.5165799999999998</v>
      </c>
      <c r="O105" s="58">
        <v>2.5159400000000001</v>
      </c>
      <c r="P105" s="58">
        <v>2.5192199999999998</v>
      </c>
      <c r="Q105" s="58">
        <v>2.5127000000000002</v>
      </c>
      <c r="R105" s="58">
        <v>2.49457</v>
      </c>
      <c r="S105" s="58">
        <v>2.4706700000000001</v>
      </c>
      <c r="T105" s="58">
        <v>2.4525399999999999</v>
      </c>
      <c r="U105" s="58">
        <v>2.4691800000000002</v>
      </c>
      <c r="V105" s="58">
        <v>2.4229599999999998</v>
      </c>
      <c r="W105" s="58">
        <v>2.2387100000000002</v>
      </c>
      <c r="X105" s="58">
        <v>2.1326499999999999</v>
      </c>
      <c r="Y105" s="58">
        <v>1.8728100000000001</v>
      </c>
    </row>
    <row r="106" spans="1:25" x14ac:dyDescent="0.2">
      <c r="A106" s="57">
        <v>27</v>
      </c>
      <c r="B106" s="58">
        <v>1.9034599999999999</v>
      </c>
      <c r="C106" s="58">
        <v>1.86947</v>
      </c>
      <c r="D106" s="58">
        <v>1.8526</v>
      </c>
      <c r="E106" s="58">
        <v>1.84476</v>
      </c>
      <c r="F106" s="58">
        <v>1.8988799999999999</v>
      </c>
      <c r="G106" s="58">
        <v>1.9101699999999999</v>
      </c>
      <c r="H106" s="58">
        <v>1.98753</v>
      </c>
      <c r="I106" s="58">
        <v>2.1734</v>
      </c>
      <c r="J106" s="58">
        <v>2.3059599999999998</v>
      </c>
      <c r="K106" s="58">
        <v>2.3052800000000002</v>
      </c>
      <c r="L106" s="58">
        <v>2.2945000000000002</v>
      </c>
      <c r="M106" s="58">
        <v>2.28844</v>
      </c>
      <c r="N106" s="58">
        <v>2.2865199999999999</v>
      </c>
      <c r="O106" s="58">
        <v>2.2917000000000001</v>
      </c>
      <c r="P106" s="58">
        <v>2.3042500000000001</v>
      </c>
      <c r="Q106" s="58">
        <v>2.2930199999999998</v>
      </c>
      <c r="R106" s="58">
        <v>2.28844</v>
      </c>
      <c r="S106" s="58">
        <v>2.29731</v>
      </c>
      <c r="T106" s="58">
        <v>2.2602000000000002</v>
      </c>
      <c r="U106" s="58">
        <v>2.25068</v>
      </c>
      <c r="V106" s="58">
        <v>2.2250999999999999</v>
      </c>
      <c r="W106" s="58">
        <v>2.2069399999999999</v>
      </c>
      <c r="X106" s="58">
        <v>1.99926</v>
      </c>
      <c r="Y106" s="58">
        <v>1.8715299999999999</v>
      </c>
    </row>
    <row r="107" spans="1:25" ht="15.75" customHeight="1" x14ac:dyDescent="0.2">
      <c r="A107" s="57">
        <v>28</v>
      </c>
      <c r="B107" s="58">
        <v>1.82911</v>
      </c>
      <c r="C107" s="58">
        <v>1.7882</v>
      </c>
      <c r="D107" s="58">
        <v>1.75447</v>
      </c>
      <c r="E107" s="58">
        <v>1.7391399999999999</v>
      </c>
      <c r="F107" s="58">
        <v>1.79375</v>
      </c>
      <c r="G107" s="58">
        <v>1.8298099999999999</v>
      </c>
      <c r="H107" s="58">
        <v>1.9120699999999999</v>
      </c>
      <c r="I107" s="58">
        <v>1.92761</v>
      </c>
      <c r="J107" s="58">
        <v>2.02684</v>
      </c>
      <c r="K107" s="58">
        <v>2.2242199999999999</v>
      </c>
      <c r="L107" s="58">
        <v>2.2253099999999999</v>
      </c>
      <c r="M107" s="58">
        <v>2.2273100000000001</v>
      </c>
      <c r="N107" s="58">
        <v>2.2294700000000001</v>
      </c>
      <c r="O107" s="58">
        <v>2.2363300000000002</v>
      </c>
      <c r="P107" s="58">
        <v>2.25712</v>
      </c>
      <c r="Q107" s="58">
        <v>2.2755800000000002</v>
      </c>
      <c r="R107" s="58">
        <v>2.2760699999999998</v>
      </c>
      <c r="S107" s="58">
        <v>2.2592599999999998</v>
      </c>
      <c r="T107" s="58">
        <v>2.2471199999999998</v>
      </c>
      <c r="U107" s="58">
        <v>2.2434699999999999</v>
      </c>
      <c r="V107" s="58">
        <v>2.20926</v>
      </c>
      <c r="W107" s="58">
        <v>2.1913299999999998</v>
      </c>
      <c r="X107" s="58">
        <v>1.9261600000000001</v>
      </c>
      <c r="Y107" s="58">
        <v>1.8330900000000001</v>
      </c>
    </row>
    <row r="108" spans="1:25" x14ac:dyDescent="0.2">
      <c r="A108" s="57">
        <v>29</v>
      </c>
      <c r="B108" s="58">
        <v>1.80674</v>
      </c>
      <c r="C108" s="58">
        <v>1.7416799999999999</v>
      </c>
      <c r="D108" s="58">
        <v>1.7089300000000001</v>
      </c>
      <c r="E108" s="58">
        <v>1.70892</v>
      </c>
      <c r="F108" s="58">
        <v>1.82369</v>
      </c>
      <c r="G108" s="58">
        <v>1.9561999999999999</v>
      </c>
      <c r="H108" s="58">
        <v>2.2643800000000001</v>
      </c>
      <c r="I108" s="58">
        <v>2.4548199999999998</v>
      </c>
      <c r="J108" s="58">
        <v>2.5171800000000002</v>
      </c>
      <c r="K108" s="58">
        <v>2.5183900000000001</v>
      </c>
      <c r="L108" s="58">
        <v>2.5151500000000002</v>
      </c>
      <c r="M108" s="58">
        <v>2.5165299999999999</v>
      </c>
      <c r="N108" s="58">
        <v>2.5103</v>
      </c>
      <c r="O108" s="58">
        <v>2.5133700000000001</v>
      </c>
      <c r="P108" s="58">
        <v>2.5137100000000001</v>
      </c>
      <c r="Q108" s="58">
        <v>2.5122300000000002</v>
      </c>
      <c r="R108" s="58">
        <v>2.5025400000000002</v>
      </c>
      <c r="S108" s="58">
        <v>2.49085</v>
      </c>
      <c r="T108" s="58">
        <v>2.46929</v>
      </c>
      <c r="U108" s="58">
        <v>2.4578600000000002</v>
      </c>
      <c r="V108" s="58">
        <v>2.2610800000000002</v>
      </c>
      <c r="W108" s="58">
        <v>2.2210899999999998</v>
      </c>
      <c r="X108" s="58">
        <v>1.9575100000000001</v>
      </c>
      <c r="Y108" s="58">
        <v>1.84144</v>
      </c>
    </row>
    <row r="109" spans="1:25" x14ac:dyDescent="0.2">
      <c r="A109" s="57">
        <v>30</v>
      </c>
      <c r="B109" s="58">
        <v>1.7982800000000001</v>
      </c>
      <c r="C109" s="58">
        <v>1.73922</v>
      </c>
      <c r="D109" s="58">
        <v>1.6936899999999999</v>
      </c>
      <c r="E109" s="58">
        <v>1.6870799999999999</v>
      </c>
      <c r="F109" s="58">
        <v>1.8071900000000001</v>
      </c>
      <c r="G109" s="58">
        <v>1.92502</v>
      </c>
      <c r="H109" s="58">
        <v>2.2620200000000001</v>
      </c>
      <c r="I109" s="58">
        <v>2.4384299999999999</v>
      </c>
      <c r="J109" s="58">
        <v>2.51824</v>
      </c>
      <c r="K109" s="58">
        <v>2.5164</v>
      </c>
      <c r="L109" s="58">
        <v>2.50773</v>
      </c>
      <c r="M109" s="58">
        <v>2.5082</v>
      </c>
      <c r="N109" s="58">
        <v>2.4996999999999998</v>
      </c>
      <c r="O109" s="58">
        <v>2.5046400000000002</v>
      </c>
      <c r="P109" s="58">
        <v>2.5085999999999999</v>
      </c>
      <c r="Q109" s="58">
        <v>2.5045500000000001</v>
      </c>
      <c r="R109" s="58">
        <v>2.4908000000000001</v>
      </c>
      <c r="S109" s="58">
        <v>2.4789699999999999</v>
      </c>
      <c r="T109" s="58">
        <v>2.4437899999999999</v>
      </c>
      <c r="U109" s="58">
        <v>2.4334099999999999</v>
      </c>
      <c r="V109" s="58">
        <v>2.3723100000000001</v>
      </c>
      <c r="W109" s="58">
        <v>2.2494399999999999</v>
      </c>
      <c r="X109" s="58">
        <v>1.94095</v>
      </c>
      <c r="Y109" s="58">
        <v>1.84744</v>
      </c>
    </row>
    <row r="110" spans="1:25" x14ac:dyDescent="0.2">
      <c r="A110" s="57"/>
      <c r="B110" s="58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</row>
    <row r="113" spans="1:25" ht="15.75" customHeight="1" x14ac:dyDescent="0.2">
      <c r="A113" s="95" t="s">
        <v>29</v>
      </c>
      <c r="B113" s="97" t="s">
        <v>57</v>
      </c>
      <c r="C113" s="98"/>
      <c r="D113" s="98"/>
      <c r="E113" s="98"/>
      <c r="F113" s="98"/>
      <c r="G113" s="98"/>
      <c r="H113" s="98"/>
      <c r="I113" s="98"/>
      <c r="J113" s="98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  <c r="V113" s="98"/>
      <c r="W113" s="98"/>
      <c r="X113" s="98"/>
      <c r="Y113" s="99"/>
    </row>
    <row r="114" spans="1:25" x14ac:dyDescent="0.2">
      <c r="A114" s="96"/>
      <c r="B114" s="56" t="s">
        <v>31</v>
      </c>
      <c r="C114" s="56" t="s">
        <v>32</v>
      </c>
      <c r="D114" s="56" t="s">
        <v>33</v>
      </c>
      <c r="E114" s="56" t="s">
        <v>34</v>
      </c>
      <c r="F114" s="56" t="s">
        <v>35</v>
      </c>
      <c r="G114" s="56" t="s">
        <v>36</v>
      </c>
      <c r="H114" s="56" t="s">
        <v>37</v>
      </c>
      <c r="I114" s="56" t="s">
        <v>38</v>
      </c>
      <c r="J114" s="56" t="s">
        <v>39</v>
      </c>
      <c r="K114" s="56" t="s">
        <v>40</v>
      </c>
      <c r="L114" s="56" t="s">
        <v>41</v>
      </c>
      <c r="M114" s="56" t="s">
        <v>42</v>
      </c>
      <c r="N114" s="56" t="s">
        <v>43</v>
      </c>
      <c r="O114" s="56" t="s">
        <v>44</v>
      </c>
      <c r="P114" s="56" t="s">
        <v>45</v>
      </c>
      <c r="Q114" s="56" t="s">
        <v>46</v>
      </c>
      <c r="R114" s="56" t="s">
        <v>47</v>
      </c>
      <c r="S114" s="56" t="s">
        <v>48</v>
      </c>
      <c r="T114" s="56" t="s">
        <v>49</v>
      </c>
      <c r="U114" s="56" t="s">
        <v>50</v>
      </c>
      <c r="V114" s="56" t="s">
        <v>51</v>
      </c>
      <c r="W114" s="56" t="s">
        <v>52</v>
      </c>
      <c r="X114" s="56" t="s">
        <v>53</v>
      </c>
      <c r="Y114" s="56" t="s">
        <v>54</v>
      </c>
    </row>
    <row r="115" spans="1:25" x14ac:dyDescent="0.2">
      <c r="A115" s="57">
        <v>1</v>
      </c>
      <c r="B115" s="58">
        <v>2.1556199999999999</v>
      </c>
      <c r="C115" s="58">
        <v>2.11313</v>
      </c>
      <c r="D115" s="58">
        <v>2.1048900000000001</v>
      </c>
      <c r="E115" s="58">
        <v>2.1197900000000001</v>
      </c>
      <c r="F115" s="58">
        <v>2.1661899999999998</v>
      </c>
      <c r="G115" s="58">
        <v>2.3100100000000001</v>
      </c>
      <c r="H115" s="58">
        <v>2.57172</v>
      </c>
      <c r="I115" s="58">
        <v>2.6455000000000002</v>
      </c>
      <c r="J115" s="58">
        <v>2.7544300000000002</v>
      </c>
      <c r="K115" s="58">
        <v>2.7437399999999998</v>
      </c>
      <c r="L115" s="58">
        <v>2.7385199999999998</v>
      </c>
      <c r="M115" s="58">
        <v>2.7634500000000002</v>
      </c>
      <c r="N115" s="58">
        <v>2.7753899999999998</v>
      </c>
      <c r="O115" s="58">
        <v>2.7968799999999998</v>
      </c>
      <c r="P115" s="58">
        <v>2.7553399999999999</v>
      </c>
      <c r="Q115" s="58">
        <v>2.7322099999999998</v>
      </c>
      <c r="R115" s="58">
        <v>2.73569</v>
      </c>
      <c r="S115" s="58">
        <v>2.7456999999999998</v>
      </c>
      <c r="T115" s="58">
        <v>2.58704</v>
      </c>
      <c r="U115" s="58">
        <v>2.5464699999999998</v>
      </c>
      <c r="V115" s="58">
        <v>2.3843000000000001</v>
      </c>
      <c r="W115" s="58">
        <v>2.3740899999999998</v>
      </c>
      <c r="X115" s="58">
        <v>2.33372</v>
      </c>
      <c r="Y115" s="58">
        <v>2.2232799999999999</v>
      </c>
    </row>
    <row r="116" spans="1:25" x14ac:dyDescent="0.2">
      <c r="A116" s="57">
        <v>2</v>
      </c>
      <c r="B116" s="58">
        <v>2.1539799999999998</v>
      </c>
      <c r="C116" s="58">
        <v>2.1121400000000001</v>
      </c>
      <c r="D116" s="58">
        <v>2.12154</v>
      </c>
      <c r="E116" s="58">
        <v>2.1325599999999998</v>
      </c>
      <c r="F116" s="58">
        <v>2.2139600000000002</v>
      </c>
      <c r="G116" s="58">
        <v>2.2646600000000001</v>
      </c>
      <c r="H116" s="58">
        <v>2.5254500000000002</v>
      </c>
      <c r="I116" s="58">
        <v>2.5691600000000001</v>
      </c>
      <c r="J116" s="58">
        <v>2.6315900000000001</v>
      </c>
      <c r="K116" s="58">
        <v>2.61374</v>
      </c>
      <c r="L116" s="58">
        <v>2.6117300000000001</v>
      </c>
      <c r="M116" s="58">
        <v>2.62384</v>
      </c>
      <c r="N116" s="58">
        <v>2.6229300000000002</v>
      </c>
      <c r="O116" s="58">
        <v>2.6253799999999998</v>
      </c>
      <c r="P116" s="58">
        <v>2.6404800000000002</v>
      </c>
      <c r="Q116" s="58">
        <v>2.6209500000000001</v>
      </c>
      <c r="R116" s="58">
        <v>2.6496</v>
      </c>
      <c r="S116" s="58">
        <v>2.6530999999999998</v>
      </c>
      <c r="T116" s="58">
        <v>2.6400700000000001</v>
      </c>
      <c r="U116" s="58">
        <v>2.5874299999999999</v>
      </c>
      <c r="V116" s="58">
        <v>2.54827</v>
      </c>
      <c r="W116" s="58">
        <v>2.4159299999999999</v>
      </c>
      <c r="X116" s="58">
        <v>2.2611300000000001</v>
      </c>
      <c r="Y116" s="58">
        <v>2.1980400000000002</v>
      </c>
    </row>
    <row r="117" spans="1:25" x14ac:dyDescent="0.2">
      <c r="A117" s="57">
        <v>3</v>
      </c>
      <c r="B117" s="58">
        <v>2.16737</v>
      </c>
      <c r="C117" s="58">
        <v>2.1192299999999999</v>
      </c>
      <c r="D117" s="58">
        <v>2.11381</v>
      </c>
      <c r="E117" s="58">
        <v>2.1278899999999998</v>
      </c>
      <c r="F117" s="58">
        <v>2.1850000000000001</v>
      </c>
      <c r="G117" s="58">
        <v>2.2553200000000002</v>
      </c>
      <c r="H117" s="58">
        <v>2.5402300000000002</v>
      </c>
      <c r="I117" s="58">
        <v>2.5892300000000001</v>
      </c>
      <c r="J117" s="58">
        <v>2.6682999999999999</v>
      </c>
      <c r="K117" s="58">
        <v>2.6709200000000002</v>
      </c>
      <c r="L117" s="58">
        <v>2.6149200000000001</v>
      </c>
      <c r="M117" s="58">
        <v>2.6127199999999999</v>
      </c>
      <c r="N117" s="58">
        <v>2.60737</v>
      </c>
      <c r="O117" s="58">
        <v>2.6125600000000002</v>
      </c>
      <c r="P117" s="58">
        <v>2.6611799999999999</v>
      </c>
      <c r="Q117" s="58">
        <v>2.67808</v>
      </c>
      <c r="R117" s="58">
        <v>2.67828</v>
      </c>
      <c r="S117" s="58">
        <v>2.6739199999999999</v>
      </c>
      <c r="T117" s="58">
        <v>2.65855</v>
      </c>
      <c r="U117" s="58">
        <v>2.62697</v>
      </c>
      <c r="V117" s="58">
        <v>2.5991300000000002</v>
      </c>
      <c r="W117" s="58">
        <v>2.55254</v>
      </c>
      <c r="X117" s="58">
        <v>2.3563200000000002</v>
      </c>
      <c r="Y117" s="58">
        <v>2.2380399999999998</v>
      </c>
    </row>
    <row r="118" spans="1:25" x14ac:dyDescent="0.2">
      <c r="A118" s="57">
        <v>4</v>
      </c>
      <c r="B118" s="58">
        <v>2.2357800000000001</v>
      </c>
      <c r="C118" s="58">
        <v>2.2019299999999999</v>
      </c>
      <c r="D118" s="58">
        <v>2.17584</v>
      </c>
      <c r="E118" s="58">
        <v>2.1672899999999999</v>
      </c>
      <c r="F118" s="58">
        <v>2.1947899999999998</v>
      </c>
      <c r="G118" s="58">
        <v>2.23645</v>
      </c>
      <c r="H118" s="58">
        <v>2.2810600000000001</v>
      </c>
      <c r="I118" s="58">
        <v>2.2845900000000001</v>
      </c>
      <c r="J118" s="58">
        <v>2.3421400000000001</v>
      </c>
      <c r="K118" s="58">
        <v>2.4846900000000001</v>
      </c>
      <c r="L118" s="58">
        <v>2.5224500000000001</v>
      </c>
      <c r="M118" s="58">
        <v>2.5236499999999999</v>
      </c>
      <c r="N118" s="58">
        <v>2.52366</v>
      </c>
      <c r="O118" s="58">
        <v>2.5228899999999999</v>
      </c>
      <c r="P118" s="58">
        <v>2.5331600000000001</v>
      </c>
      <c r="Q118" s="58">
        <v>2.5261100000000001</v>
      </c>
      <c r="R118" s="58">
        <v>2.55708</v>
      </c>
      <c r="S118" s="58">
        <v>2.5585300000000002</v>
      </c>
      <c r="T118" s="58">
        <v>2.5516999999999999</v>
      </c>
      <c r="U118" s="58">
        <v>2.5306600000000001</v>
      </c>
      <c r="V118" s="58">
        <v>2.5478000000000001</v>
      </c>
      <c r="W118" s="58">
        <v>2.4928499999999998</v>
      </c>
      <c r="X118" s="58">
        <v>2.2778900000000002</v>
      </c>
      <c r="Y118" s="58">
        <v>2.2376999999999998</v>
      </c>
    </row>
    <row r="119" spans="1:25" x14ac:dyDescent="0.2">
      <c r="A119" s="57">
        <v>5</v>
      </c>
      <c r="B119" s="58">
        <v>2.2507700000000002</v>
      </c>
      <c r="C119" s="58">
        <v>2.2427199999999998</v>
      </c>
      <c r="D119" s="58">
        <v>2.2122299999999999</v>
      </c>
      <c r="E119" s="58">
        <v>2.21583</v>
      </c>
      <c r="F119" s="58">
        <v>2.2478199999999999</v>
      </c>
      <c r="G119" s="58">
        <v>2.2508499999999998</v>
      </c>
      <c r="H119" s="58">
        <v>2.35128</v>
      </c>
      <c r="I119" s="58">
        <v>2.4084400000000001</v>
      </c>
      <c r="J119" s="58">
        <v>2.66181</v>
      </c>
      <c r="K119" s="58">
        <v>2.68588</v>
      </c>
      <c r="L119" s="58">
        <v>2.7071399999999999</v>
      </c>
      <c r="M119" s="58">
        <v>2.7109999999999999</v>
      </c>
      <c r="N119" s="58">
        <v>2.7092499999999999</v>
      </c>
      <c r="O119" s="58">
        <v>2.7183600000000001</v>
      </c>
      <c r="P119" s="58">
        <v>2.7285699999999999</v>
      </c>
      <c r="Q119" s="58">
        <v>2.7357300000000002</v>
      </c>
      <c r="R119" s="58">
        <v>2.7484700000000002</v>
      </c>
      <c r="S119" s="58">
        <v>2.74674</v>
      </c>
      <c r="T119" s="58">
        <v>2.7255099999999999</v>
      </c>
      <c r="U119" s="58">
        <v>2.6963900000000001</v>
      </c>
      <c r="V119" s="58">
        <v>2.63856</v>
      </c>
      <c r="W119" s="58">
        <v>2.5804399999999998</v>
      </c>
      <c r="X119" s="58">
        <v>2.4791400000000001</v>
      </c>
      <c r="Y119" s="58">
        <v>2.2391100000000002</v>
      </c>
    </row>
    <row r="120" spans="1:25" x14ac:dyDescent="0.2">
      <c r="A120" s="57">
        <v>6</v>
      </c>
      <c r="B120" s="58">
        <v>2.2329699999999999</v>
      </c>
      <c r="C120" s="58">
        <v>2.1916899999999999</v>
      </c>
      <c r="D120" s="58">
        <v>2.1639900000000001</v>
      </c>
      <c r="E120" s="58">
        <v>2.16873</v>
      </c>
      <c r="F120" s="58">
        <v>2.1890000000000001</v>
      </c>
      <c r="G120" s="58">
        <v>2.2348300000000001</v>
      </c>
      <c r="H120" s="58">
        <v>2.3224300000000002</v>
      </c>
      <c r="I120" s="58">
        <v>2.4006699999999999</v>
      </c>
      <c r="J120" s="58">
        <v>2.58073</v>
      </c>
      <c r="K120" s="58">
        <v>2.6659700000000002</v>
      </c>
      <c r="L120" s="58">
        <v>2.69075</v>
      </c>
      <c r="M120" s="58">
        <v>2.69008</v>
      </c>
      <c r="N120" s="58">
        <v>2.6814100000000001</v>
      </c>
      <c r="O120" s="58">
        <v>2.7004999999999999</v>
      </c>
      <c r="P120" s="58">
        <v>2.6987999999999999</v>
      </c>
      <c r="Q120" s="58">
        <v>2.6926600000000001</v>
      </c>
      <c r="R120" s="58">
        <v>2.6914199999999999</v>
      </c>
      <c r="S120" s="58">
        <v>2.71414</v>
      </c>
      <c r="T120" s="58">
        <v>2.7100399999999998</v>
      </c>
      <c r="U120" s="58">
        <v>2.68527</v>
      </c>
      <c r="V120" s="58">
        <v>2.6540400000000002</v>
      </c>
      <c r="W120" s="58">
        <v>2.6023100000000001</v>
      </c>
      <c r="X120" s="58">
        <v>2.4844300000000001</v>
      </c>
      <c r="Y120" s="58">
        <v>2.2371500000000002</v>
      </c>
    </row>
    <row r="121" spans="1:25" x14ac:dyDescent="0.2">
      <c r="A121" s="57">
        <v>7</v>
      </c>
      <c r="B121" s="58">
        <v>2.2315200000000002</v>
      </c>
      <c r="C121" s="58">
        <v>2.2036799999999999</v>
      </c>
      <c r="D121" s="58">
        <v>2.1619000000000002</v>
      </c>
      <c r="E121" s="58">
        <v>2.1694599999999999</v>
      </c>
      <c r="F121" s="58">
        <v>2.2216999999999998</v>
      </c>
      <c r="G121" s="58">
        <v>2.2335199999999999</v>
      </c>
      <c r="H121" s="58">
        <v>2.3142399999999999</v>
      </c>
      <c r="I121" s="58">
        <v>2.34259</v>
      </c>
      <c r="J121" s="58">
        <v>2.4906000000000001</v>
      </c>
      <c r="K121" s="58">
        <v>2.6212800000000001</v>
      </c>
      <c r="L121" s="58">
        <v>2.6348099999999999</v>
      </c>
      <c r="M121" s="58">
        <v>2.6323599999999998</v>
      </c>
      <c r="N121" s="58">
        <v>2.6255899999999999</v>
      </c>
      <c r="O121" s="58">
        <v>2.6502400000000002</v>
      </c>
      <c r="P121" s="58">
        <v>2.6415600000000001</v>
      </c>
      <c r="Q121" s="58">
        <v>2.65917</v>
      </c>
      <c r="R121" s="58">
        <v>2.67475</v>
      </c>
      <c r="S121" s="58">
        <v>2.7080000000000002</v>
      </c>
      <c r="T121" s="58">
        <v>2.6930499999999999</v>
      </c>
      <c r="U121" s="58">
        <v>2.6475</v>
      </c>
      <c r="V121" s="58">
        <v>2.5889099999999998</v>
      </c>
      <c r="W121" s="58">
        <v>2.5485500000000001</v>
      </c>
      <c r="X121" s="58">
        <v>2.4334799999999999</v>
      </c>
      <c r="Y121" s="58">
        <v>2.2309199999999998</v>
      </c>
    </row>
    <row r="122" spans="1:25" x14ac:dyDescent="0.2">
      <c r="A122" s="57">
        <v>8</v>
      </c>
      <c r="B122" s="58">
        <v>2.2328800000000002</v>
      </c>
      <c r="C122" s="58">
        <v>2.20641</v>
      </c>
      <c r="D122" s="58">
        <v>2.1780300000000001</v>
      </c>
      <c r="E122" s="58">
        <v>2.1776800000000001</v>
      </c>
      <c r="F122" s="58">
        <v>2.2353000000000001</v>
      </c>
      <c r="G122" s="58">
        <v>2.3225600000000002</v>
      </c>
      <c r="H122" s="58">
        <v>2.6297799999999998</v>
      </c>
      <c r="I122" s="58">
        <v>2.8052100000000002</v>
      </c>
      <c r="J122" s="58">
        <v>2.8846799999999999</v>
      </c>
      <c r="K122" s="58">
        <v>2.8702899999999998</v>
      </c>
      <c r="L122" s="58">
        <v>2.8639100000000002</v>
      </c>
      <c r="M122" s="58">
        <v>2.8830800000000001</v>
      </c>
      <c r="N122" s="58">
        <v>2.8750300000000002</v>
      </c>
      <c r="O122" s="58">
        <v>2.87948</v>
      </c>
      <c r="P122" s="58">
        <v>2.8786900000000002</v>
      </c>
      <c r="Q122" s="58">
        <v>2.89079</v>
      </c>
      <c r="R122" s="58">
        <v>2.9010699999999998</v>
      </c>
      <c r="S122" s="58">
        <v>2.8877600000000001</v>
      </c>
      <c r="T122" s="58">
        <v>2.8797700000000002</v>
      </c>
      <c r="U122" s="58">
        <v>2.8577499999999998</v>
      </c>
      <c r="V122" s="58">
        <v>2.81473</v>
      </c>
      <c r="W122" s="58">
        <v>2.5581499999999999</v>
      </c>
      <c r="X122" s="58">
        <v>2.4642900000000001</v>
      </c>
      <c r="Y122" s="58">
        <v>2.2491699999999999</v>
      </c>
    </row>
    <row r="123" spans="1:25" x14ac:dyDescent="0.2">
      <c r="A123" s="57">
        <v>9</v>
      </c>
      <c r="B123" s="58">
        <v>2.2467199999999998</v>
      </c>
      <c r="C123" s="58">
        <v>2.17713</v>
      </c>
      <c r="D123" s="58">
        <v>2.1498499999999998</v>
      </c>
      <c r="E123" s="58">
        <v>2.17056</v>
      </c>
      <c r="F123" s="58">
        <v>2.2444099999999998</v>
      </c>
      <c r="G123" s="58">
        <v>2.2854899999999998</v>
      </c>
      <c r="H123" s="58">
        <v>2.38259</v>
      </c>
      <c r="I123" s="58">
        <v>2.6347800000000001</v>
      </c>
      <c r="J123" s="58">
        <v>2.69442</v>
      </c>
      <c r="K123" s="58">
        <v>2.67543</v>
      </c>
      <c r="L123" s="58">
        <v>2.6602999999999999</v>
      </c>
      <c r="M123" s="58">
        <v>2.70919</v>
      </c>
      <c r="N123" s="58">
        <v>2.7097000000000002</v>
      </c>
      <c r="O123" s="58">
        <v>2.71658</v>
      </c>
      <c r="P123" s="58">
        <v>2.7213799999999999</v>
      </c>
      <c r="Q123" s="58">
        <v>2.7007699999999999</v>
      </c>
      <c r="R123" s="58">
        <v>2.71515</v>
      </c>
      <c r="S123" s="58">
        <v>2.6877900000000001</v>
      </c>
      <c r="T123" s="58">
        <v>2.6769599999999998</v>
      </c>
      <c r="U123" s="58">
        <v>2.6226400000000001</v>
      </c>
      <c r="V123" s="58">
        <v>2.5799799999999999</v>
      </c>
      <c r="W123" s="58">
        <v>2.43215</v>
      </c>
      <c r="X123" s="58">
        <v>2.3021199999999999</v>
      </c>
      <c r="Y123" s="58">
        <v>2.2208600000000001</v>
      </c>
    </row>
    <row r="124" spans="1:25" x14ac:dyDescent="0.2">
      <c r="A124" s="57">
        <v>10</v>
      </c>
      <c r="B124" s="58">
        <v>2.1543899999999998</v>
      </c>
      <c r="C124" s="58">
        <v>2.09857</v>
      </c>
      <c r="D124" s="58">
        <v>2.0721599999999998</v>
      </c>
      <c r="E124" s="58">
        <v>2.11016</v>
      </c>
      <c r="F124" s="58">
        <v>2.18255</v>
      </c>
      <c r="G124" s="58">
        <v>2.2911999999999999</v>
      </c>
      <c r="H124" s="58">
        <v>2.4691999999999998</v>
      </c>
      <c r="I124" s="58">
        <v>2.6204299999999998</v>
      </c>
      <c r="J124" s="58">
        <v>2.6951800000000001</v>
      </c>
      <c r="K124" s="58">
        <v>2.6373099999999998</v>
      </c>
      <c r="L124" s="58">
        <v>2.6368100000000001</v>
      </c>
      <c r="M124" s="58">
        <v>2.6295000000000002</v>
      </c>
      <c r="N124" s="58">
        <v>2.60683</v>
      </c>
      <c r="O124" s="58">
        <v>2.6168900000000002</v>
      </c>
      <c r="P124" s="58">
        <v>2.62358</v>
      </c>
      <c r="Q124" s="58">
        <v>2.6223000000000001</v>
      </c>
      <c r="R124" s="58">
        <v>2.6343999999999999</v>
      </c>
      <c r="S124" s="58">
        <v>2.6154299999999999</v>
      </c>
      <c r="T124" s="58">
        <v>2.5930800000000001</v>
      </c>
      <c r="U124" s="58">
        <v>2.5716600000000001</v>
      </c>
      <c r="V124" s="58">
        <v>2.5528200000000001</v>
      </c>
      <c r="W124" s="58">
        <v>2.4225500000000002</v>
      </c>
      <c r="X124" s="58">
        <v>2.3031100000000002</v>
      </c>
      <c r="Y124" s="58">
        <v>2.202</v>
      </c>
    </row>
    <row r="125" spans="1:25" x14ac:dyDescent="0.2">
      <c r="A125" s="57">
        <v>11</v>
      </c>
      <c r="B125" s="58">
        <v>2.1711800000000001</v>
      </c>
      <c r="C125" s="58">
        <v>2.1351800000000001</v>
      </c>
      <c r="D125" s="58">
        <v>2.1237599999999999</v>
      </c>
      <c r="E125" s="58">
        <v>2.13151</v>
      </c>
      <c r="F125" s="58">
        <v>2.18371</v>
      </c>
      <c r="G125" s="58">
        <v>2.2941799999999999</v>
      </c>
      <c r="H125" s="58">
        <v>2.48983</v>
      </c>
      <c r="I125" s="58">
        <v>2.63104</v>
      </c>
      <c r="J125" s="58">
        <v>2.6815099999999998</v>
      </c>
      <c r="K125" s="58">
        <v>2.6487799999999999</v>
      </c>
      <c r="L125" s="58">
        <v>2.61138</v>
      </c>
      <c r="M125" s="58">
        <v>2.6595399999999998</v>
      </c>
      <c r="N125" s="58">
        <v>2.6290499999999999</v>
      </c>
      <c r="O125" s="58">
        <v>2.65415</v>
      </c>
      <c r="P125" s="58">
        <v>2.7257099999999999</v>
      </c>
      <c r="Q125" s="58">
        <v>2.7011400000000001</v>
      </c>
      <c r="R125" s="58">
        <v>2.7128999999999999</v>
      </c>
      <c r="S125" s="58">
        <v>2.6960500000000001</v>
      </c>
      <c r="T125" s="58">
        <v>2.68072</v>
      </c>
      <c r="U125" s="58">
        <v>2.6681900000000001</v>
      </c>
      <c r="V125" s="58">
        <v>2.5725099999999999</v>
      </c>
      <c r="W125" s="58">
        <v>2.5442399999999998</v>
      </c>
      <c r="X125" s="58">
        <v>2.3168000000000002</v>
      </c>
      <c r="Y125" s="58">
        <v>2.2193999999999998</v>
      </c>
    </row>
    <row r="126" spans="1:25" x14ac:dyDescent="0.2">
      <c r="A126" s="57">
        <v>12</v>
      </c>
      <c r="B126" s="58">
        <v>2.1936800000000001</v>
      </c>
      <c r="C126" s="58">
        <v>2.1424400000000001</v>
      </c>
      <c r="D126" s="58">
        <v>2.10812</v>
      </c>
      <c r="E126" s="58">
        <v>2.1123400000000001</v>
      </c>
      <c r="F126" s="58">
        <v>2.1891099999999999</v>
      </c>
      <c r="G126" s="58">
        <v>2.2975300000000001</v>
      </c>
      <c r="H126" s="58">
        <v>2.4653700000000001</v>
      </c>
      <c r="I126" s="58">
        <v>2.6380699999999999</v>
      </c>
      <c r="J126" s="58">
        <v>2.70987</v>
      </c>
      <c r="K126" s="58">
        <v>2.69407</v>
      </c>
      <c r="L126" s="58">
        <v>2.6957300000000002</v>
      </c>
      <c r="M126" s="58">
        <v>2.7062400000000002</v>
      </c>
      <c r="N126" s="58">
        <v>2.6901000000000002</v>
      </c>
      <c r="O126" s="58">
        <v>2.7002100000000002</v>
      </c>
      <c r="P126" s="58">
        <v>2.69991</v>
      </c>
      <c r="Q126" s="58">
        <v>2.7308300000000001</v>
      </c>
      <c r="R126" s="58">
        <v>2.73576</v>
      </c>
      <c r="S126" s="58">
        <v>2.7220200000000001</v>
      </c>
      <c r="T126" s="58">
        <v>2.7075999999999998</v>
      </c>
      <c r="U126" s="58">
        <v>2.6777600000000001</v>
      </c>
      <c r="V126" s="58">
        <v>2.6542500000000002</v>
      </c>
      <c r="W126" s="58">
        <v>2.58847</v>
      </c>
      <c r="X126" s="58">
        <v>2.48325</v>
      </c>
      <c r="Y126" s="58">
        <v>2.2882600000000002</v>
      </c>
    </row>
    <row r="127" spans="1:25" x14ac:dyDescent="0.2">
      <c r="A127" s="57">
        <v>13</v>
      </c>
      <c r="B127" s="58">
        <v>2.2596500000000002</v>
      </c>
      <c r="C127" s="58">
        <v>2.2011599999999998</v>
      </c>
      <c r="D127" s="58">
        <v>2.1702900000000001</v>
      </c>
      <c r="E127" s="58">
        <v>2.1520999999999999</v>
      </c>
      <c r="F127" s="58">
        <v>2.1743199999999998</v>
      </c>
      <c r="G127" s="58">
        <v>2.2304200000000001</v>
      </c>
      <c r="H127" s="58">
        <v>2.3022</v>
      </c>
      <c r="I127" s="58">
        <v>2.3898600000000001</v>
      </c>
      <c r="J127" s="58">
        <v>2.6286299999999998</v>
      </c>
      <c r="K127" s="58">
        <v>2.63889</v>
      </c>
      <c r="L127" s="58">
        <v>2.6686200000000002</v>
      </c>
      <c r="M127" s="58">
        <v>2.6633599999999999</v>
      </c>
      <c r="N127" s="58">
        <v>2.6610200000000002</v>
      </c>
      <c r="O127" s="58">
        <v>2.67109</v>
      </c>
      <c r="P127" s="58">
        <v>2.6852299999999998</v>
      </c>
      <c r="Q127" s="58">
        <v>2.6992500000000001</v>
      </c>
      <c r="R127" s="58">
        <v>2.6986400000000001</v>
      </c>
      <c r="S127" s="58">
        <v>2.7107600000000001</v>
      </c>
      <c r="T127" s="58">
        <v>2.6833499999999999</v>
      </c>
      <c r="U127" s="58">
        <v>2.6537600000000001</v>
      </c>
      <c r="V127" s="58">
        <v>2.6076299999999999</v>
      </c>
      <c r="W127" s="58">
        <v>2.5790500000000001</v>
      </c>
      <c r="X127" s="58">
        <v>2.3843299999999998</v>
      </c>
      <c r="Y127" s="58">
        <v>2.2694299999999998</v>
      </c>
    </row>
    <row r="128" spans="1:25" x14ac:dyDescent="0.2">
      <c r="A128" s="57">
        <v>14</v>
      </c>
      <c r="B128" s="58">
        <v>2.2401300000000002</v>
      </c>
      <c r="C128" s="58">
        <v>2.1724100000000002</v>
      </c>
      <c r="D128" s="58">
        <v>2.1537600000000001</v>
      </c>
      <c r="E128" s="58">
        <v>2.1398799999999998</v>
      </c>
      <c r="F128" s="58">
        <v>2.1547200000000002</v>
      </c>
      <c r="G128" s="58">
        <v>2.2128399999999999</v>
      </c>
      <c r="H128" s="58">
        <v>2.25353</v>
      </c>
      <c r="I128" s="58">
        <v>2.3139400000000001</v>
      </c>
      <c r="J128" s="58">
        <v>2.4611399999999999</v>
      </c>
      <c r="K128" s="58">
        <v>2.5994700000000002</v>
      </c>
      <c r="L128" s="58">
        <v>2.6578900000000001</v>
      </c>
      <c r="M128" s="58">
        <v>2.6609400000000001</v>
      </c>
      <c r="N128" s="58">
        <v>2.63713</v>
      </c>
      <c r="O128" s="58">
        <v>2.6507299999999998</v>
      </c>
      <c r="P128" s="58">
        <v>2.6715100000000001</v>
      </c>
      <c r="Q128" s="58">
        <v>2.68431</v>
      </c>
      <c r="R128" s="58">
        <v>2.6914799999999999</v>
      </c>
      <c r="S128" s="58">
        <v>2.6758600000000001</v>
      </c>
      <c r="T128" s="58">
        <v>2.6408</v>
      </c>
      <c r="U128" s="58">
        <v>2.6217000000000001</v>
      </c>
      <c r="V128" s="58">
        <v>2.6002000000000001</v>
      </c>
      <c r="W128" s="58">
        <v>2.5628000000000002</v>
      </c>
      <c r="X128" s="58">
        <v>2.2699099999999999</v>
      </c>
      <c r="Y128" s="58">
        <v>2.1976100000000001</v>
      </c>
    </row>
    <row r="129" spans="1:25" x14ac:dyDescent="0.2">
      <c r="A129" s="57">
        <v>15</v>
      </c>
      <c r="B129" s="58">
        <v>2.1556799999999998</v>
      </c>
      <c r="C129" s="58">
        <v>2.09511</v>
      </c>
      <c r="D129" s="58">
        <v>2.0516899999999998</v>
      </c>
      <c r="E129" s="58">
        <v>2.04616</v>
      </c>
      <c r="F129" s="58">
        <v>2.12995</v>
      </c>
      <c r="G129" s="58">
        <v>2.2507700000000002</v>
      </c>
      <c r="H129" s="58">
        <v>2.4745699999999999</v>
      </c>
      <c r="I129" s="58">
        <v>2.6452</v>
      </c>
      <c r="J129" s="58">
        <v>2.6835800000000001</v>
      </c>
      <c r="K129" s="58">
        <v>2.6744699999999999</v>
      </c>
      <c r="L129" s="58">
        <v>2.6619199999999998</v>
      </c>
      <c r="M129" s="58">
        <v>2.6700900000000001</v>
      </c>
      <c r="N129" s="58">
        <v>2.66825</v>
      </c>
      <c r="O129" s="58">
        <v>2.6738400000000002</v>
      </c>
      <c r="P129" s="58">
        <v>2.6750699999999998</v>
      </c>
      <c r="Q129" s="58">
        <v>2.6707999999999998</v>
      </c>
      <c r="R129" s="58">
        <v>2.6571099999999999</v>
      </c>
      <c r="S129" s="58">
        <v>2.6417000000000002</v>
      </c>
      <c r="T129" s="58">
        <v>2.6240100000000002</v>
      </c>
      <c r="U129" s="58">
        <v>2.5946099999999999</v>
      </c>
      <c r="V129" s="58">
        <v>2.5481799999999999</v>
      </c>
      <c r="W129" s="58">
        <v>2.4305599999999998</v>
      </c>
      <c r="X129" s="58">
        <v>2.2329699999999999</v>
      </c>
      <c r="Y129" s="58">
        <v>2.1250100000000001</v>
      </c>
    </row>
    <row r="130" spans="1:25" x14ac:dyDescent="0.2">
      <c r="A130" s="57">
        <v>16</v>
      </c>
      <c r="B130" s="58">
        <v>2.0939100000000002</v>
      </c>
      <c r="C130" s="58">
        <v>2.0242499999999999</v>
      </c>
      <c r="D130" s="58">
        <v>2.0025599999999999</v>
      </c>
      <c r="E130" s="58">
        <v>1.97166</v>
      </c>
      <c r="F130" s="58">
        <v>2.0506099999999998</v>
      </c>
      <c r="G130" s="58">
        <v>2.2147999999999999</v>
      </c>
      <c r="H130" s="58">
        <v>2.3822000000000001</v>
      </c>
      <c r="I130" s="58">
        <v>2.6170200000000001</v>
      </c>
      <c r="J130" s="58">
        <v>2.6574499999999999</v>
      </c>
      <c r="K130" s="58">
        <v>2.6611699999999998</v>
      </c>
      <c r="L130" s="58">
        <v>2.6574900000000001</v>
      </c>
      <c r="M130" s="58">
        <v>2.66696</v>
      </c>
      <c r="N130" s="58">
        <v>2.6595300000000002</v>
      </c>
      <c r="O130" s="58">
        <v>2.66716</v>
      </c>
      <c r="P130" s="58">
        <v>2.6620699999999999</v>
      </c>
      <c r="Q130" s="58">
        <v>2.6632799999999999</v>
      </c>
      <c r="R130" s="58">
        <v>2.6661100000000002</v>
      </c>
      <c r="S130" s="58">
        <v>2.6515599999999999</v>
      </c>
      <c r="T130" s="58">
        <v>2.6408100000000001</v>
      </c>
      <c r="U130" s="58">
        <v>2.6272000000000002</v>
      </c>
      <c r="V130" s="58">
        <v>2.5943700000000001</v>
      </c>
      <c r="W130" s="58">
        <v>2.5649500000000001</v>
      </c>
      <c r="X130" s="58">
        <v>2.2458499999999999</v>
      </c>
      <c r="Y130" s="58">
        <v>2.1629299999999998</v>
      </c>
    </row>
    <row r="131" spans="1:25" x14ac:dyDescent="0.2">
      <c r="A131" s="57">
        <v>17</v>
      </c>
      <c r="B131" s="58">
        <v>2.1495899999999999</v>
      </c>
      <c r="C131" s="58">
        <v>2.0641400000000001</v>
      </c>
      <c r="D131" s="58">
        <v>2.0249799999999998</v>
      </c>
      <c r="E131" s="58">
        <v>2.0220099999999999</v>
      </c>
      <c r="F131" s="58">
        <v>2.11016</v>
      </c>
      <c r="G131" s="58">
        <v>2.2382599999999999</v>
      </c>
      <c r="H131" s="58">
        <v>2.3709899999999999</v>
      </c>
      <c r="I131" s="58">
        <v>2.6743199999999998</v>
      </c>
      <c r="J131" s="58">
        <v>2.74668</v>
      </c>
      <c r="K131" s="58">
        <v>2.7602500000000001</v>
      </c>
      <c r="L131" s="58">
        <v>2.75461</v>
      </c>
      <c r="M131" s="58">
        <v>2.7565200000000001</v>
      </c>
      <c r="N131" s="58">
        <v>2.7517999999999998</v>
      </c>
      <c r="O131" s="58">
        <v>2.7562000000000002</v>
      </c>
      <c r="P131" s="58">
        <v>2.7637800000000001</v>
      </c>
      <c r="Q131" s="58">
        <v>2.7692999999999999</v>
      </c>
      <c r="R131" s="58">
        <v>2.7709299999999999</v>
      </c>
      <c r="S131" s="58">
        <v>2.7620900000000002</v>
      </c>
      <c r="T131" s="58">
        <v>2.73292</v>
      </c>
      <c r="U131" s="58">
        <v>2.7021299999999999</v>
      </c>
      <c r="V131" s="58">
        <v>2.5838299999999998</v>
      </c>
      <c r="W131" s="58">
        <v>2.5538500000000002</v>
      </c>
      <c r="X131" s="58">
        <v>2.2514500000000002</v>
      </c>
      <c r="Y131" s="58">
        <v>2.1778200000000001</v>
      </c>
    </row>
    <row r="132" spans="1:25" x14ac:dyDescent="0.2">
      <c r="A132" s="57">
        <v>18</v>
      </c>
      <c r="B132" s="58">
        <v>2.12479</v>
      </c>
      <c r="C132" s="58">
        <v>2.09171</v>
      </c>
      <c r="D132" s="58">
        <v>2.0533000000000001</v>
      </c>
      <c r="E132" s="58">
        <v>2.0611999999999999</v>
      </c>
      <c r="F132" s="58">
        <v>2.1486800000000001</v>
      </c>
      <c r="G132" s="58">
        <v>2.2637200000000002</v>
      </c>
      <c r="H132" s="58">
        <v>2.3953600000000002</v>
      </c>
      <c r="I132" s="58">
        <v>2.6645599999999998</v>
      </c>
      <c r="J132" s="58">
        <v>2.76329</v>
      </c>
      <c r="K132" s="58">
        <v>2.7774700000000001</v>
      </c>
      <c r="L132" s="58">
        <v>2.7704499999999999</v>
      </c>
      <c r="M132" s="58">
        <v>2.7757999999999998</v>
      </c>
      <c r="N132" s="58">
        <v>2.7686199999999999</v>
      </c>
      <c r="O132" s="58">
        <v>2.77658</v>
      </c>
      <c r="P132" s="58">
        <v>2.7664399999999998</v>
      </c>
      <c r="Q132" s="58">
        <v>2.77284</v>
      </c>
      <c r="R132" s="58">
        <v>2.7721100000000001</v>
      </c>
      <c r="S132" s="58">
        <v>2.7589299999999999</v>
      </c>
      <c r="T132" s="58">
        <v>2.7427199999999998</v>
      </c>
      <c r="U132" s="58">
        <v>2.7455699999999998</v>
      </c>
      <c r="V132" s="58">
        <v>2.6772900000000002</v>
      </c>
      <c r="W132" s="58">
        <v>2.56487</v>
      </c>
      <c r="X132" s="58">
        <v>2.4563299999999999</v>
      </c>
      <c r="Y132" s="58">
        <v>2.1956500000000001</v>
      </c>
    </row>
    <row r="133" spans="1:25" x14ac:dyDescent="0.2">
      <c r="A133" s="57">
        <v>19</v>
      </c>
      <c r="B133" s="58">
        <v>2.15394</v>
      </c>
      <c r="C133" s="58">
        <v>2.1095799999999998</v>
      </c>
      <c r="D133" s="58">
        <v>2.0859800000000002</v>
      </c>
      <c r="E133" s="58">
        <v>2.08297</v>
      </c>
      <c r="F133" s="58">
        <v>2.1662499999999998</v>
      </c>
      <c r="G133" s="58">
        <v>2.2789999999999999</v>
      </c>
      <c r="H133" s="58">
        <v>2.5946899999999999</v>
      </c>
      <c r="I133" s="58">
        <v>2.7633999999999999</v>
      </c>
      <c r="J133" s="58">
        <v>2.8743099999999999</v>
      </c>
      <c r="K133" s="58">
        <v>2.8731900000000001</v>
      </c>
      <c r="L133" s="58">
        <v>2.8683999999999998</v>
      </c>
      <c r="M133" s="58">
        <v>2.8729399999999998</v>
      </c>
      <c r="N133" s="58">
        <v>2.86693</v>
      </c>
      <c r="O133" s="58">
        <v>2.87012</v>
      </c>
      <c r="P133" s="58">
        <v>2.8729900000000002</v>
      </c>
      <c r="Q133" s="58">
        <v>2.87357</v>
      </c>
      <c r="R133" s="58">
        <v>2.8707199999999999</v>
      </c>
      <c r="S133" s="58">
        <v>2.85995</v>
      </c>
      <c r="T133" s="58">
        <v>2.8372299999999999</v>
      </c>
      <c r="U133" s="58">
        <v>2.8161499999999999</v>
      </c>
      <c r="V133" s="58">
        <v>2.7069899999999998</v>
      </c>
      <c r="W133" s="58">
        <v>2.60791</v>
      </c>
      <c r="X133" s="58">
        <v>2.5517500000000002</v>
      </c>
      <c r="Y133" s="58">
        <v>2.2477299999999998</v>
      </c>
    </row>
    <row r="134" spans="1:25" x14ac:dyDescent="0.2">
      <c r="A134" s="57">
        <v>20</v>
      </c>
      <c r="B134" s="58">
        <v>2.2457500000000001</v>
      </c>
      <c r="C134" s="58">
        <v>2.1969799999999999</v>
      </c>
      <c r="D134" s="58">
        <v>2.1676299999999999</v>
      </c>
      <c r="E134" s="58">
        <v>2.1576599999999999</v>
      </c>
      <c r="F134" s="58">
        <v>2.1937799999999998</v>
      </c>
      <c r="G134" s="58">
        <v>2.24865</v>
      </c>
      <c r="H134" s="58">
        <v>2.3170999999999999</v>
      </c>
      <c r="I134" s="58">
        <v>2.4657200000000001</v>
      </c>
      <c r="J134" s="58">
        <v>2.6670600000000002</v>
      </c>
      <c r="K134" s="58">
        <v>2.7625999999999999</v>
      </c>
      <c r="L134" s="58">
        <v>2.7665299999999999</v>
      </c>
      <c r="M134" s="58">
        <v>2.7650999999999999</v>
      </c>
      <c r="N134" s="58">
        <v>2.75787</v>
      </c>
      <c r="O134" s="58">
        <v>2.7586400000000002</v>
      </c>
      <c r="P134" s="58">
        <v>2.7653599999999998</v>
      </c>
      <c r="Q134" s="58">
        <v>2.7267999999999999</v>
      </c>
      <c r="R134" s="58">
        <v>2.7748300000000001</v>
      </c>
      <c r="S134" s="58">
        <v>2.7686099999999998</v>
      </c>
      <c r="T134" s="58">
        <v>2.7581899999999999</v>
      </c>
      <c r="U134" s="58">
        <v>2.7507000000000001</v>
      </c>
      <c r="V134" s="58">
        <v>2.6326200000000002</v>
      </c>
      <c r="W134" s="58">
        <v>2.6011299999999999</v>
      </c>
      <c r="X134" s="58">
        <v>2.3305899999999999</v>
      </c>
      <c r="Y134" s="58">
        <v>2.2393800000000001</v>
      </c>
    </row>
    <row r="135" spans="1:25" x14ac:dyDescent="0.2">
      <c r="A135" s="57">
        <v>21</v>
      </c>
      <c r="B135" s="58">
        <v>2.1699799999999998</v>
      </c>
      <c r="C135" s="58">
        <v>2.0885600000000002</v>
      </c>
      <c r="D135" s="58">
        <v>2.0293700000000001</v>
      </c>
      <c r="E135" s="58">
        <v>2.0148700000000002</v>
      </c>
      <c r="F135" s="58">
        <v>2.02589</v>
      </c>
      <c r="G135" s="58">
        <v>2.0800800000000002</v>
      </c>
      <c r="H135" s="58">
        <v>2.2126000000000001</v>
      </c>
      <c r="I135" s="58">
        <v>2.24885</v>
      </c>
      <c r="J135" s="58">
        <v>2.3176100000000002</v>
      </c>
      <c r="K135" s="58">
        <v>2.5361099999999999</v>
      </c>
      <c r="L135" s="58">
        <v>2.6069599999999999</v>
      </c>
      <c r="M135" s="58">
        <v>2.6139800000000002</v>
      </c>
      <c r="N135" s="58">
        <v>2.6150000000000002</v>
      </c>
      <c r="O135" s="58">
        <v>2.6244999999999998</v>
      </c>
      <c r="P135" s="58">
        <v>2.6420599999999999</v>
      </c>
      <c r="Q135" s="58">
        <v>2.6496400000000002</v>
      </c>
      <c r="R135" s="58">
        <v>2.6665299999999998</v>
      </c>
      <c r="S135" s="58">
        <v>2.6624400000000001</v>
      </c>
      <c r="T135" s="58">
        <v>2.6445099999999999</v>
      </c>
      <c r="U135" s="58">
        <v>2.64174</v>
      </c>
      <c r="V135" s="58">
        <v>2.6051600000000001</v>
      </c>
      <c r="W135" s="58">
        <v>2.58195</v>
      </c>
      <c r="X135" s="58">
        <v>2.2515299999999998</v>
      </c>
      <c r="Y135" s="58">
        <v>2.1735600000000002</v>
      </c>
    </row>
    <row r="136" spans="1:25" x14ac:dyDescent="0.2">
      <c r="A136" s="57">
        <v>22</v>
      </c>
      <c r="B136" s="58">
        <v>2.14568</v>
      </c>
      <c r="C136" s="58">
        <v>2.1107800000000001</v>
      </c>
      <c r="D136" s="58">
        <v>2.1143800000000001</v>
      </c>
      <c r="E136" s="58">
        <v>2.0974200000000001</v>
      </c>
      <c r="F136" s="58">
        <v>2.1912799999999999</v>
      </c>
      <c r="G136" s="58">
        <v>2.2750900000000001</v>
      </c>
      <c r="H136" s="58">
        <v>2.5976400000000002</v>
      </c>
      <c r="I136" s="58">
        <v>2.7514500000000002</v>
      </c>
      <c r="J136" s="58">
        <v>2.8367</v>
      </c>
      <c r="K136" s="58">
        <v>2.8348300000000002</v>
      </c>
      <c r="L136" s="58">
        <v>2.8244500000000001</v>
      </c>
      <c r="M136" s="58">
        <v>2.82605</v>
      </c>
      <c r="N136" s="58">
        <v>2.8239200000000002</v>
      </c>
      <c r="O136" s="58">
        <v>2.8375300000000001</v>
      </c>
      <c r="P136" s="58">
        <v>2.82931</v>
      </c>
      <c r="Q136" s="58">
        <v>2.8409</v>
      </c>
      <c r="R136" s="58">
        <v>2.83386</v>
      </c>
      <c r="S136" s="58">
        <v>2.81637</v>
      </c>
      <c r="T136" s="58">
        <v>2.80938</v>
      </c>
      <c r="U136" s="58">
        <v>2.7699799999999999</v>
      </c>
      <c r="V136" s="58">
        <v>2.6215799999999998</v>
      </c>
      <c r="W136" s="58">
        <v>2.5789499999999999</v>
      </c>
      <c r="X136" s="58">
        <v>2.2587600000000001</v>
      </c>
      <c r="Y136" s="58">
        <v>2.1872099999999999</v>
      </c>
    </row>
    <row r="137" spans="1:25" x14ac:dyDescent="0.2">
      <c r="A137" s="57">
        <v>23</v>
      </c>
      <c r="B137" s="58">
        <v>2.1345299999999998</v>
      </c>
      <c r="C137" s="58">
        <v>2.1250800000000001</v>
      </c>
      <c r="D137" s="58">
        <v>2.0975299999999999</v>
      </c>
      <c r="E137" s="58">
        <v>2.1059600000000001</v>
      </c>
      <c r="F137" s="58">
        <v>2.1727400000000001</v>
      </c>
      <c r="G137" s="58">
        <v>2.2705299999999999</v>
      </c>
      <c r="H137" s="58">
        <v>2.5688300000000002</v>
      </c>
      <c r="I137" s="58">
        <v>2.7365300000000001</v>
      </c>
      <c r="J137" s="58">
        <v>2.8595799999999998</v>
      </c>
      <c r="K137" s="58">
        <v>2.8618299999999999</v>
      </c>
      <c r="L137" s="58">
        <v>2.85026</v>
      </c>
      <c r="M137" s="58">
        <v>2.85412</v>
      </c>
      <c r="N137" s="58">
        <v>2.8460700000000001</v>
      </c>
      <c r="O137" s="58">
        <v>2.8488799999999999</v>
      </c>
      <c r="P137" s="58">
        <v>2.8536700000000002</v>
      </c>
      <c r="Q137" s="58">
        <v>2.8576100000000002</v>
      </c>
      <c r="R137" s="58">
        <v>2.8522500000000002</v>
      </c>
      <c r="S137" s="58">
        <v>2.84266</v>
      </c>
      <c r="T137" s="58">
        <v>2.8007499999999999</v>
      </c>
      <c r="U137" s="58">
        <v>2.7860299999999998</v>
      </c>
      <c r="V137" s="58">
        <v>2.6404000000000001</v>
      </c>
      <c r="W137" s="58">
        <v>2.5842100000000001</v>
      </c>
      <c r="X137" s="58">
        <v>2.2609300000000001</v>
      </c>
      <c r="Y137" s="58">
        <v>2.18371</v>
      </c>
    </row>
    <row r="138" spans="1:25" x14ac:dyDescent="0.2">
      <c r="A138" s="57">
        <v>24</v>
      </c>
      <c r="B138" s="58">
        <v>2.0693299999999999</v>
      </c>
      <c r="C138" s="58">
        <v>1.9917899999999999</v>
      </c>
      <c r="D138" s="58">
        <v>1.9870000000000001</v>
      </c>
      <c r="E138" s="58">
        <v>1.9901500000000001</v>
      </c>
      <c r="F138" s="58">
        <v>2.0565699999999998</v>
      </c>
      <c r="G138" s="58">
        <v>2.2160000000000002</v>
      </c>
      <c r="H138" s="58">
        <v>2.37141</v>
      </c>
      <c r="I138" s="58">
        <v>2.6462300000000001</v>
      </c>
      <c r="J138" s="58">
        <v>2.65252</v>
      </c>
      <c r="K138" s="58">
        <v>2.6430799999999999</v>
      </c>
      <c r="L138" s="58">
        <v>2.6377299999999999</v>
      </c>
      <c r="M138" s="58">
        <v>2.6349900000000002</v>
      </c>
      <c r="N138" s="58">
        <v>2.6390600000000002</v>
      </c>
      <c r="O138" s="58">
        <v>2.63808</v>
      </c>
      <c r="P138" s="58">
        <v>2.6434199999999999</v>
      </c>
      <c r="Q138" s="58">
        <v>2.6454599999999999</v>
      </c>
      <c r="R138" s="58">
        <v>2.6449099999999999</v>
      </c>
      <c r="S138" s="58">
        <v>2.6305000000000001</v>
      </c>
      <c r="T138" s="58">
        <v>2.6145200000000002</v>
      </c>
      <c r="U138" s="58">
        <v>2.6061299999999998</v>
      </c>
      <c r="V138" s="58">
        <v>2.57368</v>
      </c>
      <c r="W138" s="58">
        <v>2.5121600000000002</v>
      </c>
      <c r="X138" s="58">
        <v>2.25183</v>
      </c>
      <c r="Y138" s="58">
        <v>2.1518000000000002</v>
      </c>
    </row>
    <row r="139" spans="1:25" x14ac:dyDescent="0.2">
      <c r="A139" s="57">
        <v>25</v>
      </c>
      <c r="B139" s="58">
        <v>2.1120399999999999</v>
      </c>
      <c r="C139" s="58">
        <v>2.0800800000000002</v>
      </c>
      <c r="D139" s="58">
        <v>2.0694699999999999</v>
      </c>
      <c r="E139" s="58">
        <v>2.0727500000000001</v>
      </c>
      <c r="F139" s="58">
        <v>2.1659600000000001</v>
      </c>
      <c r="G139" s="58">
        <v>2.26614</v>
      </c>
      <c r="H139" s="58">
        <v>2.58046</v>
      </c>
      <c r="I139" s="58">
        <v>2.7556699999999998</v>
      </c>
      <c r="J139" s="58">
        <v>2.8397199999999998</v>
      </c>
      <c r="K139" s="58">
        <v>2.8306800000000001</v>
      </c>
      <c r="L139" s="58">
        <v>2.8216199999999998</v>
      </c>
      <c r="M139" s="58">
        <v>2.82782</v>
      </c>
      <c r="N139" s="58">
        <v>2.82917</v>
      </c>
      <c r="O139" s="58">
        <v>2.8403200000000002</v>
      </c>
      <c r="P139" s="58">
        <v>2.8447300000000002</v>
      </c>
      <c r="Q139" s="58">
        <v>2.8465199999999999</v>
      </c>
      <c r="R139" s="58">
        <v>2.8250199999999999</v>
      </c>
      <c r="S139" s="58">
        <v>2.8079399999999999</v>
      </c>
      <c r="T139" s="58">
        <v>2.7778200000000002</v>
      </c>
      <c r="U139" s="58">
        <v>2.7685900000000001</v>
      </c>
      <c r="V139" s="58">
        <v>2.6093299999999999</v>
      </c>
      <c r="W139" s="58">
        <v>2.5534699999999999</v>
      </c>
      <c r="X139" s="58">
        <v>2.2579400000000001</v>
      </c>
      <c r="Y139" s="58">
        <v>2.1593300000000002</v>
      </c>
    </row>
    <row r="140" spans="1:25" x14ac:dyDescent="0.2">
      <c r="A140" s="57">
        <v>26</v>
      </c>
      <c r="B140" s="58">
        <v>2.1382400000000001</v>
      </c>
      <c r="C140" s="58">
        <v>2.0958299999999999</v>
      </c>
      <c r="D140" s="58">
        <v>2.0688300000000002</v>
      </c>
      <c r="E140" s="58">
        <v>2.0650499999999998</v>
      </c>
      <c r="F140" s="58">
        <v>2.1697500000000001</v>
      </c>
      <c r="G140" s="58">
        <v>2.2669299999999999</v>
      </c>
      <c r="H140" s="58">
        <v>2.5999300000000001</v>
      </c>
      <c r="I140" s="58">
        <v>2.8043399999999998</v>
      </c>
      <c r="J140" s="58">
        <v>2.8692099999999998</v>
      </c>
      <c r="K140" s="58">
        <v>2.8757600000000001</v>
      </c>
      <c r="L140" s="58">
        <v>2.8708999999999998</v>
      </c>
      <c r="M140" s="58">
        <v>2.8728400000000001</v>
      </c>
      <c r="N140" s="58">
        <v>2.8701599999999998</v>
      </c>
      <c r="O140" s="58">
        <v>2.8695200000000001</v>
      </c>
      <c r="P140" s="58">
        <v>2.8727999999999998</v>
      </c>
      <c r="Q140" s="58">
        <v>2.8662800000000002</v>
      </c>
      <c r="R140" s="58">
        <v>2.84815</v>
      </c>
      <c r="S140" s="58">
        <v>2.8242500000000001</v>
      </c>
      <c r="T140" s="58">
        <v>2.8061199999999999</v>
      </c>
      <c r="U140" s="58">
        <v>2.8227600000000002</v>
      </c>
      <c r="V140" s="58">
        <v>2.7765399999999998</v>
      </c>
      <c r="W140" s="58">
        <v>2.5922900000000002</v>
      </c>
      <c r="X140" s="58">
        <v>2.4862299999999999</v>
      </c>
      <c r="Y140" s="58">
        <v>2.2263899999999999</v>
      </c>
    </row>
    <row r="141" spans="1:25" x14ac:dyDescent="0.2">
      <c r="A141" s="57">
        <v>27</v>
      </c>
      <c r="B141" s="58">
        <v>2.2570399999999999</v>
      </c>
      <c r="C141" s="58">
        <v>2.2230500000000002</v>
      </c>
      <c r="D141" s="58">
        <v>2.2061799999999998</v>
      </c>
      <c r="E141" s="58">
        <v>2.19834</v>
      </c>
      <c r="F141" s="58">
        <v>2.2524600000000001</v>
      </c>
      <c r="G141" s="58">
        <v>2.2637499999999999</v>
      </c>
      <c r="H141" s="58">
        <v>2.34111</v>
      </c>
      <c r="I141" s="58">
        <v>2.52698</v>
      </c>
      <c r="J141" s="58">
        <v>2.6595399999999998</v>
      </c>
      <c r="K141" s="58">
        <v>2.6588599999999998</v>
      </c>
      <c r="L141" s="58">
        <v>2.6480800000000002</v>
      </c>
      <c r="M141" s="58">
        <v>2.64202</v>
      </c>
      <c r="N141" s="58">
        <v>2.6400999999999999</v>
      </c>
      <c r="O141" s="58">
        <v>2.6452800000000001</v>
      </c>
      <c r="P141" s="58">
        <v>2.6578300000000001</v>
      </c>
      <c r="Q141" s="58">
        <v>2.6465999999999998</v>
      </c>
      <c r="R141" s="58">
        <v>2.64202</v>
      </c>
      <c r="S141" s="58">
        <v>2.65089</v>
      </c>
      <c r="T141" s="58">
        <v>2.6137800000000002</v>
      </c>
      <c r="U141" s="58">
        <v>2.60426</v>
      </c>
      <c r="V141" s="58">
        <v>2.5786799999999999</v>
      </c>
      <c r="W141" s="58">
        <v>2.5605199999999999</v>
      </c>
      <c r="X141" s="58">
        <v>2.35284</v>
      </c>
      <c r="Y141" s="58">
        <v>2.2251099999999999</v>
      </c>
    </row>
    <row r="142" spans="1:25" x14ac:dyDescent="0.2">
      <c r="A142" s="57">
        <v>28</v>
      </c>
      <c r="B142" s="58">
        <v>2.18269</v>
      </c>
      <c r="C142" s="58">
        <v>2.1417799999999998</v>
      </c>
      <c r="D142" s="58">
        <v>2.10805</v>
      </c>
      <c r="E142" s="58">
        <v>2.0927199999999999</v>
      </c>
      <c r="F142" s="58">
        <v>2.1473300000000002</v>
      </c>
      <c r="G142" s="58">
        <v>2.1833900000000002</v>
      </c>
      <c r="H142" s="58">
        <v>2.2656499999999999</v>
      </c>
      <c r="I142" s="58">
        <v>2.2811900000000001</v>
      </c>
      <c r="J142" s="58">
        <v>2.38042</v>
      </c>
      <c r="K142" s="58">
        <v>2.5777999999999999</v>
      </c>
      <c r="L142" s="58">
        <v>2.5788899999999999</v>
      </c>
      <c r="M142" s="58">
        <v>2.5808900000000001</v>
      </c>
      <c r="N142" s="58">
        <v>2.5830500000000001</v>
      </c>
      <c r="O142" s="58">
        <v>2.5899100000000002</v>
      </c>
      <c r="P142" s="58">
        <v>2.6107</v>
      </c>
      <c r="Q142" s="58">
        <v>2.6291600000000002</v>
      </c>
      <c r="R142" s="58">
        <v>2.6296499999999998</v>
      </c>
      <c r="S142" s="58">
        <v>2.6128399999999998</v>
      </c>
      <c r="T142" s="58">
        <v>2.6006999999999998</v>
      </c>
      <c r="U142" s="58">
        <v>2.5970499999999999</v>
      </c>
      <c r="V142" s="58">
        <v>2.56284</v>
      </c>
      <c r="W142" s="58">
        <v>2.5449099999999998</v>
      </c>
      <c r="X142" s="58">
        <v>2.2797399999999999</v>
      </c>
      <c r="Y142" s="58">
        <v>2.1866699999999999</v>
      </c>
    </row>
    <row r="143" spans="1:25" x14ac:dyDescent="0.2">
      <c r="A143" s="57">
        <v>29</v>
      </c>
      <c r="B143" s="58">
        <v>2.16032</v>
      </c>
      <c r="C143" s="58">
        <v>2.0952600000000001</v>
      </c>
      <c r="D143" s="58">
        <v>2.0625100000000001</v>
      </c>
      <c r="E143" s="58">
        <v>2.0625</v>
      </c>
      <c r="F143" s="58">
        <v>2.17727</v>
      </c>
      <c r="G143" s="58">
        <v>2.3097799999999999</v>
      </c>
      <c r="H143" s="58">
        <v>2.6179600000000001</v>
      </c>
      <c r="I143" s="58">
        <v>2.8083999999999998</v>
      </c>
      <c r="J143" s="58">
        <v>2.8707600000000002</v>
      </c>
      <c r="K143" s="58">
        <v>2.8719700000000001</v>
      </c>
      <c r="L143" s="58">
        <v>2.8687299999999998</v>
      </c>
      <c r="M143" s="58">
        <v>2.8701099999999999</v>
      </c>
      <c r="N143" s="58">
        <v>2.86388</v>
      </c>
      <c r="O143" s="58">
        <v>2.8669500000000001</v>
      </c>
      <c r="P143" s="58">
        <v>2.8672900000000001</v>
      </c>
      <c r="Q143" s="58">
        <v>2.8658100000000002</v>
      </c>
      <c r="R143" s="58">
        <v>2.8561200000000002</v>
      </c>
      <c r="S143" s="58">
        <v>2.84443</v>
      </c>
      <c r="T143" s="58">
        <v>2.82287</v>
      </c>
      <c r="U143" s="58">
        <v>2.8114400000000002</v>
      </c>
      <c r="V143" s="58">
        <v>2.6146600000000002</v>
      </c>
      <c r="W143" s="58">
        <v>2.5746699999999998</v>
      </c>
      <c r="X143" s="58">
        <v>2.3110900000000001</v>
      </c>
      <c r="Y143" s="58">
        <v>2.19502</v>
      </c>
    </row>
    <row r="144" spans="1:25" x14ac:dyDescent="0.2">
      <c r="A144" s="57">
        <v>30</v>
      </c>
      <c r="B144" s="58">
        <v>2.1518600000000001</v>
      </c>
      <c r="C144" s="58">
        <v>2.0928</v>
      </c>
      <c r="D144" s="58">
        <v>2.0472700000000001</v>
      </c>
      <c r="E144" s="58">
        <v>2.0406599999999999</v>
      </c>
      <c r="F144" s="58">
        <v>2.1607699999999999</v>
      </c>
      <c r="G144" s="58">
        <v>2.2786</v>
      </c>
      <c r="H144" s="58">
        <v>2.6156000000000001</v>
      </c>
      <c r="I144" s="58">
        <v>2.7920099999999999</v>
      </c>
      <c r="J144" s="58">
        <v>2.87182</v>
      </c>
      <c r="K144" s="58">
        <v>2.86998</v>
      </c>
      <c r="L144" s="58">
        <v>2.86131</v>
      </c>
      <c r="M144" s="58">
        <v>2.86178</v>
      </c>
      <c r="N144" s="58">
        <v>2.8532799999999998</v>
      </c>
      <c r="O144" s="58">
        <v>2.8582200000000002</v>
      </c>
      <c r="P144" s="58">
        <v>2.8621799999999999</v>
      </c>
      <c r="Q144" s="58">
        <v>2.8581300000000001</v>
      </c>
      <c r="R144" s="58">
        <v>2.8443800000000001</v>
      </c>
      <c r="S144" s="58">
        <v>2.8325499999999999</v>
      </c>
      <c r="T144" s="58">
        <v>2.7973699999999999</v>
      </c>
      <c r="U144" s="58">
        <v>2.7869899999999999</v>
      </c>
      <c r="V144" s="58">
        <v>2.7258900000000001</v>
      </c>
      <c r="W144" s="58">
        <v>2.6030199999999999</v>
      </c>
      <c r="X144" s="58">
        <v>2.29453</v>
      </c>
      <c r="Y144" s="58">
        <v>2.2010200000000002</v>
      </c>
    </row>
    <row r="145" spans="1:25" x14ac:dyDescent="0.2">
      <c r="A145" s="57"/>
      <c r="B145" s="58"/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58"/>
      <c r="W145" s="58"/>
      <c r="X145" s="58"/>
      <c r="Y145" s="58"/>
    </row>
    <row r="147" spans="1:25" x14ac:dyDescent="0.2">
      <c r="M147" s="68" t="s">
        <v>0</v>
      </c>
      <c r="N147" s="68" t="s">
        <v>62</v>
      </c>
      <c r="O147" s="68" t="s">
        <v>63</v>
      </c>
      <c r="P147" s="68" t="s">
        <v>3</v>
      </c>
    </row>
    <row r="148" spans="1:25" ht="15.75" customHeight="1" x14ac:dyDescent="0.2">
      <c r="A148" s="100" t="s">
        <v>58</v>
      </c>
      <c r="B148" s="100"/>
      <c r="C148" s="100"/>
      <c r="D148" s="100"/>
      <c r="E148" s="100"/>
      <c r="F148" s="100"/>
      <c r="G148" s="100"/>
      <c r="H148" s="100"/>
      <c r="I148" s="100"/>
      <c r="J148" s="100"/>
      <c r="K148" s="100"/>
      <c r="L148" s="62"/>
      <c r="M148" s="69">
        <v>1421.8131800000001</v>
      </c>
      <c r="N148" s="68">
        <v>1779.89039</v>
      </c>
      <c r="O148" s="68">
        <v>1702.35481</v>
      </c>
      <c r="P148" s="68">
        <v>1883.73569</v>
      </c>
    </row>
  </sheetData>
  <mergeCells count="12">
    <mergeCell ref="A113:A114"/>
    <mergeCell ref="B113:Y113"/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</mergeCells>
  <pageMargins left="0.7" right="0.7" top="0.75" bottom="0.75" header="0.3" footer="0.3"/>
  <pageSetup paperSize="9" scale="5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>
      <selection activeCell="M69" sqref="M6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НЕРЕГ</vt:lpstr>
      <vt:lpstr>3_ЦК</vt:lpstr>
      <vt:lpstr>4_ЦК</vt:lpstr>
      <vt:lpstr>Лист1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Смолич Кристина Рефатовна</cp:lastModifiedBy>
  <cp:lastPrinted>2011-05-12T08:01:04Z</cp:lastPrinted>
  <dcterms:created xsi:type="dcterms:W3CDTF">2006-09-26T07:56:48Z</dcterms:created>
  <dcterms:modified xsi:type="dcterms:W3CDTF">2021-12-16T10:44:10Z</dcterms:modified>
</cp:coreProperties>
</file>