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525" windowWidth="24240" windowHeight="5700"/>
  </bookViews>
  <sheets>
    <sheet name="НЕРЕГ" sheetId="3" r:id="rId1"/>
    <sheet name="4_ЦК" sheetId="6" r:id="rId2"/>
    <sheet name="Лист1" sheetId="5" state="hidden" r:id="rId3"/>
    <sheet name="6_ЦК" sheetId="7" r:id="rId4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N1" i="7" l="1"/>
  <c r="B4" i="6"/>
</calcChain>
</file>

<file path=xl/sharedStrings.xml><?xml version="1.0" encoding="utf-8"?>
<sst xmlns="http://schemas.openxmlformats.org/spreadsheetml/2006/main" count="232" uniqueCount="73">
  <si>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</si>
  <si>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</si>
  <si>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</si>
  <si>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</si>
  <si>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</si>
  <si>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</si>
  <si>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</si>
  <si>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</si>
  <si>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</si>
  <si>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</si>
  <si>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</si>
  <si>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</si>
  <si>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</si>
  <si>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</si>
  <si>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</si>
  <si>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</si>
  <si>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</si>
  <si>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</si>
  <si>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</si>
  <si>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</si>
  <si>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</si>
  <si>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</si>
  <si>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</si>
  <si>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</si>
  <si>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</si>
  <si>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</si>
  <si>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</si>
  <si>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</si>
  <si>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</si>
  <si>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</si>
  <si>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</si>
  <si>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</si>
  <si>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</si>
  <si>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</si>
  <si>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</si>
  <si>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</si>
  <si>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</si>
  <si>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</si>
  <si>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</si>
  <si>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</si>
  <si>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</si>
  <si>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</si>
  <si>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</si>
  <si>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</si>
  <si>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</si>
  <si>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</si>
  <si>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</si>
  <si>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</si>
  <si>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</si>
  <si>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</si>
  <si>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</si>
  <si>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</si>
  <si>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</si>
  <si>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</si>
  <si>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</si>
  <si>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</si>
  <si>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</si>
  <si>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</si>
  <si>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</si>
  <si>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</si>
  <si>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</si>
  <si>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</si>
  <si>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ПАО «Славнефть-Мегионнефтегаз»  с максимальной мощностью энергопринимающих устройств от 670 кВт до 10 МВт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</si>
  <si>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</si>
  <si>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цен1, руб./кВтч без НДС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</si>
  <si>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</si>
  <si>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</si>
  <si>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</si>
  <si>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ставки, руб./МВт∙ч без НДС</t>
  </si>
  <si>
    <t>Ставка для суммы плановых почасовых объемов покупки электрической энергии  за расчетный период, рублей/кВт*ч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</si>
  <si>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рублей/кВт*ч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</si>
  <si>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</si>
  <si>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r>
      <rPr>
        <vertAlign val="superscript"/>
        <sz val="12"/>
        <rFont val="Times New Roman"/>
        <family val="1"/>
        <charset val="204"/>
      </rPr>
      <t xml:space="preserve"> 3. </t>
    </r>
    <r>
      <rPr>
        <sz val="12"/>
        <rFont val="Times New Roman"/>
        <family val="1"/>
        <charset val="204"/>
      </rPr>
      <t>Cтавка на содержание сетей  тарифа на услуги по передаче,  руб./кВт в месяц без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</si>
</sst>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#,##0.00_ ;\-#,##0.00\ "/>
  </numFmts>
  <fonts count="17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indent="1"/>
    </xf>
    <xf numFmtId="0" fontId="3" fillId="0" borderId="3" xfId="2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2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7" fontId="4" fillId="2" borderId="3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0" fontId="3" fillId="2" borderId="2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2" applyFont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3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3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11" fillId="0" borderId="0" xfId="1" applyFont="1" applyFill="1"/>
    <xf numFmtId="169" fontId="12" fillId="0" borderId="0" xfId="1" applyNumberFormat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Fill="1"/>
    <xf numFmtId="0" fontId="16" fillId="0" borderId="0" xfId="1" applyFont="1" applyFill="1" applyBorder="1"/>
    <xf numFmtId="0" fontId="9" fillId="0" borderId="4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vertical="top" wrapText="1"/>
    </xf>
    <xf numFmtId="171" fontId="9" fillId="0" borderId="4" xfId="4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173" fontId="9" fillId="0" borderId="0" xfId="4" applyNumberFormat="1" applyFont="1" applyFill="1" applyBorder="1" applyAlignment="1">
      <alignment horizontal="center" vertical="center" wrapText="1"/>
    </xf>
    <xf numFmtId="170" fontId="9" fillId="0" borderId="4" xfId="1" applyNumberFormat="1" applyFont="1" applyFill="1" applyBorder="1" applyAlignment="1">
      <alignment horizontal="center" vertical="center" wrapText="1"/>
    </xf>
    <xf numFmtId="172" fontId="9" fillId="2" borderId="5" xfId="4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2" applyNumberFormat="1" applyFont="1" applyFill="1" applyBorder="1" applyAlignment="1">
      <alignment horizontal="center" vertical="center" wrapText="1"/>
    </xf>
    <xf numFmtId="49" fontId="3" fillId="0" borderId="7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left" vertical="center" indent="1"/>
    </xf>
    <xf numFmtId="49" fontId="4" fillId="0" borderId="9" xfId="2" applyNumberFormat="1" applyFont="1" applyFill="1" applyBorder="1" applyAlignment="1">
      <alignment horizontal="left" vertical="center" indent="1"/>
    </xf>
    <xf numFmtId="49" fontId="4" fillId="0" borderId="7" xfId="2" applyNumberFormat="1" applyFont="1" applyFill="1" applyBorder="1" applyAlignment="1">
      <alignment horizontal="left" vertical="center" inden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/>
    </xf>
    <xf numFmtId="170" fontId="9" fillId="2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5" xfId="1"/>
    <cellStyle name="Стиль 1" xfId="2"/>
    <cellStyle name="Финансовый 2" xfId="3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O16" sqref="O16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83" t="s">
        <v>61</v>
      </c>
      <c r="B2" s="83"/>
      <c r="C2" s="83"/>
      <c r="D2" s="83"/>
      <c r="E2" s="83"/>
      <c r="F2" s="83"/>
      <c r="G2" s="83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44501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84" t="s">
        <v>14</v>
      </c>
      <c r="B6" s="85" t="s">
        <v>22</v>
      </c>
      <c r="C6" s="87" t="s">
        <v>23</v>
      </c>
      <c r="D6" s="94" t="s">
        <v>7</v>
      </c>
      <c r="E6" s="95" t="s">
        <v>8</v>
      </c>
      <c r="F6" s="96"/>
      <c r="G6" s="96"/>
      <c r="H6" s="97"/>
      <c r="L6"/>
      <c r="N6" s="42"/>
    </row>
    <row r="7" spans="1:14" ht="73.5" customHeight="1" x14ac:dyDescent="0.2">
      <c r="A7" s="84"/>
      <c r="B7" s="86"/>
      <c r="C7" s="88"/>
      <c r="D7" s="94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x14ac:dyDescent="0.2">
      <c r="A10" s="98" t="s">
        <v>15</v>
      </c>
      <c r="B10" s="101" t="s">
        <v>19</v>
      </c>
      <c r="C10" s="39" t="s">
        <v>26</v>
      </c>
      <c r="D10" s="38" t="s">
        <v>11</v>
      </c>
      <c r="E10" s="45">
        <v>3.3338700000000001</v>
      </c>
      <c r="F10" s="46">
        <v>3.3338700000000001</v>
      </c>
      <c r="G10" s="46">
        <v>3.3338700000000001</v>
      </c>
      <c r="H10" s="46">
        <v>3.3338700000000001</v>
      </c>
      <c r="I10" s="42"/>
      <c r="J10" s="42"/>
      <c r="K10" s="42"/>
      <c r="L10"/>
      <c r="M10" s="70"/>
      <c r="N10" s="42"/>
    </row>
    <row r="11" spans="1:14" x14ac:dyDescent="0.2">
      <c r="A11" s="99"/>
      <c r="B11" s="102"/>
      <c r="C11" s="39" t="s">
        <v>20</v>
      </c>
      <c r="D11" s="38" t="s">
        <v>11</v>
      </c>
      <c r="E11" s="45">
        <v>3.1040899999999998</v>
      </c>
      <c r="F11" s="46">
        <v>3.1040899999999998</v>
      </c>
      <c r="G11" s="46">
        <v>3.1040899999999998</v>
      </c>
      <c r="H11" s="46">
        <v>3.1040899999999998</v>
      </c>
      <c r="I11" s="42"/>
      <c r="J11" s="42"/>
      <c r="K11" s="42"/>
      <c r="L11"/>
      <c r="M11" s="70"/>
      <c r="N11" s="42"/>
    </row>
    <row r="12" spans="1:14" x14ac:dyDescent="0.2">
      <c r="A12" s="100"/>
      <c r="B12" s="103"/>
      <c r="C12" s="39" t="s">
        <v>21</v>
      </c>
      <c r="D12" s="38" t="s">
        <v>11</v>
      </c>
      <c r="E12" s="45">
        <v>2.9195899999999999</v>
      </c>
      <c r="F12" s="46">
        <v>2.9195899999999999</v>
      </c>
      <c r="G12" s="46">
        <v>2.9195899999999999</v>
      </c>
      <c r="H12" s="46">
        <v>2.9195899999999999</v>
      </c>
      <c r="I12" s="42"/>
      <c r="J12" s="42"/>
      <c r="K12" s="42"/>
      <c r="L12"/>
      <c r="M12"/>
      <c r="N12" s="4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/>
      <c r="F15" s="46"/>
      <c r="G15" s="46"/>
      <c r="H15" s="46"/>
      <c r="I15" s="42"/>
      <c r="J15" s="42"/>
      <c r="L15"/>
      <c r="M15"/>
      <c r="N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/>
      <c r="F16" s="46"/>
      <c r="G16" s="46"/>
      <c r="H16" s="46"/>
      <c r="I16" s="42"/>
      <c r="J16" s="42"/>
      <c r="L16"/>
      <c r="M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 x14ac:dyDescent="0.2">
      <c r="A18" s="91" t="s">
        <v>25</v>
      </c>
      <c r="B18" s="92"/>
      <c r="C18" s="92"/>
      <c r="D18" s="92"/>
      <c r="E18" s="93"/>
      <c r="F18" s="89" t="s">
        <v>19</v>
      </c>
      <c r="G18" s="90"/>
      <c r="H18" s="55">
        <v>2.3976800000000003</v>
      </c>
      <c r="J18" s="42"/>
      <c r="L18"/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28" sqref="AH128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35.2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111">
        <f>НЕРЕГ!C4</f>
        <v>44501</v>
      </c>
      <c r="C4" s="111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x14ac:dyDescent="0.2">
      <c r="A7" s="104" t="s">
        <v>29</v>
      </c>
      <c r="B7" s="106" t="s">
        <v>30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8"/>
    </row>
    <row r="8" spans="1:25" ht="28.5" customHeight="1" x14ac:dyDescent="0.2">
      <c r="A8" s="105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1.3453900000000001</v>
      </c>
      <c r="C9" s="60">
        <v>1.34311</v>
      </c>
      <c r="D9" s="60">
        <v>1.3419099999999999</v>
      </c>
      <c r="E9" s="60">
        <v>1.3423499999999999</v>
      </c>
      <c r="F9" s="60">
        <v>1.3551899999999999</v>
      </c>
      <c r="G9" s="60">
        <v>1.4577100000000001</v>
      </c>
      <c r="H9" s="60">
        <v>1.67717</v>
      </c>
      <c r="I9" s="60">
        <v>1.77502</v>
      </c>
      <c r="J9" s="60">
        <v>1.8337300000000001</v>
      </c>
      <c r="K9" s="60">
        <v>1.77796</v>
      </c>
      <c r="L9" s="60">
        <v>1.76834</v>
      </c>
      <c r="M9" s="60">
        <v>1.78592</v>
      </c>
      <c r="N9" s="60">
        <v>1.79226</v>
      </c>
      <c r="O9" s="60">
        <v>1.8185100000000001</v>
      </c>
      <c r="P9" s="60">
        <v>1.8050900000000001</v>
      </c>
      <c r="Q9" s="60">
        <v>1.7937099999999999</v>
      </c>
      <c r="R9" s="60">
        <v>1.7889600000000001</v>
      </c>
      <c r="S9" s="60">
        <v>1.7904199999999999</v>
      </c>
      <c r="T9" s="60">
        <v>1.61934</v>
      </c>
      <c r="U9" s="60">
        <v>1.57029</v>
      </c>
      <c r="V9" s="60">
        <v>1.38994</v>
      </c>
      <c r="W9" s="60">
        <v>1.36063</v>
      </c>
      <c r="X9" s="60">
        <v>1.3579699999999999</v>
      </c>
      <c r="Y9" s="60">
        <v>1.3525499999999999</v>
      </c>
    </row>
    <row r="10" spans="1:25" x14ac:dyDescent="0.2">
      <c r="A10" s="59">
        <v>2</v>
      </c>
      <c r="B10" s="60">
        <v>1.3245899999999999</v>
      </c>
      <c r="C10" s="60">
        <v>1.3224400000000001</v>
      </c>
      <c r="D10" s="60">
        <v>1.32481</v>
      </c>
      <c r="E10" s="60">
        <v>1.3319300000000001</v>
      </c>
      <c r="F10" s="60">
        <v>1.3493599999999999</v>
      </c>
      <c r="G10" s="60">
        <v>1.36242</v>
      </c>
      <c r="H10" s="60">
        <v>1.51711</v>
      </c>
      <c r="I10" s="60">
        <v>1.55375</v>
      </c>
      <c r="J10" s="60">
        <v>1.57185</v>
      </c>
      <c r="K10" s="60">
        <v>1.5472999999999999</v>
      </c>
      <c r="L10" s="60">
        <v>1.5416000000000001</v>
      </c>
      <c r="M10" s="60">
        <v>1.5535300000000001</v>
      </c>
      <c r="N10" s="60">
        <v>1.5560700000000001</v>
      </c>
      <c r="O10" s="60">
        <v>1.5582</v>
      </c>
      <c r="P10" s="60">
        <v>1.58497</v>
      </c>
      <c r="Q10" s="60">
        <v>1.58388</v>
      </c>
      <c r="R10" s="60">
        <v>1.60697</v>
      </c>
      <c r="S10" s="60">
        <v>1.59375</v>
      </c>
      <c r="T10" s="60">
        <v>1.58003</v>
      </c>
      <c r="U10" s="60">
        <v>1.5282100000000001</v>
      </c>
      <c r="V10" s="60">
        <v>1.4822200000000001</v>
      </c>
      <c r="W10" s="60">
        <v>1.3506800000000001</v>
      </c>
      <c r="X10" s="60">
        <v>1.3336600000000001</v>
      </c>
      <c r="Y10" s="60">
        <v>1.32196</v>
      </c>
    </row>
    <row r="11" spans="1:25" x14ac:dyDescent="0.2">
      <c r="A11" s="59">
        <v>3</v>
      </c>
      <c r="B11" s="60">
        <v>1.31586</v>
      </c>
      <c r="C11" s="60">
        <v>1.3111900000000001</v>
      </c>
      <c r="D11" s="60">
        <v>1.3103800000000001</v>
      </c>
      <c r="E11" s="60">
        <v>1.31263</v>
      </c>
      <c r="F11" s="60">
        <v>1.3328899999999999</v>
      </c>
      <c r="G11" s="60">
        <v>1.3379399999999999</v>
      </c>
      <c r="H11" s="60">
        <v>1.5103599999999999</v>
      </c>
      <c r="I11" s="60">
        <v>1.5471900000000001</v>
      </c>
      <c r="J11" s="60">
        <v>1.59443</v>
      </c>
      <c r="K11" s="60">
        <v>1.5963799999999999</v>
      </c>
      <c r="L11" s="60">
        <v>1.53149</v>
      </c>
      <c r="M11" s="60">
        <v>1.53162</v>
      </c>
      <c r="N11" s="60">
        <v>1.5224899999999999</v>
      </c>
      <c r="O11" s="60">
        <v>1.53329</v>
      </c>
      <c r="P11" s="60">
        <v>1.57942</v>
      </c>
      <c r="Q11" s="60">
        <v>1.6162300000000001</v>
      </c>
      <c r="R11" s="60">
        <v>1.61077</v>
      </c>
      <c r="S11" s="60">
        <v>1.58786</v>
      </c>
      <c r="T11" s="60">
        <v>1.56412</v>
      </c>
      <c r="U11" s="60">
        <v>1.53627</v>
      </c>
      <c r="V11" s="60">
        <v>1.50918</v>
      </c>
      <c r="W11" s="60">
        <v>1.4645600000000001</v>
      </c>
      <c r="X11" s="60">
        <v>1.34863</v>
      </c>
      <c r="Y11" s="60">
        <v>1.33355</v>
      </c>
    </row>
    <row r="12" spans="1:25" x14ac:dyDescent="0.2">
      <c r="A12" s="59">
        <v>4</v>
      </c>
      <c r="B12" s="60">
        <v>1.33321</v>
      </c>
      <c r="C12" s="60">
        <v>1.3332200000000001</v>
      </c>
      <c r="D12" s="60">
        <v>1.3361400000000001</v>
      </c>
      <c r="E12" s="60">
        <v>1.3324100000000001</v>
      </c>
      <c r="F12" s="60">
        <v>1.33491</v>
      </c>
      <c r="G12" s="60">
        <v>1.3407800000000001</v>
      </c>
      <c r="H12" s="60">
        <v>1.34694</v>
      </c>
      <c r="I12" s="60">
        <v>1.3325499999999999</v>
      </c>
      <c r="J12" s="60">
        <v>1.3784700000000001</v>
      </c>
      <c r="K12" s="60">
        <v>1.47878</v>
      </c>
      <c r="L12" s="60">
        <v>1.49509</v>
      </c>
      <c r="M12" s="60">
        <v>1.4909300000000001</v>
      </c>
      <c r="N12" s="60">
        <v>1.4903900000000001</v>
      </c>
      <c r="O12" s="60">
        <v>1.4984299999999999</v>
      </c>
      <c r="P12" s="60">
        <v>1.51346</v>
      </c>
      <c r="Q12" s="60">
        <v>1.5199100000000001</v>
      </c>
      <c r="R12" s="60">
        <v>1.5420799999999999</v>
      </c>
      <c r="S12" s="60">
        <v>1.5364199999999999</v>
      </c>
      <c r="T12" s="60">
        <v>1.5133300000000001</v>
      </c>
      <c r="U12" s="60">
        <v>1.4856100000000001</v>
      </c>
      <c r="V12" s="60">
        <v>1.45103</v>
      </c>
      <c r="W12" s="60">
        <v>1.39764</v>
      </c>
      <c r="X12" s="60">
        <v>1.3367899999999999</v>
      </c>
      <c r="Y12" s="60">
        <v>1.33419</v>
      </c>
    </row>
    <row r="13" spans="1:25" x14ac:dyDescent="0.2">
      <c r="A13" s="59">
        <v>5</v>
      </c>
      <c r="B13" s="60">
        <v>1.3356399999999999</v>
      </c>
      <c r="C13" s="60">
        <v>1.33525</v>
      </c>
      <c r="D13" s="60">
        <v>1.33518</v>
      </c>
      <c r="E13" s="60">
        <v>1.33599</v>
      </c>
      <c r="F13" s="60">
        <v>1.3367500000000001</v>
      </c>
      <c r="G13" s="60">
        <v>1.3392900000000001</v>
      </c>
      <c r="H13" s="60">
        <v>1.37418</v>
      </c>
      <c r="I13" s="60">
        <v>1.4328099999999999</v>
      </c>
      <c r="J13" s="60">
        <v>1.6290899999999999</v>
      </c>
      <c r="K13" s="60">
        <v>1.63727</v>
      </c>
      <c r="L13" s="60">
        <v>1.6529499999999999</v>
      </c>
      <c r="M13" s="60">
        <v>1.66198</v>
      </c>
      <c r="N13" s="60">
        <v>1.6595500000000001</v>
      </c>
      <c r="O13" s="60">
        <v>1.66936</v>
      </c>
      <c r="P13" s="60">
        <v>1.6974100000000001</v>
      </c>
      <c r="Q13" s="60">
        <v>1.7099899999999999</v>
      </c>
      <c r="R13" s="60">
        <v>1.71509</v>
      </c>
      <c r="S13" s="60">
        <v>1.70208</v>
      </c>
      <c r="T13" s="60">
        <v>1.6792100000000001</v>
      </c>
      <c r="U13" s="60">
        <v>1.6392500000000001</v>
      </c>
      <c r="V13" s="60">
        <v>1.56515</v>
      </c>
      <c r="W13" s="60">
        <v>1.49953</v>
      </c>
      <c r="X13" s="60">
        <v>1.4258</v>
      </c>
      <c r="Y13" s="60">
        <v>1.3420399999999999</v>
      </c>
    </row>
    <row r="14" spans="1:25" x14ac:dyDescent="0.2">
      <c r="A14" s="59">
        <v>6</v>
      </c>
      <c r="B14" s="60">
        <v>1.3398399999999999</v>
      </c>
      <c r="C14" s="60">
        <v>1.3400300000000001</v>
      </c>
      <c r="D14" s="60">
        <v>1.3396600000000001</v>
      </c>
      <c r="E14" s="60">
        <v>1.3362400000000001</v>
      </c>
      <c r="F14" s="60">
        <v>1.33022</v>
      </c>
      <c r="G14" s="60">
        <v>1.3453299999999999</v>
      </c>
      <c r="H14" s="60">
        <v>1.3810100000000001</v>
      </c>
      <c r="I14" s="60">
        <v>1.4890300000000001</v>
      </c>
      <c r="J14" s="60">
        <v>1.6129599999999999</v>
      </c>
      <c r="K14" s="60">
        <v>1.64499</v>
      </c>
      <c r="L14" s="60">
        <v>1.6550199999999999</v>
      </c>
      <c r="M14" s="60">
        <v>1.65859</v>
      </c>
      <c r="N14" s="60">
        <v>1.6496299999999999</v>
      </c>
      <c r="O14" s="60">
        <v>1.68371</v>
      </c>
      <c r="P14" s="60">
        <v>1.6705300000000001</v>
      </c>
      <c r="Q14" s="60">
        <v>1.6743600000000001</v>
      </c>
      <c r="R14" s="60">
        <v>1.6831400000000001</v>
      </c>
      <c r="S14" s="60">
        <v>1.67763</v>
      </c>
      <c r="T14" s="60">
        <v>1.6702300000000001</v>
      </c>
      <c r="U14" s="60">
        <v>1.6299300000000001</v>
      </c>
      <c r="V14" s="60">
        <v>1.56494</v>
      </c>
      <c r="W14" s="60">
        <v>1.5112699999999999</v>
      </c>
      <c r="X14" s="60">
        <v>1.4216899999999999</v>
      </c>
      <c r="Y14" s="60">
        <v>1.3366800000000001</v>
      </c>
    </row>
    <row r="15" spans="1:25" x14ac:dyDescent="0.2">
      <c r="A15" s="59">
        <v>7</v>
      </c>
      <c r="B15" s="60">
        <v>1.3359000000000001</v>
      </c>
      <c r="C15" s="60">
        <v>1.3362799999999999</v>
      </c>
      <c r="D15" s="60">
        <v>1.33826</v>
      </c>
      <c r="E15" s="60">
        <v>1.3362700000000001</v>
      </c>
      <c r="F15" s="60">
        <v>1.33786</v>
      </c>
      <c r="G15" s="60">
        <v>1.3355300000000001</v>
      </c>
      <c r="H15" s="60">
        <v>1.35324</v>
      </c>
      <c r="I15" s="60">
        <v>1.3769499999999999</v>
      </c>
      <c r="J15" s="60">
        <v>1.4951000000000001</v>
      </c>
      <c r="K15" s="60">
        <v>1.5911999999999999</v>
      </c>
      <c r="L15" s="60">
        <v>1.5929899999999999</v>
      </c>
      <c r="M15" s="60">
        <v>1.6048899999999999</v>
      </c>
      <c r="N15" s="60">
        <v>1.5750299999999999</v>
      </c>
      <c r="O15" s="60">
        <v>1.6189499999999999</v>
      </c>
      <c r="P15" s="60">
        <v>1.62883</v>
      </c>
      <c r="Q15" s="60">
        <v>1.6344099999999999</v>
      </c>
      <c r="R15" s="60">
        <v>1.6454899999999999</v>
      </c>
      <c r="S15" s="60">
        <v>1.66571</v>
      </c>
      <c r="T15" s="60">
        <v>1.64524</v>
      </c>
      <c r="U15" s="60">
        <v>1.60016</v>
      </c>
      <c r="V15" s="60">
        <v>1.51901</v>
      </c>
      <c r="W15" s="60">
        <v>1.4600299999999999</v>
      </c>
      <c r="X15" s="60">
        <v>1.3771100000000001</v>
      </c>
      <c r="Y15" s="60">
        <v>1.3516999999999999</v>
      </c>
    </row>
    <row r="16" spans="1:25" s="61" customFormat="1" x14ac:dyDescent="0.2">
      <c r="A16" s="59">
        <v>8</v>
      </c>
      <c r="B16" s="60">
        <v>1.3416300000000001</v>
      </c>
      <c r="C16" s="60">
        <v>1.34615</v>
      </c>
      <c r="D16" s="60">
        <v>1.3452299999999999</v>
      </c>
      <c r="E16" s="60">
        <v>1.3386800000000001</v>
      </c>
      <c r="F16" s="60">
        <v>1.34162</v>
      </c>
      <c r="G16" s="60">
        <v>1.35392</v>
      </c>
      <c r="H16" s="60">
        <v>1.57423</v>
      </c>
      <c r="I16" s="60">
        <v>1.7010000000000001</v>
      </c>
      <c r="J16" s="60">
        <v>1.746</v>
      </c>
      <c r="K16" s="60">
        <v>1.7181999999999999</v>
      </c>
      <c r="L16" s="60">
        <v>1.70384</v>
      </c>
      <c r="M16" s="60">
        <v>1.72238</v>
      </c>
      <c r="N16" s="60">
        <v>1.71861</v>
      </c>
      <c r="O16" s="60">
        <v>1.72306</v>
      </c>
      <c r="P16" s="60">
        <v>1.7129300000000001</v>
      </c>
      <c r="Q16" s="60">
        <v>1.7248300000000001</v>
      </c>
      <c r="R16" s="60">
        <v>1.7478199999999999</v>
      </c>
      <c r="S16" s="60">
        <v>1.72445</v>
      </c>
      <c r="T16" s="60">
        <v>1.70435</v>
      </c>
      <c r="U16" s="60">
        <v>1.6820600000000001</v>
      </c>
      <c r="V16" s="60">
        <v>1.6115900000000001</v>
      </c>
      <c r="W16" s="60">
        <v>1.4099600000000001</v>
      </c>
      <c r="X16" s="60">
        <v>1.3473200000000001</v>
      </c>
      <c r="Y16" s="60">
        <v>1.3326899999999999</v>
      </c>
    </row>
    <row r="17" spans="1:25" s="61" customFormat="1" x14ac:dyDescent="0.2">
      <c r="A17" s="59">
        <v>9</v>
      </c>
      <c r="B17" s="60">
        <v>1.32683</v>
      </c>
      <c r="C17" s="60">
        <v>1.32145</v>
      </c>
      <c r="D17" s="60">
        <v>1.3144400000000001</v>
      </c>
      <c r="E17" s="60">
        <v>1.32422</v>
      </c>
      <c r="F17" s="60">
        <v>1.33073</v>
      </c>
      <c r="G17" s="60">
        <v>1.33352</v>
      </c>
      <c r="H17" s="60">
        <v>1.3589100000000001</v>
      </c>
      <c r="I17" s="60">
        <v>1.54037</v>
      </c>
      <c r="J17" s="60">
        <v>1.5788800000000001</v>
      </c>
      <c r="K17" s="60">
        <v>1.54369</v>
      </c>
      <c r="L17" s="60">
        <v>1.5257400000000001</v>
      </c>
      <c r="M17" s="60">
        <v>1.57274</v>
      </c>
      <c r="N17" s="60">
        <v>1.56179</v>
      </c>
      <c r="O17" s="60">
        <v>1.5725800000000001</v>
      </c>
      <c r="P17" s="60">
        <v>1.56559</v>
      </c>
      <c r="Q17" s="60">
        <v>1.5573600000000001</v>
      </c>
      <c r="R17" s="60">
        <v>1.56287</v>
      </c>
      <c r="S17" s="60">
        <v>1.5433699999999999</v>
      </c>
      <c r="T17" s="60">
        <v>1.5298</v>
      </c>
      <c r="U17" s="60">
        <v>1.4803500000000001</v>
      </c>
      <c r="V17" s="60">
        <v>1.4200600000000001</v>
      </c>
      <c r="W17" s="60">
        <v>1.3354299999999999</v>
      </c>
      <c r="X17" s="60">
        <v>1.3313900000000001</v>
      </c>
      <c r="Y17" s="60">
        <v>1.3275300000000001</v>
      </c>
    </row>
    <row r="18" spans="1:25" s="61" customFormat="1" x14ac:dyDescent="0.2">
      <c r="A18" s="59">
        <v>10</v>
      </c>
      <c r="B18" s="60">
        <v>1.3232999999999999</v>
      </c>
      <c r="C18" s="60">
        <v>1.3169599999999999</v>
      </c>
      <c r="D18" s="60">
        <v>1.31769</v>
      </c>
      <c r="E18" s="60">
        <v>1.3185800000000001</v>
      </c>
      <c r="F18" s="60">
        <v>1.3301000000000001</v>
      </c>
      <c r="G18" s="60">
        <v>1.3458000000000001</v>
      </c>
      <c r="H18" s="60">
        <v>1.41204</v>
      </c>
      <c r="I18" s="60">
        <v>1.52057</v>
      </c>
      <c r="J18" s="60">
        <v>1.56243</v>
      </c>
      <c r="K18" s="60">
        <v>1.51631</v>
      </c>
      <c r="L18" s="60">
        <v>1.50718</v>
      </c>
      <c r="M18" s="60">
        <v>1.4920599999999999</v>
      </c>
      <c r="N18" s="60">
        <v>1.4679500000000001</v>
      </c>
      <c r="O18" s="60">
        <v>1.4785299999999999</v>
      </c>
      <c r="P18" s="60">
        <v>1.4943299999999999</v>
      </c>
      <c r="Q18" s="60">
        <v>1.49634</v>
      </c>
      <c r="R18" s="60">
        <v>1.5058800000000001</v>
      </c>
      <c r="S18" s="60">
        <v>1.4817400000000001</v>
      </c>
      <c r="T18" s="60">
        <v>1.45468</v>
      </c>
      <c r="U18" s="60">
        <v>1.42642</v>
      </c>
      <c r="V18" s="60">
        <v>1.39259</v>
      </c>
      <c r="W18" s="60">
        <v>1.33822</v>
      </c>
      <c r="X18" s="60">
        <v>1.34199</v>
      </c>
      <c r="Y18" s="60">
        <v>1.33667</v>
      </c>
    </row>
    <row r="19" spans="1:25" s="61" customFormat="1" x14ac:dyDescent="0.2">
      <c r="A19" s="59">
        <v>11</v>
      </c>
      <c r="B19" s="60">
        <v>1.3248899999999999</v>
      </c>
      <c r="C19" s="60">
        <v>1.3474699999999999</v>
      </c>
      <c r="D19" s="60">
        <v>1.3403</v>
      </c>
      <c r="E19" s="60">
        <v>1.3344800000000001</v>
      </c>
      <c r="F19" s="60">
        <v>1.33463</v>
      </c>
      <c r="G19" s="60">
        <v>1.3473599999999999</v>
      </c>
      <c r="H19" s="60">
        <v>1.4831000000000001</v>
      </c>
      <c r="I19" s="60">
        <v>1.59032</v>
      </c>
      <c r="J19" s="60">
        <v>1.61589</v>
      </c>
      <c r="K19" s="60">
        <v>1.5703</v>
      </c>
      <c r="L19" s="60">
        <v>1.5208200000000001</v>
      </c>
      <c r="M19" s="60">
        <v>1.5620099999999999</v>
      </c>
      <c r="N19" s="60">
        <v>1.5322100000000001</v>
      </c>
      <c r="O19" s="60">
        <v>1.56111</v>
      </c>
      <c r="P19" s="60">
        <v>1.59819</v>
      </c>
      <c r="Q19" s="60">
        <v>1.61924</v>
      </c>
      <c r="R19" s="60">
        <v>1.6569499999999999</v>
      </c>
      <c r="S19" s="60">
        <v>1.63005</v>
      </c>
      <c r="T19" s="60">
        <v>1.6154500000000001</v>
      </c>
      <c r="U19" s="60">
        <v>1.60788</v>
      </c>
      <c r="V19" s="60">
        <v>1.49973</v>
      </c>
      <c r="W19" s="60">
        <v>1.4756400000000001</v>
      </c>
      <c r="X19" s="60">
        <v>1.34599</v>
      </c>
      <c r="Y19" s="60">
        <v>1.35293</v>
      </c>
    </row>
    <row r="20" spans="1:25" s="61" customFormat="1" x14ac:dyDescent="0.2">
      <c r="A20" s="59">
        <v>12</v>
      </c>
      <c r="B20" s="60">
        <v>1.3477699999999999</v>
      </c>
      <c r="C20" s="60">
        <v>1.3728800000000001</v>
      </c>
      <c r="D20" s="60">
        <v>1.3275300000000001</v>
      </c>
      <c r="E20" s="60">
        <v>1.3265</v>
      </c>
      <c r="F20" s="60">
        <v>1.3353600000000001</v>
      </c>
      <c r="G20" s="60">
        <v>1.3483099999999999</v>
      </c>
      <c r="H20" s="60">
        <v>1.4009199999999999</v>
      </c>
      <c r="I20" s="60">
        <v>1.5281899999999999</v>
      </c>
      <c r="J20" s="60">
        <v>1.5592200000000001</v>
      </c>
      <c r="K20" s="60">
        <v>1.54128</v>
      </c>
      <c r="L20" s="60">
        <v>1.54125</v>
      </c>
      <c r="M20" s="60">
        <v>1.5492600000000001</v>
      </c>
      <c r="N20" s="60">
        <v>1.53474</v>
      </c>
      <c r="O20" s="60">
        <v>1.5449299999999999</v>
      </c>
      <c r="P20" s="60">
        <v>1.5501499999999999</v>
      </c>
      <c r="Q20" s="60">
        <v>1.57596</v>
      </c>
      <c r="R20" s="60">
        <v>1.58186</v>
      </c>
      <c r="S20" s="60">
        <v>1.54508</v>
      </c>
      <c r="T20" s="60">
        <v>1.52274</v>
      </c>
      <c r="U20" s="60">
        <v>1.4971699999999999</v>
      </c>
      <c r="V20" s="60">
        <v>1.4504999999999999</v>
      </c>
      <c r="W20" s="60">
        <v>1.39592</v>
      </c>
      <c r="X20" s="60">
        <v>1.36341</v>
      </c>
      <c r="Y20" s="60">
        <v>1.3589800000000001</v>
      </c>
    </row>
    <row r="21" spans="1:25" x14ac:dyDescent="0.2">
      <c r="A21" s="59">
        <v>13</v>
      </c>
      <c r="B21" s="60">
        <v>1.3551200000000001</v>
      </c>
      <c r="C21" s="60">
        <v>1.34446</v>
      </c>
      <c r="D21" s="60">
        <v>1.33663</v>
      </c>
      <c r="E21" s="60">
        <v>1.3319700000000001</v>
      </c>
      <c r="F21" s="60">
        <v>1.33667</v>
      </c>
      <c r="G21" s="60">
        <v>1.3484499999999999</v>
      </c>
      <c r="H21" s="60">
        <v>1.35117</v>
      </c>
      <c r="I21" s="60">
        <v>1.38568</v>
      </c>
      <c r="J21" s="60">
        <v>1.55935</v>
      </c>
      <c r="K21" s="60">
        <v>1.5402400000000001</v>
      </c>
      <c r="L21" s="60">
        <v>1.54173</v>
      </c>
      <c r="M21" s="60">
        <v>1.53807</v>
      </c>
      <c r="N21" s="60">
        <v>1.53373</v>
      </c>
      <c r="O21" s="60">
        <v>1.5490200000000001</v>
      </c>
      <c r="P21" s="60">
        <v>1.5706800000000001</v>
      </c>
      <c r="Q21" s="60">
        <v>1.5938300000000001</v>
      </c>
      <c r="R21" s="60">
        <v>1.58605</v>
      </c>
      <c r="S21" s="60">
        <v>1.57283</v>
      </c>
      <c r="T21" s="60">
        <v>1.5488299999999999</v>
      </c>
      <c r="U21" s="60">
        <v>1.52451</v>
      </c>
      <c r="V21" s="60">
        <v>1.4511000000000001</v>
      </c>
      <c r="W21" s="60">
        <v>1.41662</v>
      </c>
      <c r="X21" s="60">
        <v>1.3446400000000001</v>
      </c>
      <c r="Y21" s="60">
        <v>1.3406100000000001</v>
      </c>
    </row>
    <row r="22" spans="1:25" x14ac:dyDescent="0.2">
      <c r="A22" s="59">
        <v>14</v>
      </c>
      <c r="B22" s="60">
        <v>1.3398000000000001</v>
      </c>
      <c r="C22" s="60">
        <v>1.3376399999999999</v>
      </c>
      <c r="D22" s="60">
        <v>1.3374699999999999</v>
      </c>
      <c r="E22" s="60">
        <v>1.3348599999999999</v>
      </c>
      <c r="F22" s="60">
        <v>1.3402000000000001</v>
      </c>
      <c r="G22" s="60">
        <v>1.3480700000000001</v>
      </c>
      <c r="H22" s="60">
        <v>1.34934</v>
      </c>
      <c r="I22" s="60">
        <v>1.4178200000000001</v>
      </c>
      <c r="J22" s="60">
        <v>1.53982</v>
      </c>
      <c r="K22" s="60">
        <v>1.64191</v>
      </c>
      <c r="L22" s="60">
        <v>1.6882600000000001</v>
      </c>
      <c r="M22" s="60">
        <v>1.6849400000000001</v>
      </c>
      <c r="N22" s="60">
        <v>1.6141399999999999</v>
      </c>
      <c r="O22" s="60">
        <v>1.6346400000000001</v>
      </c>
      <c r="P22" s="60">
        <v>1.6574899999999999</v>
      </c>
      <c r="Q22" s="60">
        <v>1.67787</v>
      </c>
      <c r="R22" s="60">
        <v>1.6812199999999999</v>
      </c>
      <c r="S22" s="60">
        <v>1.6518900000000001</v>
      </c>
      <c r="T22" s="60">
        <v>1.6345499999999999</v>
      </c>
      <c r="U22" s="60">
        <v>1.61192</v>
      </c>
      <c r="V22" s="60">
        <v>1.6542600000000001</v>
      </c>
      <c r="W22" s="60">
        <v>1.61344</v>
      </c>
      <c r="X22" s="60">
        <v>1.3744499999999999</v>
      </c>
      <c r="Y22" s="60">
        <v>1.3470899999999999</v>
      </c>
    </row>
    <row r="23" spans="1:25" x14ac:dyDescent="0.2">
      <c r="A23" s="59">
        <v>15</v>
      </c>
      <c r="B23" s="60">
        <v>1.3398699999999999</v>
      </c>
      <c r="C23" s="60">
        <v>1.3385</v>
      </c>
      <c r="D23" s="60">
        <v>1.3364199999999999</v>
      </c>
      <c r="E23" s="60">
        <v>1.33612</v>
      </c>
      <c r="F23" s="60">
        <v>1.34396</v>
      </c>
      <c r="G23" s="60">
        <v>1.3810800000000001</v>
      </c>
      <c r="H23" s="60">
        <v>1.5361800000000001</v>
      </c>
      <c r="I23" s="60">
        <v>1.6544099999999999</v>
      </c>
      <c r="J23" s="60">
        <v>1.6778</v>
      </c>
      <c r="K23" s="60">
        <v>1.6579999999999999</v>
      </c>
      <c r="L23" s="60">
        <v>1.6362699999999999</v>
      </c>
      <c r="M23" s="60">
        <v>1.64039</v>
      </c>
      <c r="N23" s="60">
        <v>1.6391100000000001</v>
      </c>
      <c r="O23" s="60">
        <v>1.65069</v>
      </c>
      <c r="P23" s="60">
        <v>1.6633899999999999</v>
      </c>
      <c r="Q23" s="60">
        <v>1.66265</v>
      </c>
      <c r="R23" s="60">
        <v>1.64934</v>
      </c>
      <c r="S23" s="60">
        <v>1.61799</v>
      </c>
      <c r="T23" s="60">
        <v>1.60514</v>
      </c>
      <c r="U23" s="60">
        <v>1.59317</v>
      </c>
      <c r="V23" s="60">
        <v>1.5219</v>
      </c>
      <c r="W23" s="60">
        <v>1.41981</v>
      </c>
      <c r="X23" s="60">
        <v>1.3590100000000001</v>
      </c>
      <c r="Y23" s="60">
        <v>1.3672500000000001</v>
      </c>
    </row>
    <row r="24" spans="1:25" x14ac:dyDescent="0.2">
      <c r="A24" s="59">
        <v>16</v>
      </c>
      <c r="B24" s="60">
        <v>1.333</v>
      </c>
      <c r="C24" s="60">
        <v>1.3268500000000001</v>
      </c>
      <c r="D24" s="60">
        <v>1.3257300000000001</v>
      </c>
      <c r="E24" s="60">
        <v>1.31226</v>
      </c>
      <c r="F24" s="60">
        <v>1.33365</v>
      </c>
      <c r="G24" s="60">
        <v>1.3447</v>
      </c>
      <c r="H24" s="60">
        <v>1.42723</v>
      </c>
      <c r="I24" s="60">
        <v>1.5817099999999999</v>
      </c>
      <c r="J24" s="60">
        <v>1.5950200000000001</v>
      </c>
      <c r="K24" s="60">
        <v>1.5910599999999999</v>
      </c>
      <c r="L24" s="60">
        <v>1.5825400000000001</v>
      </c>
      <c r="M24" s="60">
        <v>1.58643</v>
      </c>
      <c r="N24" s="60">
        <v>1.5672699999999999</v>
      </c>
      <c r="O24" s="60">
        <v>1.5764899999999999</v>
      </c>
      <c r="P24" s="60">
        <v>1.5706599999999999</v>
      </c>
      <c r="Q24" s="60">
        <v>1.5735699999999999</v>
      </c>
      <c r="R24" s="60">
        <v>1.5767</v>
      </c>
      <c r="S24" s="60">
        <v>1.5566599999999999</v>
      </c>
      <c r="T24" s="60">
        <v>1.5545</v>
      </c>
      <c r="U24" s="60">
        <v>1.55423</v>
      </c>
      <c r="V24" s="60">
        <v>1.5062</v>
      </c>
      <c r="W24" s="60">
        <v>1.4391799999999999</v>
      </c>
      <c r="X24" s="60">
        <v>1.34351</v>
      </c>
      <c r="Y24" s="60">
        <v>1.33657</v>
      </c>
    </row>
    <row r="25" spans="1:25" x14ac:dyDescent="0.2">
      <c r="A25" s="59">
        <v>17</v>
      </c>
      <c r="B25" s="60">
        <v>1.3339799999999999</v>
      </c>
      <c r="C25" s="60">
        <v>1.3244100000000001</v>
      </c>
      <c r="D25" s="60">
        <v>1.3186100000000001</v>
      </c>
      <c r="E25" s="60">
        <v>1.3169900000000001</v>
      </c>
      <c r="F25" s="60">
        <v>1.3345899999999999</v>
      </c>
      <c r="G25" s="60">
        <v>1.3450299999999999</v>
      </c>
      <c r="H25" s="60">
        <v>1.37849</v>
      </c>
      <c r="I25" s="60">
        <v>1.6334</v>
      </c>
      <c r="J25" s="60">
        <v>1.6877599999999999</v>
      </c>
      <c r="K25" s="60">
        <v>1.68835</v>
      </c>
      <c r="L25" s="60">
        <v>1.6775</v>
      </c>
      <c r="M25" s="60">
        <v>1.67767</v>
      </c>
      <c r="N25" s="60">
        <v>1.67398</v>
      </c>
      <c r="O25" s="60">
        <v>1.68333</v>
      </c>
      <c r="P25" s="60">
        <v>1.70231</v>
      </c>
      <c r="Q25" s="60">
        <v>1.7095400000000001</v>
      </c>
      <c r="R25" s="60">
        <v>1.72288</v>
      </c>
      <c r="S25" s="60">
        <v>1.7021200000000001</v>
      </c>
      <c r="T25" s="60">
        <v>1.67242</v>
      </c>
      <c r="U25" s="60">
        <v>1.65327</v>
      </c>
      <c r="V25" s="60">
        <v>1.5278099999999999</v>
      </c>
      <c r="W25" s="60">
        <v>1.48312</v>
      </c>
      <c r="X25" s="60">
        <v>1.3394299999999999</v>
      </c>
      <c r="Y25" s="60">
        <v>1.33429</v>
      </c>
    </row>
    <row r="26" spans="1:25" x14ac:dyDescent="0.2">
      <c r="A26" s="59">
        <v>18</v>
      </c>
      <c r="B26" s="60">
        <v>1.33161</v>
      </c>
      <c r="C26" s="60">
        <v>1.3310900000000001</v>
      </c>
      <c r="D26" s="60">
        <v>1.32867</v>
      </c>
      <c r="E26" s="60">
        <v>1.32927</v>
      </c>
      <c r="F26" s="60">
        <v>1.3351599999999999</v>
      </c>
      <c r="G26" s="60">
        <v>1.34491</v>
      </c>
      <c r="H26" s="60">
        <v>1.3666100000000001</v>
      </c>
      <c r="I26" s="60">
        <v>1.5246200000000001</v>
      </c>
      <c r="J26" s="60">
        <v>1.58795</v>
      </c>
      <c r="K26" s="60">
        <v>1.57691</v>
      </c>
      <c r="L26" s="60">
        <v>1.5703199999999999</v>
      </c>
      <c r="M26" s="60">
        <v>1.5517099999999999</v>
      </c>
      <c r="N26" s="60">
        <v>1.5367599999999999</v>
      </c>
      <c r="O26" s="60">
        <v>1.5504100000000001</v>
      </c>
      <c r="P26" s="60">
        <v>1.55837</v>
      </c>
      <c r="Q26" s="60">
        <v>1.57067</v>
      </c>
      <c r="R26" s="60">
        <v>1.5659799999999999</v>
      </c>
      <c r="S26" s="60">
        <v>1.5403</v>
      </c>
      <c r="T26" s="60">
        <v>1.5165900000000001</v>
      </c>
      <c r="U26" s="60">
        <v>1.64333</v>
      </c>
      <c r="V26" s="60">
        <v>1.61486</v>
      </c>
      <c r="W26" s="60">
        <v>1.5085900000000001</v>
      </c>
      <c r="X26" s="60">
        <v>1.3445100000000001</v>
      </c>
      <c r="Y26" s="60">
        <v>1.3379000000000001</v>
      </c>
    </row>
    <row r="27" spans="1:25" x14ac:dyDescent="0.2">
      <c r="A27" s="59">
        <v>19</v>
      </c>
      <c r="B27" s="60">
        <v>1.3403799999999999</v>
      </c>
      <c r="C27" s="60">
        <v>1.33501</v>
      </c>
      <c r="D27" s="60">
        <v>1.3344499999999999</v>
      </c>
      <c r="E27" s="60">
        <v>1.337</v>
      </c>
      <c r="F27" s="60">
        <v>1.3449</v>
      </c>
      <c r="G27" s="60">
        <v>1.42241</v>
      </c>
      <c r="H27" s="60">
        <v>1.67855</v>
      </c>
      <c r="I27" s="60">
        <v>1.80966</v>
      </c>
      <c r="J27" s="60">
        <v>1.86985</v>
      </c>
      <c r="K27" s="60">
        <v>1.82589</v>
      </c>
      <c r="L27" s="60">
        <v>1.8131299999999999</v>
      </c>
      <c r="M27" s="60">
        <v>1.8140099999999999</v>
      </c>
      <c r="N27" s="60">
        <v>1.8105599999999999</v>
      </c>
      <c r="O27" s="60">
        <v>1.8227899999999999</v>
      </c>
      <c r="P27" s="60">
        <v>1.8440099999999999</v>
      </c>
      <c r="Q27" s="60">
        <v>1.8499699999999999</v>
      </c>
      <c r="R27" s="60">
        <v>1.8427899999999999</v>
      </c>
      <c r="S27" s="60">
        <v>1.8227500000000001</v>
      </c>
      <c r="T27" s="60">
        <v>1.79504</v>
      </c>
      <c r="U27" s="60">
        <v>1.78874</v>
      </c>
      <c r="V27" s="60">
        <v>1.66208</v>
      </c>
      <c r="W27" s="60">
        <v>1.57894</v>
      </c>
      <c r="X27" s="60">
        <v>1.5218700000000001</v>
      </c>
      <c r="Y27" s="60">
        <v>1.3434699999999999</v>
      </c>
    </row>
    <row r="28" spans="1:25" x14ac:dyDescent="0.2">
      <c r="A28" s="59">
        <v>20</v>
      </c>
      <c r="B28" s="60">
        <v>1.34209</v>
      </c>
      <c r="C28" s="60">
        <v>1.3404100000000001</v>
      </c>
      <c r="D28" s="60">
        <v>1.3414600000000001</v>
      </c>
      <c r="E28" s="60">
        <v>1.3410500000000001</v>
      </c>
      <c r="F28" s="60">
        <v>1.34337</v>
      </c>
      <c r="G28" s="60">
        <v>1.3615600000000001</v>
      </c>
      <c r="H28" s="60">
        <v>1.41072</v>
      </c>
      <c r="I28" s="60">
        <v>1.53468</v>
      </c>
      <c r="J28" s="60">
        <v>1.6851499999999999</v>
      </c>
      <c r="K28" s="60">
        <v>1.74359</v>
      </c>
      <c r="L28" s="60">
        <v>1.73787</v>
      </c>
      <c r="M28" s="60">
        <v>1.73437</v>
      </c>
      <c r="N28" s="60">
        <v>1.7337800000000001</v>
      </c>
      <c r="O28" s="60">
        <v>1.7403599999999999</v>
      </c>
      <c r="P28" s="60">
        <v>1.7601</v>
      </c>
      <c r="Q28" s="60">
        <v>1.7436</v>
      </c>
      <c r="R28" s="60">
        <v>1.76458</v>
      </c>
      <c r="S28" s="60">
        <v>1.7398899999999999</v>
      </c>
      <c r="T28" s="60">
        <v>1.7197100000000001</v>
      </c>
      <c r="U28" s="60">
        <v>1.70882</v>
      </c>
      <c r="V28" s="60">
        <v>1.5903099999999999</v>
      </c>
      <c r="W28" s="60">
        <v>1.5397700000000001</v>
      </c>
      <c r="X28" s="60">
        <v>1.3647100000000001</v>
      </c>
      <c r="Y28" s="60">
        <v>1.34491</v>
      </c>
    </row>
    <row r="29" spans="1:25" x14ac:dyDescent="0.2">
      <c r="A29" s="59">
        <v>21</v>
      </c>
      <c r="B29" s="60">
        <v>1.34253</v>
      </c>
      <c r="C29" s="60">
        <v>1.33816</v>
      </c>
      <c r="D29" s="60">
        <v>1.33822</v>
      </c>
      <c r="E29" s="60">
        <v>1.3379799999999999</v>
      </c>
      <c r="F29" s="60">
        <v>1.33874</v>
      </c>
      <c r="G29" s="60">
        <v>1.3422000000000001</v>
      </c>
      <c r="H29" s="60">
        <v>1.3609599999999999</v>
      </c>
      <c r="I29" s="60">
        <v>1.36358</v>
      </c>
      <c r="J29" s="60">
        <v>1.4353100000000001</v>
      </c>
      <c r="K29" s="60">
        <v>1.5899000000000001</v>
      </c>
      <c r="L29" s="60">
        <v>1.62381</v>
      </c>
      <c r="M29" s="60">
        <v>1.63574</v>
      </c>
      <c r="N29" s="60">
        <v>1.6362699999999999</v>
      </c>
      <c r="O29" s="60">
        <v>1.6545700000000001</v>
      </c>
      <c r="P29" s="60">
        <v>1.6894800000000001</v>
      </c>
      <c r="Q29" s="60">
        <v>1.69848</v>
      </c>
      <c r="R29" s="60">
        <v>1.71408</v>
      </c>
      <c r="S29" s="60">
        <v>1.6955199999999999</v>
      </c>
      <c r="T29" s="60">
        <v>1.6614100000000001</v>
      </c>
      <c r="U29" s="60">
        <v>1.6533800000000001</v>
      </c>
      <c r="V29" s="60">
        <v>1.5917699999999999</v>
      </c>
      <c r="W29" s="60">
        <v>1.55057</v>
      </c>
      <c r="X29" s="60">
        <v>1.3454699999999999</v>
      </c>
      <c r="Y29" s="60">
        <v>1.3416300000000001</v>
      </c>
    </row>
    <row r="30" spans="1:25" x14ac:dyDescent="0.2">
      <c r="A30" s="59">
        <v>22</v>
      </c>
      <c r="B30" s="60">
        <v>1.3418600000000001</v>
      </c>
      <c r="C30" s="60">
        <v>1.3374900000000001</v>
      </c>
      <c r="D30" s="60">
        <v>1.34151</v>
      </c>
      <c r="E30" s="60">
        <v>1.3377399999999999</v>
      </c>
      <c r="F30" s="60">
        <v>1.37242</v>
      </c>
      <c r="G30" s="60">
        <v>1.47522</v>
      </c>
      <c r="H30" s="60">
        <v>1.72689</v>
      </c>
      <c r="I30" s="60">
        <v>1.8347800000000001</v>
      </c>
      <c r="J30" s="60">
        <v>1.8752</v>
      </c>
      <c r="K30" s="60">
        <v>1.8573500000000001</v>
      </c>
      <c r="L30" s="60">
        <v>1.82525</v>
      </c>
      <c r="M30" s="60">
        <v>1.82673</v>
      </c>
      <c r="N30" s="60">
        <v>1.8244199999999999</v>
      </c>
      <c r="O30" s="60">
        <v>1.86304</v>
      </c>
      <c r="P30" s="60">
        <v>1.8577300000000001</v>
      </c>
      <c r="Q30" s="60">
        <v>1.8890499999999999</v>
      </c>
      <c r="R30" s="60">
        <v>1.8718600000000001</v>
      </c>
      <c r="S30" s="60">
        <v>1.8244100000000001</v>
      </c>
      <c r="T30" s="60">
        <v>1.82379</v>
      </c>
      <c r="U30" s="60">
        <v>1.75848</v>
      </c>
      <c r="V30" s="60">
        <v>1.5993299999999999</v>
      </c>
      <c r="W30" s="60">
        <v>1.5537000000000001</v>
      </c>
      <c r="X30" s="60">
        <v>1.35127</v>
      </c>
      <c r="Y30" s="60">
        <v>1.3457699999999999</v>
      </c>
    </row>
    <row r="31" spans="1:25" x14ac:dyDescent="0.2">
      <c r="A31" s="59">
        <v>23</v>
      </c>
      <c r="B31" s="60">
        <v>1.3413299999999999</v>
      </c>
      <c r="C31" s="60">
        <v>1.3713299999999999</v>
      </c>
      <c r="D31" s="60">
        <v>1.3442400000000001</v>
      </c>
      <c r="E31" s="60">
        <v>1.33893</v>
      </c>
      <c r="F31" s="60">
        <v>1.34107</v>
      </c>
      <c r="G31" s="60">
        <v>1.44224</v>
      </c>
      <c r="H31" s="60">
        <v>1.6727799999999999</v>
      </c>
      <c r="I31" s="60">
        <v>1.8232200000000001</v>
      </c>
      <c r="J31" s="60">
        <v>1.9007000000000001</v>
      </c>
      <c r="K31" s="60">
        <v>1.8988400000000001</v>
      </c>
      <c r="L31" s="60">
        <v>1.82544</v>
      </c>
      <c r="M31" s="60">
        <v>1.8180700000000001</v>
      </c>
      <c r="N31" s="60">
        <v>1.7935399999999999</v>
      </c>
      <c r="O31" s="60">
        <v>1.8098799999999999</v>
      </c>
      <c r="P31" s="60">
        <v>1.83697</v>
      </c>
      <c r="Q31" s="60">
        <v>1.8430299999999999</v>
      </c>
      <c r="R31" s="60">
        <v>1.8426199999999999</v>
      </c>
      <c r="S31" s="60">
        <v>1.80216</v>
      </c>
      <c r="T31" s="60">
        <v>1.7923899999999999</v>
      </c>
      <c r="U31" s="60">
        <v>1.7729200000000001</v>
      </c>
      <c r="V31" s="60">
        <v>1.6297999999999999</v>
      </c>
      <c r="W31" s="60">
        <v>1.5685899999999999</v>
      </c>
      <c r="X31" s="60">
        <v>1.3462700000000001</v>
      </c>
      <c r="Y31" s="60">
        <v>1.3383</v>
      </c>
    </row>
    <row r="32" spans="1:25" x14ac:dyDescent="0.2">
      <c r="A32" s="59">
        <v>24</v>
      </c>
      <c r="B32" s="60">
        <v>1.33822</v>
      </c>
      <c r="C32" s="60">
        <v>1.3341799999999999</v>
      </c>
      <c r="D32" s="60">
        <v>1.3360300000000001</v>
      </c>
      <c r="E32" s="60">
        <v>1.33728</v>
      </c>
      <c r="F32" s="60">
        <v>1.34118</v>
      </c>
      <c r="G32" s="60">
        <v>1.3758999999999999</v>
      </c>
      <c r="H32" s="60">
        <v>1.55358</v>
      </c>
      <c r="I32" s="60">
        <v>1.7206999999999999</v>
      </c>
      <c r="J32" s="60">
        <v>1.7093</v>
      </c>
      <c r="K32" s="60">
        <v>1.67093</v>
      </c>
      <c r="L32" s="60">
        <v>1.63337</v>
      </c>
      <c r="M32" s="60">
        <v>1.6378900000000001</v>
      </c>
      <c r="N32" s="60">
        <v>1.6419900000000001</v>
      </c>
      <c r="O32" s="60">
        <v>1.6077300000000001</v>
      </c>
      <c r="P32" s="60">
        <v>1.6234500000000001</v>
      </c>
      <c r="Q32" s="60">
        <v>1.6279600000000001</v>
      </c>
      <c r="R32" s="60">
        <v>1.6280300000000001</v>
      </c>
      <c r="S32" s="60">
        <v>1.57812</v>
      </c>
      <c r="T32" s="60">
        <v>1.55602</v>
      </c>
      <c r="U32" s="60">
        <v>1.5440499999999999</v>
      </c>
      <c r="V32" s="60">
        <v>1.4975099999999999</v>
      </c>
      <c r="W32" s="60">
        <v>1.45076</v>
      </c>
      <c r="X32" s="60">
        <v>1.3422400000000001</v>
      </c>
      <c r="Y32" s="60">
        <v>1.3347800000000001</v>
      </c>
    </row>
    <row r="33" spans="1:25" x14ac:dyDescent="0.2">
      <c r="A33" s="59">
        <v>25</v>
      </c>
      <c r="B33" s="60">
        <v>1.3336699999999999</v>
      </c>
      <c r="C33" s="60">
        <v>1.33199</v>
      </c>
      <c r="D33" s="60">
        <v>1.3323499999999999</v>
      </c>
      <c r="E33" s="60">
        <v>1.33341</v>
      </c>
      <c r="F33" s="60">
        <v>1.3418399999999999</v>
      </c>
      <c r="G33" s="60">
        <v>1.38913</v>
      </c>
      <c r="H33" s="60">
        <v>1.6471199999999999</v>
      </c>
      <c r="I33" s="60">
        <v>1.7961499999999999</v>
      </c>
      <c r="J33" s="60">
        <v>1.85747</v>
      </c>
      <c r="K33" s="60">
        <v>1.8289200000000001</v>
      </c>
      <c r="L33" s="60">
        <v>1.8140400000000001</v>
      </c>
      <c r="M33" s="60">
        <v>1.8261799999999999</v>
      </c>
      <c r="N33" s="60">
        <v>1.8226800000000001</v>
      </c>
      <c r="O33" s="60">
        <v>1.8289200000000001</v>
      </c>
      <c r="P33" s="60">
        <v>1.8452299999999999</v>
      </c>
      <c r="Q33" s="60">
        <v>1.84826</v>
      </c>
      <c r="R33" s="60">
        <v>1.81108</v>
      </c>
      <c r="S33" s="60">
        <v>1.7863</v>
      </c>
      <c r="T33" s="60">
        <v>1.7465999999999999</v>
      </c>
      <c r="U33" s="60">
        <v>1.7335700000000001</v>
      </c>
      <c r="V33" s="60">
        <v>1.58643</v>
      </c>
      <c r="W33" s="60">
        <v>1.5190600000000001</v>
      </c>
      <c r="X33" s="60">
        <v>1.34301</v>
      </c>
      <c r="Y33" s="60">
        <v>1.3371</v>
      </c>
    </row>
    <row r="34" spans="1:25" x14ac:dyDescent="0.2">
      <c r="A34" s="59">
        <v>26</v>
      </c>
      <c r="B34" s="60">
        <v>1.3382799999999999</v>
      </c>
      <c r="C34" s="60">
        <v>1.3358300000000001</v>
      </c>
      <c r="D34" s="60">
        <v>1.33548</v>
      </c>
      <c r="E34" s="60">
        <v>1.3357699999999999</v>
      </c>
      <c r="F34" s="60">
        <v>1.34538</v>
      </c>
      <c r="G34" s="60">
        <v>1.38544</v>
      </c>
      <c r="H34" s="60">
        <v>1.6553199999999999</v>
      </c>
      <c r="I34" s="60">
        <v>1.82708</v>
      </c>
      <c r="J34" s="60">
        <v>1.85714</v>
      </c>
      <c r="K34" s="60">
        <v>1.8497399999999999</v>
      </c>
      <c r="L34" s="60">
        <v>1.83918</v>
      </c>
      <c r="M34" s="60">
        <v>1.84152</v>
      </c>
      <c r="N34" s="60">
        <v>1.83727</v>
      </c>
      <c r="O34" s="60">
        <v>1.8426899999999999</v>
      </c>
      <c r="P34" s="60">
        <v>1.85639</v>
      </c>
      <c r="Q34" s="60">
        <v>1.8419399999999999</v>
      </c>
      <c r="R34" s="60">
        <v>1.79695</v>
      </c>
      <c r="S34" s="60">
        <v>1.7596700000000001</v>
      </c>
      <c r="T34" s="60">
        <v>1.7410000000000001</v>
      </c>
      <c r="U34" s="60">
        <v>1.7737700000000001</v>
      </c>
      <c r="V34" s="60">
        <v>1.68686</v>
      </c>
      <c r="W34" s="60">
        <v>1.5468299999999999</v>
      </c>
      <c r="X34" s="60">
        <v>1.44773</v>
      </c>
      <c r="Y34" s="60">
        <v>1.3413999999999999</v>
      </c>
    </row>
    <row r="35" spans="1:25" x14ac:dyDescent="0.2">
      <c r="A35" s="59">
        <v>27</v>
      </c>
      <c r="B35" s="60">
        <v>1.36253</v>
      </c>
      <c r="C35" s="60">
        <v>1.34371</v>
      </c>
      <c r="D35" s="60">
        <v>1.34423</v>
      </c>
      <c r="E35" s="60">
        <v>1.3443799999999999</v>
      </c>
      <c r="F35" s="60">
        <v>1.3795200000000001</v>
      </c>
      <c r="G35" s="60">
        <v>1.3790199999999999</v>
      </c>
      <c r="H35" s="60">
        <v>1.4372199999999999</v>
      </c>
      <c r="I35" s="60">
        <v>1.5867800000000001</v>
      </c>
      <c r="J35" s="60">
        <v>1.7029399999999999</v>
      </c>
      <c r="K35" s="60">
        <v>1.6879999999999999</v>
      </c>
      <c r="L35" s="60">
        <v>1.6516500000000001</v>
      </c>
      <c r="M35" s="60">
        <v>1.62815</v>
      </c>
      <c r="N35" s="60">
        <v>1.6280399999999999</v>
      </c>
      <c r="O35" s="60">
        <v>1.6391800000000001</v>
      </c>
      <c r="P35" s="60">
        <v>1.67079</v>
      </c>
      <c r="Q35" s="60">
        <v>1.6552</v>
      </c>
      <c r="R35" s="60">
        <v>1.6460600000000001</v>
      </c>
      <c r="S35" s="60">
        <v>1.6494500000000001</v>
      </c>
      <c r="T35" s="60">
        <v>1.60527</v>
      </c>
      <c r="U35" s="60">
        <v>1.60043</v>
      </c>
      <c r="V35" s="60">
        <v>1.57639</v>
      </c>
      <c r="W35" s="60">
        <v>1.53308</v>
      </c>
      <c r="X35" s="60">
        <v>1.3811199999999999</v>
      </c>
      <c r="Y35" s="60">
        <v>1.33935</v>
      </c>
    </row>
    <row r="36" spans="1:25" x14ac:dyDescent="0.2">
      <c r="A36" s="59">
        <v>28</v>
      </c>
      <c r="B36" s="60">
        <v>1.3402099999999999</v>
      </c>
      <c r="C36" s="60">
        <v>1.3353999999999999</v>
      </c>
      <c r="D36" s="60">
        <v>1.33168</v>
      </c>
      <c r="E36" s="60">
        <v>1.3325100000000001</v>
      </c>
      <c r="F36" s="60">
        <v>1.35276</v>
      </c>
      <c r="G36" s="60">
        <v>1.34321</v>
      </c>
      <c r="H36" s="60">
        <v>1.37873</v>
      </c>
      <c r="I36" s="60">
        <v>1.3937999999999999</v>
      </c>
      <c r="J36" s="60">
        <v>1.4778800000000001</v>
      </c>
      <c r="K36" s="60">
        <v>1.6077399999999999</v>
      </c>
      <c r="L36" s="60">
        <v>1.60548</v>
      </c>
      <c r="M36" s="60">
        <v>1.61002</v>
      </c>
      <c r="N36" s="60">
        <v>1.6161000000000001</v>
      </c>
      <c r="O36" s="60">
        <v>1.6207199999999999</v>
      </c>
      <c r="P36" s="60">
        <v>1.65343</v>
      </c>
      <c r="Q36" s="60">
        <v>1.67327</v>
      </c>
      <c r="R36" s="60">
        <v>1.6531899999999999</v>
      </c>
      <c r="S36" s="60">
        <v>1.6249800000000001</v>
      </c>
      <c r="T36" s="60">
        <v>1.6168199999999999</v>
      </c>
      <c r="U36" s="60">
        <v>1.6215599999999999</v>
      </c>
      <c r="V36" s="60">
        <v>1.5648599999999999</v>
      </c>
      <c r="W36" s="60">
        <v>1.5306999999999999</v>
      </c>
      <c r="X36" s="60">
        <v>1.3518399999999999</v>
      </c>
      <c r="Y36" s="60">
        <v>1.34788</v>
      </c>
    </row>
    <row r="37" spans="1:25" x14ac:dyDescent="0.2">
      <c r="A37" s="59">
        <v>29</v>
      </c>
      <c r="B37" s="60">
        <v>1.3450500000000001</v>
      </c>
      <c r="C37" s="60">
        <v>1.34015</v>
      </c>
      <c r="D37" s="60">
        <v>1.33921</v>
      </c>
      <c r="E37" s="60">
        <v>1.3376999999999999</v>
      </c>
      <c r="F37" s="60">
        <v>1.3440399999999999</v>
      </c>
      <c r="G37" s="60">
        <v>1.43049</v>
      </c>
      <c r="H37" s="60">
        <v>1.69184</v>
      </c>
      <c r="I37" s="60">
        <v>1.8361099999999999</v>
      </c>
      <c r="J37" s="60">
        <v>1.8700699999999999</v>
      </c>
      <c r="K37" s="60">
        <v>1.8627</v>
      </c>
      <c r="L37" s="60">
        <v>1.84477</v>
      </c>
      <c r="M37" s="60">
        <v>1.8461000000000001</v>
      </c>
      <c r="N37" s="60">
        <v>1.83545</v>
      </c>
      <c r="O37" s="60">
        <v>1.8474600000000001</v>
      </c>
      <c r="P37" s="60">
        <v>1.85704</v>
      </c>
      <c r="Q37" s="60">
        <v>1.8551</v>
      </c>
      <c r="R37" s="60">
        <v>1.8402700000000001</v>
      </c>
      <c r="S37" s="60">
        <v>1.82646</v>
      </c>
      <c r="T37" s="60">
        <v>1.7998400000000001</v>
      </c>
      <c r="U37" s="60">
        <v>1.78241</v>
      </c>
      <c r="V37" s="60">
        <v>1.60002</v>
      </c>
      <c r="W37" s="60">
        <v>1.5561400000000001</v>
      </c>
      <c r="X37" s="60">
        <v>1.3696299999999999</v>
      </c>
      <c r="Y37" s="60">
        <v>1.3380399999999999</v>
      </c>
    </row>
    <row r="38" spans="1:25" x14ac:dyDescent="0.2">
      <c r="A38" s="59">
        <v>30</v>
      </c>
      <c r="B38" s="60">
        <v>1.3283700000000001</v>
      </c>
      <c r="C38" s="60">
        <v>1.32711</v>
      </c>
      <c r="D38" s="60">
        <v>1.32382</v>
      </c>
      <c r="E38" s="60">
        <v>1.32595</v>
      </c>
      <c r="F38" s="60">
        <v>1.3391200000000001</v>
      </c>
      <c r="G38" s="60">
        <v>1.39378</v>
      </c>
      <c r="H38" s="60">
        <v>1.7118800000000001</v>
      </c>
      <c r="I38" s="60">
        <v>1.84782</v>
      </c>
      <c r="J38" s="60">
        <v>1.88341</v>
      </c>
      <c r="K38" s="60">
        <v>1.87391</v>
      </c>
      <c r="L38" s="60">
        <v>1.8153300000000001</v>
      </c>
      <c r="M38" s="60">
        <v>1.8168200000000001</v>
      </c>
      <c r="N38" s="60">
        <v>1.81552</v>
      </c>
      <c r="O38" s="60">
        <v>1.82809</v>
      </c>
      <c r="P38" s="60">
        <v>1.8238000000000001</v>
      </c>
      <c r="Q38" s="60">
        <v>1.82115</v>
      </c>
      <c r="R38" s="60">
        <v>1.8149</v>
      </c>
      <c r="S38" s="60">
        <v>1.7754700000000001</v>
      </c>
      <c r="T38" s="60">
        <v>1.74129</v>
      </c>
      <c r="U38" s="60">
        <v>1.72556</v>
      </c>
      <c r="V38" s="60">
        <v>1.5515399999999999</v>
      </c>
      <c r="W38" s="60">
        <v>1.52519</v>
      </c>
      <c r="X38" s="60">
        <v>1.3408</v>
      </c>
      <c r="Y38" s="60">
        <v>1.33308</v>
      </c>
    </row>
    <row r="39" spans="1:2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104" t="s">
        <v>29</v>
      </c>
      <c r="B43" s="106" t="s">
        <v>55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8"/>
    </row>
    <row r="44" spans="1:25" x14ac:dyDescent="0.2">
      <c r="A44" s="105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1.3453900000000001</v>
      </c>
      <c r="C45" s="60">
        <v>1.34311</v>
      </c>
      <c r="D45" s="60">
        <v>1.3419099999999999</v>
      </c>
      <c r="E45" s="60">
        <v>1.3423499999999999</v>
      </c>
      <c r="F45" s="60">
        <v>1.3551899999999999</v>
      </c>
      <c r="G45" s="60">
        <v>1.4577100000000001</v>
      </c>
      <c r="H45" s="60">
        <v>1.67717</v>
      </c>
      <c r="I45" s="60">
        <v>1.77502</v>
      </c>
      <c r="J45" s="60">
        <v>1.8337300000000001</v>
      </c>
      <c r="K45" s="60">
        <v>1.77796</v>
      </c>
      <c r="L45" s="60">
        <v>1.76834</v>
      </c>
      <c r="M45" s="60">
        <v>1.78592</v>
      </c>
      <c r="N45" s="60">
        <v>1.79226</v>
      </c>
      <c r="O45" s="60">
        <v>1.8185100000000001</v>
      </c>
      <c r="P45" s="60">
        <v>1.8050900000000001</v>
      </c>
      <c r="Q45" s="60">
        <v>1.7937099999999999</v>
      </c>
      <c r="R45" s="60">
        <v>1.7889600000000001</v>
      </c>
      <c r="S45" s="60">
        <v>1.7904199999999999</v>
      </c>
      <c r="T45" s="60">
        <v>1.61934</v>
      </c>
      <c r="U45" s="60">
        <v>1.57029</v>
      </c>
      <c r="V45" s="60">
        <v>1.38994</v>
      </c>
      <c r="W45" s="60">
        <v>1.36063</v>
      </c>
      <c r="X45" s="60">
        <v>1.3579699999999999</v>
      </c>
      <c r="Y45" s="60">
        <v>1.3525499999999999</v>
      </c>
    </row>
    <row r="46" spans="1:25" x14ac:dyDescent="0.2">
      <c r="A46" s="59">
        <v>2</v>
      </c>
      <c r="B46" s="60">
        <v>1.3245899999999999</v>
      </c>
      <c r="C46" s="60">
        <v>1.3224400000000001</v>
      </c>
      <c r="D46" s="60">
        <v>1.32481</v>
      </c>
      <c r="E46" s="60">
        <v>1.3319300000000001</v>
      </c>
      <c r="F46" s="60">
        <v>1.3493599999999999</v>
      </c>
      <c r="G46" s="60">
        <v>1.36242</v>
      </c>
      <c r="H46" s="60">
        <v>1.51711</v>
      </c>
      <c r="I46" s="60">
        <v>1.55375</v>
      </c>
      <c r="J46" s="60">
        <v>1.57185</v>
      </c>
      <c r="K46" s="60">
        <v>1.5472999999999999</v>
      </c>
      <c r="L46" s="60">
        <v>1.5416000000000001</v>
      </c>
      <c r="M46" s="60">
        <v>1.5535300000000001</v>
      </c>
      <c r="N46" s="60">
        <v>1.5560700000000001</v>
      </c>
      <c r="O46" s="60">
        <v>1.5582</v>
      </c>
      <c r="P46" s="60">
        <v>1.58497</v>
      </c>
      <c r="Q46" s="60">
        <v>1.58388</v>
      </c>
      <c r="R46" s="60">
        <v>1.60697</v>
      </c>
      <c r="S46" s="60">
        <v>1.59375</v>
      </c>
      <c r="T46" s="60">
        <v>1.58003</v>
      </c>
      <c r="U46" s="60">
        <v>1.5282100000000001</v>
      </c>
      <c r="V46" s="60">
        <v>1.4822200000000001</v>
      </c>
      <c r="W46" s="60">
        <v>1.3506800000000001</v>
      </c>
      <c r="X46" s="60">
        <v>1.3336600000000001</v>
      </c>
      <c r="Y46" s="60">
        <v>1.32196</v>
      </c>
    </row>
    <row r="47" spans="1:25" x14ac:dyDescent="0.2">
      <c r="A47" s="59">
        <v>3</v>
      </c>
      <c r="B47" s="60">
        <v>1.31586</v>
      </c>
      <c r="C47" s="60">
        <v>1.3111900000000001</v>
      </c>
      <c r="D47" s="60">
        <v>1.3103800000000001</v>
      </c>
      <c r="E47" s="60">
        <v>1.31263</v>
      </c>
      <c r="F47" s="60">
        <v>1.3328899999999999</v>
      </c>
      <c r="G47" s="60">
        <v>1.3379399999999999</v>
      </c>
      <c r="H47" s="60">
        <v>1.5103599999999999</v>
      </c>
      <c r="I47" s="60">
        <v>1.5471900000000001</v>
      </c>
      <c r="J47" s="60">
        <v>1.59443</v>
      </c>
      <c r="K47" s="60">
        <v>1.5963799999999999</v>
      </c>
      <c r="L47" s="60">
        <v>1.53149</v>
      </c>
      <c r="M47" s="60">
        <v>1.53162</v>
      </c>
      <c r="N47" s="60">
        <v>1.5224899999999999</v>
      </c>
      <c r="O47" s="60">
        <v>1.53329</v>
      </c>
      <c r="P47" s="60">
        <v>1.57942</v>
      </c>
      <c r="Q47" s="60">
        <v>1.6162300000000001</v>
      </c>
      <c r="R47" s="60">
        <v>1.61077</v>
      </c>
      <c r="S47" s="60">
        <v>1.58786</v>
      </c>
      <c r="T47" s="60">
        <v>1.56412</v>
      </c>
      <c r="U47" s="60">
        <v>1.53627</v>
      </c>
      <c r="V47" s="60">
        <v>1.50918</v>
      </c>
      <c r="W47" s="60">
        <v>1.4645600000000001</v>
      </c>
      <c r="X47" s="60">
        <v>1.34863</v>
      </c>
      <c r="Y47" s="60">
        <v>1.33355</v>
      </c>
    </row>
    <row r="48" spans="1:25" x14ac:dyDescent="0.2">
      <c r="A48" s="59">
        <v>4</v>
      </c>
      <c r="B48" s="60">
        <v>1.33321</v>
      </c>
      <c r="C48" s="60">
        <v>1.3332200000000001</v>
      </c>
      <c r="D48" s="60">
        <v>1.3361400000000001</v>
      </c>
      <c r="E48" s="60">
        <v>1.3324100000000001</v>
      </c>
      <c r="F48" s="60">
        <v>1.33491</v>
      </c>
      <c r="G48" s="60">
        <v>1.3407800000000001</v>
      </c>
      <c r="H48" s="60">
        <v>1.34694</v>
      </c>
      <c r="I48" s="60">
        <v>1.3325499999999999</v>
      </c>
      <c r="J48" s="60">
        <v>1.3784700000000001</v>
      </c>
      <c r="K48" s="60">
        <v>1.47878</v>
      </c>
      <c r="L48" s="60">
        <v>1.49509</v>
      </c>
      <c r="M48" s="60">
        <v>1.4909300000000001</v>
      </c>
      <c r="N48" s="60">
        <v>1.4903900000000001</v>
      </c>
      <c r="O48" s="60">
        <v>1.4984299999999999</v>
      </c>
      <c r="P48" s="60">
        <v>1.51346</v>
      </c>
      <c r="Q48" s="60">
        <v>1.5199100000000001</v>
      </c>
      <c r="R48" s="60">
        <v>1.5420799999999999</v>
      </c>
      <c r="S48" s="60">
        <v>1.5364199999999999</v>
      </c>
      <c r="T48" s="60">
        <v>1.5133300000000001</v>
      </c>
      <c r="U48" s="60">
        <v>1.4856100000000001</v>
      </c>
      <c r="V48" s="60">
        <v>1.45103</v>
      </c>
      <c r="W48" s="60">
        <v>1.39764</v>
      </c>
      <c r="X48" s="60">
        <v>1.3367899999999999</v>
      </c>
      <c r="Y48" s="60">
        <v>1.33419</v>
      </c>
    </row>
    <row r="49" spans="1:25" x14ac:dyDescent="0.2">
      <c r="A49" s="59">
        <v>5</v>
      </c>
      <c r="B49" s="60">
        <v>1.3356399999999999</v>
      </c>
      <c r="C49" s="60">
        <v>1.33525</v>
      </c>
      <c r="D49" s="60">
        <v>1.33518</v>
      </c>
      <c r="E49" s="60">
        <v>1.33599</v>
      </c>
      <c r="F49" s="60">
        <v>1.3367500000000001</v>
      </c>
      <c r="G49" s="60">
        <v>1.3392900000000001</v>
      </c>
      <c r="H49" s="60">
        <v>1.37418</v>
      </c>
      <c r="I49" s="60">
        <v>1.4328099999999999</v>
      </c>
      <c r="J49" s="60">
        <v>1.6290899999999999</v>
      </c>
      <c r="K49" s="60">
        <v>1.63727</v>
      </c>
      <c r="L49" s="60">
        <v>1.6529499999999999</v>
      </c>
      <c r="M49" s="60">
        <v>1.66198</v>
      </c>
      <c r="N49" s="60">
        <v>1.6595500000000001</v>
      </c>
      <c r="O49" s="60">
        <v>1.66936</v>
      </c>
      <c r="P49" s="60">
        <v>1.6974100000000001</v>
      </c>
      <c r="Q49" s="60">
        <v>1.7099899999999999</v>
      </c>
      <c r="R49" s="60">
        <v>1.71509</v>
      </c>
      <c r="S49" s="60">
        <v>1.70208</v>
      </c>
      <c r="T49" s="60">
        <v>1.6792100000000001</v>
      </c>
      <c r="U49" s="60">
        <v>1.6392500000000001</v>
      </c>
      <c r="V49" s="60">
        <v>1.56515</v>
      </c>
      <c r="W49" s="60">
        <v>1.49953</v>
      </c>
      <c r="X49" s="60">
        <v>1.4258</v>
      </c>
      <c r="Y49" s="60">
        <v>1.3420399999999999</v>
      </c>
    </row>
    <row r="50" spans="1:25" x14ac:dyDescent="0.2">
      <c r="A50" s="59">
        <v>6</v>
      </c>
      <c r="B50" s="60">
        <v>1.3398399999999999</v>
      </c>
      <c r="C50" s="60">
        <v>1.3400300000000001</v>
      </c>
      <c r="D50" s="60">
        <v>1.3396600000000001</v>
      </c>
      <c r="E50" s="60">
        <v>1.3362400000000001</v>
      </c>
      <c r="F50" s="60">
        <v>1.33022</v>
      </c>
      <c r="G50" s="60">
        <v>1.3453299999999999</v>
      </c>
      <c r="H50" s="60">
        <v>1.3810100000000001</v>
      </c>
      <c r="I50" s="60">
        <v>1.4890300000000001</v>
      </c>
      <c r="J50" s="60">
        <v>1.6129599999999999</v>
      </c>
      <c r="K50" s="60">
        <v>1.64499</v>
      </c>
      <c r="L50" s="60">
        <v>1.6550199999999999</v>
      </c>
      <c r="M50" s="60">
        <v>1.65859</v>
      </c>
      <c r="N50" s="60">
        <v>1.6496299999999999</v>
      </c>
      <c r="O50" s="60">
        <v>1.68371</v>
      </c>
      <c r="P50" s="60">
        <v>1.6705300000000001</v>
      </c>
      <c r="Q50" s="60">
        <v>1.6743600000000001</v>
      </c>
      <c r="R50" s="60">
        <v>1.6831400000000001</v>
      </c>
      <c r="S50" s="60">
        <v>1.67763</v>
      </c>
      <c r="T50" s="60">
        <v>1.6702300000000001</v>
      </c>
      <c r="U50" s="60">
        <v>1.6299300000000001</v>
      </c>
      <c r="V50" s="60">
        <v>1.56494</v>
      </c>
      <c r="W50" s="60">
        <v>1.5112699999999999</v>
      </c>
      <c r="X50" s="60">
        <v>1.4216899999999999</v>
      </c>
      <c r="Y50" s="60">
        <v>1.3366800000000001</v>
      </c>
    </row>
    <row r="51" spans="1:25" x14ac:dyDescent="0.2">
      <c r="A51" s="59">
        <v>7</v>
      </c>
      <c r="B51" s="60">
        <v>1.3359000000000001</v>
      </c>
      <c r="C51" s="60">
        <v>1.3362799999999999</v>
      </c>
      <c r="D51" s="60">
        <v>1.33826</v>
      </c>
      <c r="E51" s="60">
        <v>1.3362700000000001</v>
      </c>
      <c r="F51" s="60">
        <v>1.33786</v>
      </c>
      <c r="G51" s="60">
        <v>1.3355300000000001</v>
      </c>
      <c r="H51" s="60">
        <v>1.35324</v>
      </c>
      <c r="I51" s="60">
        <v>1.3769499999999999</v>
      </c>
      <c r="J51" s="60">
        <v>1.4951000000000001</v>
      </c>
      <c r="K51" s="60">
        <v>1.5911999999999999</v>
      </c>
      <c r="L51" s="60">
        <v>1.5929899999999999</v>
      </c>
      <c r="M51" s="60">
        <v>1.6048899999999999</v>
      </c>
      <c r="N51" s="60">
        <v>1.5750299999999999</v>
      </c>
      <c r="O51" s="60">
        <v>1.6189499999999999</v>
      </c>
      <c r="P51" s="60">
        <v>1.62883</v>
      </c>
      <c r="Q51" s="60">
        <v>1.6344099999999999</v>
      </c>
      <c r="R51" s="60">
        <v>1.6454899999999999</v>
      </c>
      <c r="S51" s="60">
        <v>1.66571</v>
      </c>
      <c r="T51" s="60">
        <v>1.64524</v>
      </c>
      <c r="U51" s="60">
        <v>1.60016</v>
      </c>
      <c r="V51" s="60">
        <v>1.51901</v>
      </c>
      <c r="W51" s="60">
        <v>1.4600299999999999</v>
      </c>
      <c r="X51" s="60">
        <v>1.3771100000000001</v>
      </c>
      <c r="Y51" s="60">
        <v>1.3516999999999999</v>
      </c>
    </row>
    <row r="52" spans="1:25" x14ac:dyDescent="0.2">
      <c r="A52" s="59">
        <v>8</v>
      </c>
      <c r="B52" s="60">
        <v>1.3416300000000001</v>
      </c>
      <c r="C52" s="60">
        <v>1.34615</v>
      </c>
      <c r="D52" s="60">
        <v>1.3452299999999999</v>
      </c>
      <c r="E52" s="60">
        <v>1.3386800000000001</v>
      </c>
      <c r="F52" s="60">
        <v>1.34162</v>
      </c>
      <c r="G52" s="60">
        <v>1.35392</v>
      </c>
      <c r="H52" s="60">
        <v>1.57423</v>
      </c>
      <c r="I52" s="60">
        <v>1.7010000000000001</v>
      </c>
      <c r="J52" s="60">
        <v>1.746</v>
      </c>
      <c r="K52" s="60">
        <v>1.7181999999999999</v>
      </c>
      <c r="L52" s="60">
        <v>1.70384</v>
      </c>
      <c r="M52" s="60">
        <v>1.72238</v>
      </c>
      <c r="N52" s="60">
        <v>1.71861</v>
      </c>
      <c r="O52" s="60">
        <v>1.72306</v>
      </c>
      <c r="P52" s="60">
        <v>1.7129300000000001</v>
      </c>
      <c r="Q52" s="60">
        <v>1.7248300000000001</v>
      </c>
      <c r="R52" s="60">
        <v>1.7478199999999999</v>
      </c>
      <c r="S52" s="60">
        <v>1.72445</v>
      </c>
      <c r="T52" s="60">
        <v>1.70435</v>
      </c>
      <c r="U52" s="60">
        <v>1.6820600000000001</v>
      </c>
      <c r="V52" s="60">
        <v>1.6115900000000001</v>
      </c>
      <c r="W52" s="60">
        <v>1.4099600000000001</v>
      </c>
      <c r="X52" s="60">
        <v>1.3473200000000001</v>
      </c>
      <c r="Y52" s="60">
        <v>1.3326899999999999</v>
      </c>
    </row>
    <row r="53" spans="1:25" x14ac:dyDescent="0.2">
      <c r="A53" s="59">
        <v>9</v>
      </c>
      <c r="B53" s="60">
        <v>1.32683</v>
      </c>
      <c r="C53" s="60">
        <v>1.32145</v>
      </c>
      <c r="D53" s="60">
        <v>1.3144400000000001</v>
      </c>
      <c r="E53" s="60">
        <v>1.32422</v>
      </c>
      <c r="F53" s="60">
        <v>1.33073</v>
      </c>
      <c r="G53" s="60">
        <v>1.33352</v>
      </c>
      <c r="H53" s="60">
        <v>1.3589100000000001</v>
      </c>
      <c r="I53" s="60">
        <v>1.54037</v>
      </c>
      <c r="J53" s="60">
        <v>1.5788800000000001</v>
      </c>
      <c r="K53" s="60">
        <v>1.54369</v>
      </c>
      <c r="L53" s="60">
        <v>1.5257400000000001</v>
      </c>
      <c r="M53" s="60">
        <v>1.57274</v>
      </c>
      <c r="N53" s="60">
        <v>1.56179</v>
      </c>
      <c r="O53" s="60">
        <v>1.5725800000000001</v>
      </c>
      <c r="P53" s="60">
        <v>1.56559</v>
      </c>
      <c r="Q53" s="60">
        <v>1.5573600000000001</v>
      </c>
      <c r="R53" s="60">
        <v>1.56287</v>
      </c>
      <c r="S53" s="60">
        <v>1.5433699999999999</v>
      </c>
      <c r="T53" s="60">
        <v>1.5298</v>
      </c>
      <c r="U53" s="60">
        <v>1.4803500000000001</v>
      </c>
      <c r="V53" s="60">
        <v>1.4200600000000001</v>
      </c>
      <c r="W53" s="60">
        <v>1.3354299999999999</v>
      </c>
      <c r="X53" s="60">
        <v>1.3313900000000001</v>
      </c>
      <c r="Y53" s="60">
        <v>1.3275300000000001</v>
      </c>
    </row>
    <row r="54" spans="1:25" x14ac:dyDescent="0.2">
      <c r="A54" s="59">
        <v>10</v>
      </c>
      <c r="B54" s="60">
        <v>1.3232999999999999</v>
      </c>
      <c r="C54" s="60">
        <v>1.3169599999999999</v>
      </c>
      <c r="D54" s="60">
        <v>1.31769</v>
      </c>
      <c r="E54" s="60">
        <v>1.3185800000000001</v>
      </c>
      <c r="F54" s="60">
        <v>1.3301000000000001</v>
      </c>
      <c r="G54" s="60">
        <v>1.3458000000000001</v>
      </c>
      <c r="H54" s="60">
        <v>1.41204</v>
      </c>
      <c r="I54" s="60">
        <v>1.52057</v>
      </c>
      <c r="J54" s="60">
        <v>1.56243</v>
      </c>
      <c r="K54" s="60">
        <v>1.51631</v>
      </c>
      <c r="L54" s="60">
        <v>1.50718</v>
      </c>
      <c r="M54" s="60">
        <v>1.4920599999999999</v>
      </c>
      <c r="N54" s="60">
        <v>1.4679500000000001</v>
      </c>
      <c r="O54" s="60">
        <v>1.4785299999999999</v>
      </c>
      <c r="P54" s="60">
        <v>1.4943299999999999</v>
      </c>
      <c r="Q54" s="60">
        <v>1.49634</v>
      </c>
      <c r="R54" s="60">
        <v>1.5058800000000001</v>
      </c>
      <c r="S54" s="60">
        <v>1.4817400000000001</v>
      </c>
      <c r="T54" s="60">
        <v>1.45468</v>
      </c>
      <c r="U54" s="60">
        <v>1.42642</v>
      </c>
      <c r="V54" s="60">
        <v>1.39259</v>
      </c>
      <c r="W54" s="60">
        <v>1.33822</v>
      </c>
      <c r="X54" s="60">
        <v>1.34199</v>
      </c>
      <c r="Y54" s="60">
        <v>1.33667</v>
      </c>
    </row>
    <row r="55" spans="1:25" x14ac:dyDescent="0.2">
      <c r="A55" s="59">
        <v>11</v>
      </c>
      <c r="B55" s="60">
        <v>1.3248899999999999</v>
      </c>
      <c r="C55" s="60">
        <v>1.3474699999999999</v>
      </c>
      <c r="D55" s="60">
        <v>1.3403</v>
      </c>
      <c r="E55" s="60">
        <v>1.3344800000000001</v>
      </c>
      <c r="F55" s="60">
        <v>1.33463</v>
      </c>
      <c r="G55" s="60">
        <v>1.3473599999999999</v>
      </c>
      <c r="H55" s="60">
        <v>1.4831000000000001</v>
      </c>
      <c r="I55" s="60">
        <v>1.59032</v>
      </c>
      <c r="J55" s="60">
        <v>1.61589</v>
      </c>
      <c r="K55" s="60">
        <v>1.5703</v>
      </c>
      <c r="L55" s="60">
        <v>1.5208200000000001</v>
      </c>
      <c r="M55" s="60">
        <v>1.5620099999999999</v>
      </c>
      <c r="N55" s="60">
        <v>1.5322100000000001</v>
      </c>
      <c r="O55" s="60">
        <v>1.56111</v>
      </c>
      <c r="P55" s="60">
        <v>1.59819</v>
      </c>
      <c r="Q55" s="60">
        <v>1.61924</v>
      </c>
      <c r="R55" s="60">
        <v>1.6569499999999999</v>
      </c>
      <c r="S55" s="60">
        <v>1.63005</v>
      </c>
      <c r="T55" s="60">
        <v>1.6154500000000001</v>
      </c>
      <c r="U55" s="60">
        <v>1.60788</v>
      </c>
      <c r="V55" s="60">
        <v>1.49973</v>
      </c>
      <c r="W55" s="60">
        <v>1.4756400000000001</v>
      </c>
      <c r="X55" s="60">
        <v>1.34599</v>
      </c>
      <c r="Y55" s="60">
        <v>1.35293</v>
      </c>
    </row>
    <row r="56" spans="1:25" x14ac:dyDescent="0.2">
      <c r="A56" s="59">
        <v>12</v>
      </c>
      <c r="B56" s="60">
        <v>1.3477699999999999</v>
      </c>
      <c r="C56" s="60">
        <v>1.3728800000000001</v>
      </c>
      <c r="D56" s="60">
        <v>1.3275300000000001</v>
      </c>
      <c r="E56" s="60">
        <v>1.3265</v>
      </c>
      <c r="F56" s="60">
        <v>1.3353600000000001</v>
      </c>
      <c r="G56" s="60">
        <v>1.3483099999999999</v>
      </c>
      <c r="H56" s="60">
        <v>1.4009199999999999</v>
      </c>
      <c r="I56" s="60">
        <v>1.5281899999999999</v>
      </c>
      <c r="J56" s="60">
        <v>1.5592200000000001</v>
      </c>
      <c r="K56" s="60">
        <v>1.54128</v>
      </c>
      <c r="L56" s="60">
        <v>1.54125</v>
      </c>
      <c r="M56" s="60">
        <v>1.5492600000000001</v>
      </c>
      <c r="N56" s="60">
        <v>1.53474</v>
      </c>
      <c r="O56" s="60">
        <v>1.5449299999999999</v>
      </c>
      <c r="P56" s="60">
        <v>1.5501499999999999</v>
      </c>
      <c r="Q56" s="60">
        <v>1.57596</v>
      </c>
      <c r="R56" s="60">
        <v>1.58186</v>
      </c>
      <c r="S56" s="60">
        <v>1.54508</v>
      </c>
      <c r="T56" s="60">
        <v>1.52274</v>
      </c>
      <c r="U56" s="60">
        <v>1.4971699999999999</v>
      </c>
      <c r="V56" s="60">
        <v>1.4504999999999999</v>
      </c>
      <c r="W56" s="60">
        <v>1.39592</v>
      </c>
      <c r="X56" s="60">
        <v>1.36341</v>
      </c>
      <c r="Y56" s="60">
        <v>1.3589800000000001</v>
      </c>
    </row>
    <row r="57" spans="1:25" x14ac:dyDescent="0.2">
      <c r="A57" s="59">
        <v>13</v>
      </c>
      <c r="B57" s="60">
        <v>1.3551200000000001</v>
      </c>
      <c r="C57" s="60">
        <v>1.34446</v>
      </c>
      <c r="D57" s="60">
        <v>1.33663</v>
      </c>
      <c r="E57" s="60">
        <v>1.3319700000000001</v>
      </c>
      <c r="F57" s="60">
        <v>1.33667</v>
      </c>
      <c r="G57" s="60">
        <v>1.3484499999999999</v>
      </c>
      <c r="H57" s="60">
        <v>1.35117</v>
      </c>
      <c r="I57" s="60">
        <v>1.38568</v>
      </c>
      <c r="J57" s="60">
        <v>1.55935</v>
      </c>
      <c r="K57" s="60">
        <v>1.5402400000000001</v>
      </c>
      <c r="L57" s="60">
        <v>1.54173</v>
      </c>
      <c r="M57" s="60">
        <v>1.53807</v>
      </c>
      <c r="N57" s="60">
        <v>1.53373</v>
      </c>
      <c r="O57" s="60">
        <v>1.5490200000000001</v>
      </c>
      <c r="P57" s="60">
        <v>1.5706800000000001</v>
      </c>
      <c r="Q57" s="60">
        <v>1.5938300000000001</v>
      </c>
      <c r="R57" s="60">
        <v>1.58605</v>
      </c>
      <c r="S57" s="60">
        <v>1.57283</v>
      </c>
      <c r="T57" s="60">
        <v>1.5488299999999999</v>
      </c>
      <c r="U57" s="60">
        <v>1.52451</v>
      </c>
      <c r="V57" s="60">
        <v>1.4511000000000001</v>
      </c>
      <c r="W57" s="60">
        <v>1.41662</v>
      </c>
      <c r="X57" s="60">
        <v>1.3446400000000001</v>
      </c>
      <c r="Y57" s="60">
        <v>1.3406100000000001</v>
      </c>
    </row>
    <row r="58" spans="1:25" x14ac:dyDescent="0.2">
      <c r="A58" s="59">
        <v>14</v>
      </c>
      <c r="B58" s="60">
        <v>1.3398000000000001</v>
      </c>
      <c r="C58" s="60">
        <v>1.3376399999999999</v>
      </c>
      <c r="D58" s="60">
        <v>1.3374699999999999</v>
      </c>
      <c r="E58" s="60">
        <v>1.3348599999999999</v>
      </c>
      <c r="F58" s="60">
        <v>1.3402000000000001</v>
      </c>
      <c r="G58" s="60">
        <v>1.3480700000000001</v>
      </c>
      <c r="H58" s="60">
        <v>1.34934</v>
      </c>
      <c r="I58" s="60">
        <v>1.4178200000000001</v>
      </c>
      <c r="J58" s="60">
        <v>1.53982</v>
      </c>
      <c r="K58" s="60">
        <v>1.64191</v>
      </c>
      <c r="L58" s="60">
        <v>1.6882600000000001</v>
      </c>
      <c r="M58" s="60">
        <v>1.6849400000000001</v>
      </c>
      <c r="N58" s="60">
        <v>1.6141399999999999</v>
      </c>
      <c r="O58" s="60">
        <v>1.6346400000000001</v>
      </c>
      <c r="P58" s="60">
        <v>1.6574899999999999</v>
      </c>
      <c r="Q58" s="60">
        <v>1.67787</v>
      </c>
      <c r="R58" s="60">
        <v>1.6812199999999999</v>
      </c>
      <c r="S58" s="60">
        <v>1.6518900000000001</v>
      </c>
      <c r="T58" s="60">
        <v>1.6345499999999999</v>
      </c>
      <c r="U58" s="60">
        <v>1.61192</v>
      </c>
      <c r="V58" s="60">
        <v>1.6542600000000001</v>
      </c>
      <c r="W58" s="60">
        <v>1.61344</v>
      </c>
      <c r="X58" s="60">
        <v>1.3744499999999999</v>
      </c>
      <c r="Y58" s="60">
        <v>1.3470899999999999</v>
      </c>
    </row>
    <row r="59" spans="1:25" x14ac:dyDescent="0.2">
      <c r="A59" s="59">
        <v>15</v>
      </c>
      <c r="B59" s="60">
        <v>1.3398699999999999</v>
      </c>
      <c r="C59" s="60">
        <v>1.3385</v>
      </c>
      <c r="D59" s="60">
        <v>1.3364199999999999</v>
      </c>
      <c r="E59" s="60">
        <v>1.33612</v>
      </c>
      <c r="F59" s="60">
        <v>1.34396</v>
      </c>
      <c r="G59" s="60">
        <v>1.3810800000000001</v>
      </c>
      <c r="H59" s="60">
        <v>1.5361800000000001</v>
      </c>
      <c r="I59" s="60">
        <v>1.6544099999999999</v>
      </c>
      <c r="J59" s="60">
        <v>1.6778</v>
      </c>
      <c r="K59" s="60">
        <v>1.6579999999999999</v>
      </c>
      <c r="L59" s="60">
        <v>1.6362699999999999</v>
      </c>
      <c r="M59" s="60">
        <v>1.64039</v>
      </c>
      <c r="N59" s="60">
        <v>1.6391100000000001</v>
      </c>
      <c r="O59" s="60">
        <v>1.65069</v>
      </c>
      <c r="P59" s="60">
        <v>1.6633899999999999</v>
      </c>
      <c r="Q59" s="60">
        <v>1.66265</v>
      </c>
      <c r="R59" s="60">
        <v>1.64934</v>
      </c>
      <c r="S59" s="60">
        <v>1.61799</v>
      </c>
      <c r="T59" s="60">
        <v>1.60514</v>
      </c>
      <c r="U59" s="60">
        <v>1.59317</v>
      </c>
      <c r="V59" s="60">
        <v>1.5219</v>
      </c>
      <c r="W59" s="60">
        <v>1.41981</v>
      </c>
      <c r="X59" s="60">
        <v>1.3590100000000001</v>
      </c>
      <c r="Y59" s="60">
        <v>1.3672500000000001</v>
      </c>
    </row>
    <row r="60" spans="1:25" x14ac:dyDescent="0.2">
      <c r="A60" s="59">
        <v>16</v>
      </c>
      <c r="B60" s="60">
        <v>1.333</v>
      </c>
      <c r="C60" s="60">
        <v>1.3268500000000001</v>
      </c>
      <c r="D60" s="60">
        <v>1.3257300000000001</v>
      </c>
      <c r="E60" s="60">
        <v>1.31226</v>
      </c>
      <c r="F60" s="60">
        <v>1.33365</v>
      </c>
      <c r="G60" s="60">
        <v>1.3447</v>
      </c>
      <c r="H60" s="60">
        <v>1.42723</v>
      </c>
      <c r="I60" s="60">
        <v>1.5817099999999999</v>
      </c>
      <c r="J60" s="60">
        <v>1.5950200000000001</v>
      </c>
      <c r="K60" s="60">
        <v>1.5910599999999999</v>
      </c>
      <c r="L60" s="60">
        <v>1.5825400000000001</v>
      </c>
      <c r="M60" s="60">
        <v>1.58643</v>
      </c>
      <c r="N60" s="60">
        <v>1.5672699999999999</v>
      </c>
      <c r="O60" s="60">
        <v>1.5764899999999999</v>
      </c>
      <c r="P60" s="60">
        <v>1.5706599999999999</v>
      </c>
      <c r="Q60" s="60">
        <v>1.5735699999999999</v>
      </c>
      <c r="R60" s="60">
        <v>1.5767</v>
      </c>
      <c r="S60" s="60">
        <v>1.5566599999999999</v>
      </c>
      <c r="T60" s="60">
        <v>1.5545</v>
      </c>
      <c r="U60" s="60">
        <v>1.55423</v>
      </c>
      <c r="V60" s="60">
        <v>1.5062</v>
      </c>
      <c r="W60" s="60">
        <v>1.4391799999999999</v>
      </c>
      <c r="X60" s="60">
        <v>1.34351</v>
      </c>
      <c r="Y60" s="60">
        <v>1.33657</v>
      </c>
    </row>
    <row r="61" spans="1:25" x14ac:dyDescent="0.2">
      <c r="A61" s="59">
        <v>17</v>
      </c>
      <c r="B61" s="60">
        <v>1.3339799999999999</v>
      </c>
      <c r="C61" s="60">
        <v>1.3244100000000001</v>
      </c>
      <c r="D61" s="60">
        <v>1.3186100000000001</v>
      </c>
      <c r="E61" s="60">
        <v>1.3169900000000001</v>
      </c>
      <c r="F61" s="60">
        <v>1.3345899999999999</v>
      </c>
      <c r="G61" s="60">
        <v>1.3450299999999999</v>
      </c>
      <c r="H61" s="60">
        <v>1.37849</v>
      </c>
      <c r="I61" s="60">
        <v>1.6334</v>
      </c>
      <c r="J61" s="60">
        <v>1.6877599999999999</v>
      </c>
      <c r="K61" s="60">
        <v>1.68835</v>
      </c>
      <c r="L61" s="60">
        <v>1.6775</v>
      </c>
      <c r="M61" s="60">
        <v>1.67767</v>
      </c>
      <c r="N61" s="60">
        <v>1.67398</v>
      </c>
      <c r="O61" s="60">
        <v>1.68333</v>
      </c>
      <c r="P61" s="60">
        <v>1.70231</v>
      </c>
      <c r="Q61" s="60">
        <v>1.7095400000000001</v>
      </c>
      <c r="R61" s="60">
        <v>1.72288</v>
      </c>
      <c r="S61" s="60">
        <v>1.7021200000000001</v>
      </c>
      <c r="T61" s="60">
        <v>1.67242</v>
      </c>
      <c r="U61" s="60">
        <v>1.65327</v>
      </c>
      <c r="V61" s="60">
        <v>1.5278099999999999</v>
      </c>
      <c r="W61" s="60">
        <v>1.48312</v>
      </c>
      <c r="X61" s="60">
        <v>1.3394299999999999</v>
      </c>
      <c r="Y61" s="60">
        <v>1.33429</v>
      </c>
    </row>
    <row r="62" spans="1:25" x14ac:dyDescent="0.2">
      <c r="A62" s="59">
        <v>18</v>
      </c>
      <c r="B62" s="60">
        <v>1.33161</v>
      </c>
      <c r="C62" s="60">
        <v>1.3310900000000001</v>
      </c>
      <c r="D62" s="60">
        <v>1.32867</v>
      </c>
      <c r="E62" s="60">
        <v>1.32927</v>
      </c>
      <c r="F62" s="60">
        <v>1.3351599999999999</v>
      </c>
      <c r="G62" s="60">
        <v>1.34491</v>
      </c>
      <c r="H62" s="60">
        <v>1.3666100000000001</v>
      </c>
      <c r="I62" s="60">
        <v>1.5246200000000001</v>
      </c>
      <c r="J62" s="60">
        <v>1.58795</v>
      </c>
      <c r="K62" s="60">
        <v>1.57691</v>
      </c>
      <c r="L62" s="60">
        <v>1.5703199999999999</v>
      </c>
      <c r="M62" s="60">
        <v>1.5517099999999999</v>
      </c>
      <c r="N62" s="60">
        <v>1.5367599999999999</v>
      </c>
      <c r="O62" s="60">
        <v>1.5504100000000001</v>
      </c>
      <c r="P62" s="60">
        <v>1.55837</v>
      </c>
      <c r="Q62" s="60">
        <v>1.57067</v>
      </c>
      <c r="R62" s="60">
        <v>1.5659799999999999</v>
      </c>
      <c r="S62" s="60">
        <v>1.5403</v>
      </c>
      <c r="T62" s="60">
        <v>1.5165900000000001</v>
      </c>
      <c r="U62" s="60">
        <v>1.64333</v>
      </c>
      <c r="V62" s="60">
        <v>1.61486</v>
      </c>
      <c r="W62" s="60">
        <v>1.5085900000000001</v>
      </c>
      <c r="X62" s="60">
        <v>1.3445100000000001</v>
      </c>
      <c r="Y62" s="60">
        <v>1.3379000000000001</v>
      </c>
    </row>
    <row r="63" spans="1:25" x14ac:dyDescent="0.2">
      <c r="A63" s="59">
        <v>19</v>
      </c>
      <c r="B63" s="60">
        <v>1.3403799999999999</v>
      </c>
      <c r="C63" s="60">
        <v>1.33501</v>
      </c>
      <c r="D63" s="60">
        <v>1.3344499999999999</v>
      </c>
      <c r="E63" s="60">
        <v>1.337</v>
      </c>
      <c r="F63" s="60">
        <v>1.3449</v>
      </c>
      <c r="G63" s="60">
        <v>1.42241</v>
      </c>
      <c r="H63" s="60">
        <v>1.67855</v>
      </c>
      <c r="I63" s="60">
        <v>1.80966</v>
      </c>
      <c r="J63" s="60">
        <v>1.86985</v>
      </c>
      <c r="K63" s="60">
        <v>1.82589</v>
      </c>
      <c r="L63" s="60">
        <v>1.8131299999999999</v>
      </c>
      <c r="M63" s="60">
        <v>1.8140099999999999</v>
      </c>
      <c r="N63" s="60">
        <v>1.8105599999999999</v>
      </c>
      <c r="O63" s="60">
        <v>1.8227899999999999</v>
      </c>
      <c r="P63" s="60">
        <v>1.8440099999999999</v>
      </c>
      <c r="Q63" s="60">
        <v>1.8499699999999999</v>
      </c>
      <c r="R63" s="60">
        <v>1.8427899999999999</v>
      </c>
      <c r="S63" s="60">
        <v>1.8227500000000001</v>
      </c>
      <c r="T63" s="60">
        <v>1.79504</v>
      </c>
      <c r="U63" s="60">
        <v>1.78874</v>
      </c>
      <c r="V63" s="60">
        <v>1.66208</v>
      </c>
      <c r="W63" s="60">
        <v>1.57894</v>
      </c>
      <c r="X63" s="60">
        <v>1.5218700000000001</v>
      </c>
      <c r="Y63" s="60">
        <v>1.3434699999999999</v>
      </c>
    </row>
    <row r="64" spans="1:25" x14ac:dyDescent="0.2">
      <c r="A64" s="59">
        <v>20</v>
      </c>
      <c r="B64" s="60">
        <v>1.34209</v>
      </c>
      <c r="C64" s="60">
        <v>1.3404100000000001</v>
      </c>
      <c r="D64" s="60">
        <v>1.3414600000000001</v>
      </c>
      <c r="E64" s="60">
        <v>1.3410500000000001</v>
      </c>
      <c r="F64" s="60">
        <v>1.34337</v>
      </c>
      <c r="G64" s="60">
        <v>1.3615600000000001</v>
      </c>
      <c r="H64" s="60">
        <v>1.41072</v>
      </c>
      <c r="I64" s="60">
        <v>1.53468</v>
      </c>
      <c r="J64" s="60">
        <v>1.6851499999999999</v>
      </c>
      <c r="K64" s="60">
        <v>1.74359</v>
      </c>
      <c r="L64" s="60">
        <v>1.73787</v>
      </c>
      <c r="M64" s="60">
        <v>1.73437</v>
      </c>
      <c r="N64" s="60">
        <v>1.7337800000000001</v>
      </c>
      <c r="O64" s="60">
        <v>1.7403599999999999</v>
      </c>
      <c r="P64" s="60">
        <v>1.7601</v>
      </c>
      <c r="Q64" s="60">
        <v>1.7436</v>
      </c>
      <c r="R64" s="60">
        <v>1.76458</v>
      </c>
      <c r="S64" s="60">
        <v>1.7398899999999999</v>
      </c>
      <c r="T64" s="60">
        <v>1.7197100000000001</v>
      </c>
      <c r="U64" s="60">
        <v>1.70882</v>
      </c>
      <c r="V64" s="60">
        <v>1.5903099999999999</v>
      </c>
      <c r="W64" s="60">
        <v>1.5397700000000001</v>
      </c>
      <c r="X64" s="60">
        <v>1.3647100000000001</v>
      </c>
      <c r="Y64" s="60">
        <v>1.34491</v>
      </c>
    </row>
    <row r="65" spans="1:25" x14ac:dyDescent="0.2">
      <c r="A65" s="59">
        <v>21</v>
      </c>
      <c r="B65" s="60">
        <v>1.34253</v>
      </c>
      <c r="C65" s="60">
        <v>1.33816</v>
      </c>
      <c r="D65" s="60">
        <v>1.33822</v>
      </c>
      <c r="E65" s="60">
        <v>1.3379799999999999</v>
      </c>
      <c r="F65" s="60">
        <v>1.33874</v>
      </c>
      <c r="G65" s="60">
        <v>1.3422000000000001</v>
      </c>
      <c r="H65" s="60">
        <v>1.3609599999999999</v>
      </c>
      <c r="I65" s="60">
        <v>1.36358</v>
      </c>
      <c r="J65" s="60">
        <v>1.4353100000000001</v>
      </c>
      <c r="K65" s="60">
        <v>1.5899000000000001</v>
      </c>
      <c r="L65" s="60">
        <v>1.62381</v>
      </c>
      <c r="M65" s="60">
        <v>1.63574</v>
      </c>
      <c r="N65" s="60">
        <v>1.6362699999999999</v>
      </c>
      <c r="O65" s="60">
        <v>1.6545700000000001</v>
      </c>
      <c r="P65" s="60">
        <v>1.6894800000000001</v>
      </c>
      <c r="Q65" s="60">
        <v>1.69848</v>
      </c>
      <c r="R65" s="60">
        <v>1.71408</v>
      </c>
      <c r="S65" s="60">
        <v>1.6955199999999999</v>
      </c>
      <c r="T65" s="60">
        <v>1.6614100000000001</v>
      </c>
      <c r="U65" s="60">
        <v>1.6533800000000001</v>
      </c>
      <c r="V65" s="60">
        <v>1.5917699999999999</v>
      </c>
      <c r="W65" s="60">
        <v>1.55057</v>
      </c>
      <c r="X65" s="60">
        <v>1.3454699999999999</v>
      </c>
      <c r="Y65" s="60">
        <v>1.3416300000000001</v>
      </c>
    </row>
    <row r="66" spans="1:25" x14ac:dyDescent="0.2">
      <c r="A66" s="59">
        <v>22</v>
      </c>
      <c r="B66" s="60">
        <v>1.3418600000000001</v>
      </c>
      <c r="C66" s="60">
        <v>1.3374900000000001</v>
      </c>
      <c r="D66" s="60">
        <v>1.34151</v>
      </c>
      <c r="E66" s="60">
        <v>1.3377399999999999</v>
      </c>
      <c r="F66" s="60">
        <v>1.37242</v>
      </c>
      <c r="G66" s="60">
        <v>1.47522</v>
      </c>
      <c r="H66" s="60">
        <v>1.72689</v>
      </c>
      <c r="I66" s="60">
        <v>1.8347800000000001</v>
      </c>
      <c r="J66" s="60">
        <v>1.8752</v>
      </c>
      <c r="K66" s="60">
        <v>1.8573500000000001</v>
      </c>
      <c r="L66" s="60">
        <v>1.82525</v>
      </c>
      <c r="M66" s="60">
        <v>1.82673</v>
      </c>
      <c r="N66" s="60">
        <v>1.8244199999999999</v>
      </c>
      <c r="O66" s="60">
        <v>1.86304</v>
      </c>
      <c r="P66" s="60">
        <v>1.8577300000000001</v>
      </c>
      <c r="Q66" s="60">
        <v>1.8890499999999999</v>
      </c>
      <c r="R66" s="60">
        <v>1.8718600000000001</v>
      </c>
      <c r="S66" s="60">
        <v>1.8244100000000001</v>
      </c>
      <c r="T66" s="60">
        <v>1.82379</v>
      </c>
      <c r="U66" s="60">
        <v>1.75848</v>
      </c>
      <c r="V66" s="60">
        <v>1.5993299999999999</v>
      </c>
      <c r="W66" s="60">
        <v>1.5537000000000001</v>
      </c>
      <c r="X66" s="60">
        <v>1.35127</v>
      </c>
      <c r="Y66" s="60">
        <v>1.3457699999999999</v>
      </c>
    </row>
    <row r="67" spans="1:25" x14ac:dyDescent="0.2">
      <c r="A67" s="59">
        <v>23</v>
      </c>
      <c r="B67" s="60">
        <v>1.3413299999999999</v>
      </c>
      <c r="C67" s="60">
        <v>1.3713299999999999</v>
      </c>
      <c r="D67" s="60">
        <v>1.3442400000000001</v>
      </c>
      <c r="E67" s="60">
        <v>1.33893</v>
      </c>
      <c r="F67" s="60">
        <v>1.34107</v>
      </c>
      <c r="G67" s="60">
        <v>1.44224</v>
      </c>
      <c r="H67" s="60">
        <v>1.6727799999999999</v>
      </c>
      <c r="I67" s="60">
        <v>1.8232200000000001</v>
      </c>
      <c r="J67" s="60">
        <v>1.9007000000000001</v>
      </c>
      <c r="K67" s="60">
        <v>1.8988400000000001</v>
      </c>
      <c r="L67" s="60">
        <v>1.82544</v>
      </c>
      <c r="M67" s="60">
        <v>1.8180700000000001</v>
      </c>
      <c r="N67" s="60">
        <v>1.7935399999999999</v>
      </c>
      <c r="O67" s="60">
        <v>1.8098799999999999</v>
      </c>
      <c r="P67" s="60">
        <v>1.83697</v>
      </c>
      <c r="Q67" s="60">
        <v>1.8430299999999999</v>
      </c>
      <c r="R67" s="60">
        <v>1.8426199999999999</v>
      </c>
      <c r="S67" s="60">
        <v>1.80216</v>
      </c>
      <c r="T67" s="60">
        <v>1.7923899999999999</v>
      </c>
      <c r="U67" s="60">
        <v>1.7729200000000001</v>
      </c>
      <c r="V67" s="60">
        <v>1.6297999999999999</v>
      </c>
      <c r="W67" s="60">
        <v>1.5685899999999999</v>
      </c>
      <c r="X67" s="60">
        <v>1.3462700000000001</v>
      </c>
      <c r="Y67" s="60">
        <v>1.3383</v>
      </c>
    </row>
    <row r="68" spans="1:25" x14ac:dyDescent="0.2">
      <c r="A68" s="59">
        <v>24</v>
      </c>
      <c r="B68" s="60">
        <v>1.33822</v>
      </c>
      <c r="C68" s="60">
        <v>1.3341799999999999</v>
      </c>
      <c r="D68" s="60">
        <v>1.3360300000000001</v>
      </c>
      <c r="E68" s="60">
        <v>1.33728</v>
      </c>
      <c r="F68" s="60">
        <v>1.34118</v>
      </c>
      <c r="G68" s="60">
        <v>1.3758999999999999</v>
      </c>
      <c r="H68" s="60">
        <v>1.55358</v>
      </c>
      <c r="I68" s="60">
        <v>1.7206999999999999</v>
      </c>
      <c r="J68" s="60">
        <v>1.7093</v>
      </c>
      <c r="K68" s="60">
        <v>1.67093</v>
      </c>
      <c r="L68" s="60">
        <v>1.63337</v>
      </c>
      <c r="M68" s="60">
        <v>1.6378900000000001</v>
      </c>
      <c r="N68" s="60">
        <v>1.6419900000000001</v>
      </c>
      <c r="O68" s="60">
        <v>1.6077300000000001</v>
      </c>
      <c r="P68" s="60">
        <v>1.6234500000000001</v>
      </c>
      <c r="Q68" s="60">
        <v>1.6279600000000001</v>
      </c>
      <c r="R68" s="60">
        <v>1.6280300000000001</v>
      </c>
      <c r="S68" s="60">
        <v>1.57812</v>
      </c>
      <c r="T68" s="60">
        <v>1.55602</v>
      </c>
      <c r="U68" s="60">
        <v>1.5440499999999999</v>
      </c>
      <c r="V68" s="60">
        <v>1.4975099999999999</v>
      </c>
      <c r="W68" s="60">
        <v>1.45076</v>
      </c>
      <c r="X68" s="60">
        <v>1.3422400000000001</v>
      </c>
      <c r="Y68" s="60">
        <v>1.3347800000000001</v>
      </c>
    </row>
    <row r="69" spans="1:25" x14ac:dyDescent="0.2">
      <c r="A69" s="59">
        <v>25</v>
      </c>
      <c r="B69" s="60">
        <v>1.3336699999999999</v>
      </c>
      <c r="C69" s="60">
        <v>1.33199</v>
      </c>
      <c r="D69" s="60">
        <v>1.3323499999999999</v>
      </c>
      <c r="E69" s="60">
        <v>1.33341</v>
      </c>
      <c r="F69" s="60">
        <v>1.3418399999999999</v>
      </c>
      <c r="G69" s="60">
        <v>1.38913</v>
      </c>
      <c r="H69" s="60">
        <v>1.6471199999999999</v>
      </c>
      <c r="I69" s="60">
        <v>1.7961499999999999</v>
      </c>
      <c r="J69" s="60">
        <v>1.85747</v>
      </c>
      <c r="K69" s="60">
        <v>1.8289200000000001</v>
      </c>
      <c r="L69" s="60">
        <v>1.8140400000000001</v>
      </c>
      <c r="M69" s="60">
        <v>1.8261799999999999</v>
      </c>
      <c r="N69" s="60">
        <v>1.8226800000000001</v>
      </c>
      <c r="O69" s="60">
        <v>1.8289200000000001</v>
      </c>
      <c r="P69" s="60">
        <v>1.8452299999999999</v>
      </c>
      <c r="Q69" s="60">
        <v>1.84826</v>
      </c>
      <c r="R69" s="60">
        <v>1.81108</v>
      </c>
      <c r="S69" s="60">
        <v>1.7863</v>
      </c>
      <c r="T69" s="60">
        <v>1.7465999999999999</v>
      </c>
      <c r="U69" s="60">
        <v>1.7335700000000001</v>
      </c>
      <c r="V69" s="60">
        <v>1.58643</v>
      </c>
      <c r="W69" s="60">
        <v>1.5190600000000001</v>
      </c>
      <c r="X69" s="60">
        <v>1.34301</v>
      </c>
      <c r="Y69" s="60">
        <v>1.3371</v>
      </c>
    </row>
    <row r="70" spans="1:25" x14ac:dyDescent="0.2">
      <c r="A70" s="59">
        <v>26</v>
      </c>
      <c r="B70" s="60">
        <v>1.3382799999999999</v>
      </c>
      <c r="C70" s="60">
        <v>1.3358300000000001</v>
      </c>
      <c r="D70" s="60">
        <v>1.33548</v>
      </c>
      <c r="E70" s="60">
        <v>1.3357699999999999</v>
      </c>
      <c r="F70" s="60">
        <v>1.34538</v>
      </c>
      <c r="G70" s="60">
        <v>1.38544</v>
      </c>
      <c r="H70" s="60">
        <v>1.6553199999999999</v>
      </c>
      <c r="I70" s="60">
        <v>1.82708</v>
      </c>
      <c r="J70" s="60">
        <v>1.85714</v>
      </c>
      <c r="K70" s="60">
        <v>1.8497399999999999</v>
      </c>
      <c r="L70" s="60">
        <v>1.83918</v>
      </c>
      <c r="M70" s="60">
        <v>1.84152</v>
      </c>
      <c r="N70" s="60">
        <v>1.83727</v>
      </c>
      <c r="O70" s="60">
        <v>1.8426899999999999</v>
      </c>
      <c r="P70" s="60">
        <v>1.85639</v>
      </c>
      <c r="Q70" s="60">
        <v>1.8419399999999999</v>
      </c>
      <c r="R70" s="60">
        <v>1.79695</v>
      </c>
      <c r="S70" s="60">
        <v>1.7596700000000001</v>
      </c>
      <c r="T70" s="60">
        <v>1.7410000000000001</v>
      </c>
      <c r="U70" s="60">
        <v>1.7737700000000001</v>
      </c>
      <c r="V70" s="60">
        <v>1.68686</v>
      </c>
      <c r="W70" s="60">
        <v>1.5468299999999999</v>
      </c>
      <c r="X70" s="60">
        <v>1.44773</v>
      </c>
      <c r="Y70" s="60">
        <v>1.3413999999999999</v>
      </c>
    </row>
    <row r="71" spans="1:25" x14ac:dyDescent="0.2">
      <c r="A71" s="59">
        <v>27</v>
      </c>
      <c r="B71" s="60">
        <v>1.36253</v>
      </c>
      <c r="C71" s="60">
        <v>1.34371</v>
      </c>
      <c r="D71" s="60">
        <v>1.34423</v>
      </c>
      <c r="E71" s="60">
        <v>1.3443799999999999</v>
      </c>
      <c r="F71" s="60">
        <v>1.3795200000000001</v>
      </c>
      <c r="G71" s="60">
        <v>1.3790199999999999</v>
      </c>
      <c r="H71" s="60">
        <v>1.4372199999999999</v>
      </c>
      <c r="I71" s="60">
        <v>1.5867800000000001</v>
      </c>
      <c r="J71" s="60">
        <v>1.7029399999999999</v>
      </c>
      <c r="K71" s="60">
        <v>1.6879999999999999</v>
      </c>
      <c r="L71" s="60">
        <v>1.6516500000000001</v>
      </c>
      <c r="M71" s="60">
        <v>1.62815</v>
      </c>
      <c r="N71" s="60">
        <v>1.6280399999999999</v>
      </c>
      <c r="O71" s="60">
        <v>1.6391800000000001</v>
      </c>
      <c r="P71" s="60">
        <v>1.67079</v>
      </c>
      <c r="Q71" s="60">
        <v>1.6552</v>
      </c>
      <c r="R71" s="60">
        <v>1.6460600000000001</v>
      </c>
      <c r="S71" s="60">
        <v>1.6494500000000001</v>
      </c>
      <c r="T71" s="60">
        <v>1.60527</v>
      </c>
      <c r="U71" s="60">
        <v>1.60043</v>
      </c>
      <c r="V71" s="60">
        <v>1.57639</v>
      </c>
      <c r="W71" s="60">
        <v>1.53308</v>
      </c>
      <c r="X71" s="60">
        <v>1.3811199999999999</v>
      </c>
      <c r="Y71" s="60">
        <v>1.33935</v>
      </c>
    </row>
    <row r="72" spans="1:25" x14ac:dyDescent="0.2">
      <c r="A72" s="59">
        <v>28</v>
      </c>
      <c r="B72" s="60">
        <v>1.3402099999999999</v>
      </c>
      <c r="C72" s="60">
        <v>1.3353999999999999</v>
      </c>
      <c r="D72" s="60">
        <v>1.33168</v>
      </c>
      <c r="E72" s="60">
        <v>1.3325100000000001</v>
      </c>
      <c r="F72" s="60">
        <v>1.35276</v>
      </c>
      <c r="G72" s="60">
        <v>1.34321</v>
      </c>
      <c r="H72" s="60">
        <v>1.37873</v>
      </c>
      <c r="I72" s="60">
        <v>1.3937999999999999</v>
      </c>
      <c r="J72" s="60">
        <v>1.4778800000000001</v>
      </c>
      <c r="K72" s="60">
        <v>1.6077399999999999</v>
      </c>
      <c r="L72" s="60">
        <v>1.60548</v>
      </c>
      <c r="M72" s="60">
        <v>1.61002</v>
      </c>
      <c r="N72" s="60">
        <v>1.6161000000000001</v>
      </c>
      <c r="O72" s="60">
        <v>1.6207199999999999</v>
      </c>
      <c r="P72" s="60">
        <v>1.65343</v>
      </c>
      <c r="Q72" s="60">
        <v>1.67327</v>
      </c>
      <c r="R72" s="60">
        <v>1.6531899999999999</v>
      </c>
      <c r="S72" s="60">
        <v>1.6249800000000001</v>
      </c>
      <c r="T72" s="60">
        <v>1.6168199999999999</v>
      </c>
      <c r="U72" s="60">
        <v>1.6215599999999999</v>
      </c>
      <c r="V72" s="60">
        <v>1.5648599999999999</v>
      </c>
      <c r="W72" s="60">
        <v>1.5306999999999999</v>
      </c>
      <c r="X72" s="60">
        <v>1.3518399999999999</v>
      </c>
      <c r="Y72" s="60">
        <v>1.34788</v>
      </c>
    </row>
    <row r="73" spans="1:25" x14ac:dyDescent="0.2">
      <c r="A73" s="59">
        <v>29</v>
      </c>
      <c r="B73" s="60">
        <v>1.3450500000000001</v>
      </c>
      <c r="C73" s="60">
        <v>1.34015</v>
      </c>
      <c r="D73" s="60">
        <v>1.33921</v>
      </c>
      <c r="E73" s="60">
        <v>1.3376999999999999</v>
      </c>
      <c r="F73" s="60">
        <v>1.3440399999999999</v>
      </c>
      <c r="G73" s="60">
        <v>1.43049</v>
      </c>
      <c r="H73" s="60">
        <v>1.69184</v>
      </c>
      <c r="I73" s="60">
        <v>1.8361099999999999</v>
      </c>
      <c r="J73" s="60">
        <v>1.8700699999999999</v>
      </c>
      <c r="K73" s="60">
        <v>1.8627</v>
      </c>
      <c r="L73" s="60">
        <v>1.84477</v>
      </c>
      <c r="M73" s="60">
        <v>1.8461000000000001</v>
      </c>
      <c r="N73" s="60">
        <v>1.83545</v>
      </c>
      <c r="O73" s="60">
        <v>1.8474600000000001</v>
      </c>
      <c r="P73" s="60">
        <v>1.85704</v>
      </c>
      <c r="Q73" s="60">
        <v>1.8551</v>
      </c>
      <c r="R73" s="60">
        <v>1.8402700000000001</v>
      </c>
      <c r="S73" s="60">
        <v>1.82646</v>
      </c>
      <c r="T73" s="60">
        <v>1.7998400000000001</v>
      </c>
      <c r="U73" s="60">
        <v>1.78241</v>
      </c>
      <c r="V73" s="60">
        <v>1.60002</v>
      </c>
      <c r="W73" s="60">
        <v>1.5561400000000001</v>
      </c>
      <c r="X73" s="60">
        <v>1.3696299999999999</v>
      </c>
      <c r="Y73" s="60">
        <v>1.3380399999999999</v>
      </c>
    </row>
    <row r="74" spans="1:25" x14ac:dyDescent="0.2">
      <c r="A74" s="59">
        <v>30</v>
      </c>
      <c r="B74" s="60">
        <v>1.3283700000000001</v>
      </c>
      <c r="C74" s="60">
        <v>1.32711</v>
      </c>
      <c r="D74" s="60">
        <v>1.32382</v>
      </c>
      <c r="E74" s="60">
        <v>1.32595</v>
      </c>
      <c r="F74" s="60">
        <v>1.3391200000000001</v>
      </c>
      <c r="G74" s="60">
        <v>1.39378</v>
      </c>
      <c r="H74" s="60">
        <v>1.7118800000000001</v>
      </c>
      <c r="I74" s="60">
        <v>1.84782</v>
      </c>
      <c r="J74" s="60">
        <v>1.88341</v>
      </c>
      <c r="K74" s="60">
        <v>1.87391</v>
      </c>
      <c r="L74" s="60">
        <v>1.8153300000000001</v>
      </c>
      <c r="M74" s="60">
        <v>1.8168200000000001</v>
      </c>
      <c r="N74" s="60">
        <v>1.81552</v>
      </c>
      <c r="O74" s="60">
        <v>1.82809</v>
      </c>
      <c r="P74" s="60">
        <v>1.8238000000000001</v>
      </c>
      <c r="Q74" s="60">
        <v>1.82115</v>
      </c>
      <c r="R74" s="60">
        <v>1.8149</v>
      </c>
      <c r="S74" s="60">
        <v>1.7754700000000001</v>
      </c>
      <c r="T74" s="60">
        <v>1.74129</v>
      </c>
      <c r="U74" s="60">
        <v>1.72556</v>
      </c>
      <c r="V74" s="60">
        <v>1.5515399999999999</v>
      </c>
      <c r="W74" s="60">
        <v>1.52519</v>
      </c>
      <c r="X74" s="60">
        <v>1.3408</v>
      </c>
      <c r="Y74" s="60">
        <v>1.33308</v>
      </c>
    </row>
    <row r="75" spans="1:25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 x14ac:dyDescent="0.2">
      <c r="A78" s="104" t="s">
        <v>29</v>
      </c>
      <c r="B78" s="106" t="s">
        <v>56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</row>
    <row r="79" spans="1:25" x14ac:dyDescent="0.2">
      <c r="A79" s="105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1.3453900000000001</v>
      </c>
      <c r="C80" s="60">
        <v>1.34311</v>
      </c>
      <c r="D80" s="60">
        <v>1.3419099999999999</v>
      </c>
      <c r="E80" s="60">
        <v>1.3423499999999999</v>
      </c>
      <c r="F80" s="60">
        <v>1.3551899999999999</v>
      </c>
      <c r="G80" s="60">
        <v>1.4577100000000001</v>
      </c>
      <c r="H80" s="60">
        <v>1.67717</v>
      </c>
      <c r="I80" s="60">
        <v>1.77502</v>
      </c>
      <c r="J80" s="60">
        <v>1.8337300000000001</v>
      </c>
      <c r="K80" s="60">
        <v>1.77796</v>
      </c>
      <c r="L80" s="60">
        <v>1.76834</v>
      </c>
      <c r="M80" s="60">
        <v>1.78592</v>
      </c>
      <c r="N80" s="60">
        <v>1.79226</v>
      </c>
      <c r="O80" s="60">
        <v>1.8185100000000001</v>
      </c>
      <c r="P80" s="60">
        <v>1.8050900000000001</v>
      </c>
      <c r="Q80" s="60">
        <v>1.7937099999999999</v>
      </c>
      <c r="R80" s="60">
        <v>1.7889600000000001</v>
      </c>
      <c r="S80" s="60">
        <v>1.7904199999999999</v>
      </c>
      <c r="T80" s="60">
        <v>1.61934</v>
      </c>
      <c r="U80" s="60">
        <v>1.57029</v>
      </c>
      <c r="V80" s="60">
        <v>1.38994</v>
      </c>
      <c r="W80" s="60">
        <v>1.36063</v>
      </c>
      <c r="X80" s="60">
        <v>1.3579699999999999</v>
      </c>
      <c r="Y80" s="60">
        <v>1.3525499999999999</v>
      </c>
    </row>
    <row r="81" spans="1:25" x14ac:dyDescent="0.2">
      <c r="A81" s="59">
        <v>2</v>
      </c>
      <c r="B81" s="60">
        <v>1.3245899999999999</v>
      </c>
      <c r="C81" s="60">
        <v>1.3224400000000001</v>
      </c>
      <c r="D81" s="60">
        <v>1.32481</v>
      </c>
      <c r="E81" s="60">
        <v>1.3319300000000001</v>
      </c>
      <c r="F81" s="60">
        <v>1.3493599999999999</v>
      </c>
      <c r="G81" s="60">
        <v>1.36242</v>
      </c>
      <c r="H81" s="60">
        <v>1.51711</v>
      </c>
      <c r="I81" s="60">
        <v>1.55375</v>
      </c>
      <c r="J81" s="60">
        <v>1.57185</v>
      </c>
      <c r="K81" s="60">
        <v>1.5472999999999999</v>
      </c>
      <c r="L81" s="60">
        <v>1.5416000000000001</v>
      </c>
      <c r="M81" s="60">
        <v>1.5535300000000001</v>
      </c>
      <c r="N81" s="60">
        <v>1.5560700000000001</v>
      </c>
      <c r="O81" s="60">
        <v>1.5582</v>
      </c>
      <c r="P81" s="60">
        <v>1.58497</v>
      </c>
      <c r="Q81" s="60">
        <v>1.58388</v>
      </c>
      <c r="R81" s="60">
        <v>1.60697</v>
      </c>
      <c r="S81" s="60">
        <v>1.59375</v>
      </c>
      <c r="T81" s="60">
        <v>1.58003</v>
      </c>
      <c r="U81" s="60">
        <v>1.5282100000000001</v>
      </c>
      <c r="V81" s="60">
        <v>1.4822200000000001</v>
      </c>
      <c r="W81" s="60">
        <v>1.3506800000000001</v>
      </c>
      <c r="X81" s="60">
        <v>1.3336600000000001</v>
      </c>
      <c r="Y81" s="60">
        <v>1.32196</v>
      </c>
    </row>
    <row r="82" spans="1:25" x14ac:dyDescent="0.2">
      <c r="A82" s="59">
        <v>3</v>
      </c>
      <c r="B82" s="60">
        <v>1.31586</v>
      </c>
      <c r="C82" s="60">
        <v>1.3111900000000001</v>
      </c>
      <c r="D82" s="60">
        <v>1.3103800000000001</v>
      </c>
      <c r="E82" s="60">
        <v>1.31263</v>
      </c>
      <c r="F82" s="60">
        <v>1.3328899999999999</v>
      </c>
      <c r="G82" s="60">
        <v>1.3379399999999999</v>
      </c>
      <c r="H82" s="60">
        <v>1.5103599999999999</v>
      </c>
      <c r="I82" s="60">
        <v>1.5471900000000001</v>
      </c>
      <c r="J82" s="60">
        <v>1.59443</v>
      </c>
      <c r="K82" s="60">
        <v>1.5963799999999999</v>
      </c>
      <c r="L82" s="60">
        <v>1.53149</v>
      </c>
      <c r="M82" s="60">
        <v>1.53162</v>
      </c>
      <c r="N82" s="60">
        <v>1.5224899999999999</v>
      </c>
      <c r="O82" s="60">
        <v>1.53329</v>
      </c>
      <c r="P82" s="60">
        <v>1.57942</v>
      </c>
      <c r="Q82" s="60">
        <v>1.6162300000000001</v>
      </c>
      <c r="R82" s="60">
        <v>1.61077</v>
      </c>
      <c r="S82" s="60">
        <v>1.58786</v>
      </c>
      <c r="T82" s="60">
        <v>1.56412</v>
      </c>
      <c r="U82" s="60">
        <v>1.53627</v>
      </c>
      <c r="V82" s="60">
        <v>1.50918</v>
      </c>
      <c r="W82" s="60">
        <v>1.4645600000000001</v>
      </c>
      <c r="X82" s="60">
        <v>1.34863</v>
      </c>
      <c r="Y82" s="60">
        <v>1.33355</v>
      </c>
    </row>
    <row r="83" spans="1:25" x14ac:dyDescent="0.2">
      <c r="A83" s="59">
        <v>4</v>
      </c>
      <c r="B83" s="60">
        <v>1.33321</v>
      </c>
      <c r="C83" s="60">
        <v>1.3332200000000001</v>
      </c>
      <c r="D83" s="60">
        <v>1.3361400000000001</v>
      </c>
      <c r="E83" s="60">
        <v>1.3324100000000001</v>
      </c>
      <c r="F83" s="60">
        <v>1.33491</v>
      </c>
      <c r="G83" s="60">
        <v>1.3407800000000001</v>
      </c>
      <c r="H83" s="60">
        <v>1.34694</v>
      </c>
      <c r="I83" s="60">
        <v>1.3325499999999999</v>
      </c>
      <c r="J83" s="60">
        <v>1.3784700000000001</v>
      </c>
      <c r="K83" s="60">
        <v>1.47878</v>
      </c>
      <c r="L83" s="60">
        <v>1.49509</v>
      </c>
      <c r="M83" s="60">
        <v>1.4909300000000001</v>
      </c>
      <c r="N83" s="60">
        <v>1.4903900000000001</v>
      </c>
      <c r="O83" s="60">
        <v>1.4984299999999999</v>
      </c>
      <c r="P83" s="60">
        <v>1.51346</v>
      </c>
      <c r="Q83" s="60">
        <v>1.5199100000000001</v>
      </c>
      <c r="R83" s="60">
        <v>1.5420799999999999</v>
      </c>
      <c r="S83" s="60">
        <v>1.5364199999999999</v>
      </c>
      <c r="T83" s="60">
        <v>1.5133300000000001</v>
      </c>
      <c r="U83" s="60">
        <v>1.4856100000000001</v>
      </c>
      <c r="V83" s="60">
        <v>1.45103</v>
      </c>
      <c r="W83" s="60">
        <v>1.39764</v>
      </c>
      <c r="X83" s="60">
        <v>1.3367899999999999</v>
      </c>
      <c r="Y83" s="60">
        <v>1.33419</v>
      </c>
    </row>
    <row r="84" spans="1:25" x14ac:dyDescent="0.2">
      <c r="A84" s="59">
        <v>5</v>
      </c>
      <c r="B84" s="60">
        <v>1.3356399999999999</v>
      </c>
      <c r="C84" s="60">
        <v>1.33525</v>
      </c>
      <c r="D84" s="60">
        <v>1.33518</v>
      </c>
      <c r="E84" s="60">
        <v>1.33599</v>
      </c>
      <c r="F84" s="60">
        <v>1.3367500000000001</v>
      </c>
      <c r="G84" s="60">
        <v>1.3392900000000001</v>
      </c>
      <c r="H84" s="60">
        <v>1.37418</v>
      </c>
      <c r="I84" s="60">
        <v>1.4328099999999999</v>
      </c>
      <c r="J84" s="60">
        <v>1.6290899999999999</v>
      </c>
      <c r="K84" s="60">
        <v>1.63727</v>
      </c>
      <c r="L84" s="60">
        <v>1.6529499999999999</v>
      </c>
      <c r="M84" s="60">
        <v>1.66198</v>
      </c>
      <c r="N84" s="60">
        <v>1.6595500000000001</v>
      </c>
      <c r="O84" s="60">
        <v>1.66936</v>
      </c>
      <c r="P84" s="60">
        <v>1.6974100000000001</v>
      </c>
      <c r="Q84" s="60">
        <v>1.7099899999999999</v>
      </c>
      <c r="R84" s="60">
        <v>1.71509</v>
      </c>
      <c r="S84" s="60">
        <v>1.70208</v>
      </c>
      <c r="T84" s="60">
        <v>1.6792100000000001</v>
      </c>
      <c r="U84" s="60">
        <v>1.6392500000000001</v>
      </c>
      <c r="V84" s="60">
        <v>1.56515</v>
      </c>
      <c r="W84" s="60">
        <v>1.49953</v>
      </c>
      <c r="X84" s="60">
        <v>1.4258</v>
      </c>
      <c r="Y84" s="60">
        <v>1.3420399999999999</v>
      </c>
    </row>
    <row r="85" spans="1:25" x14ac:dyDescent="0.2">
      <c r="A85" s="59">
        <v>6</v>
      </c>
      <c r="B85" s="60">
        <v>1.3398399999999999</v>
      </c>
      <c r="C85" s="60">
        <v>1.3400300000000001</v>
      </c>
      <c r="D85" s="60">
        <v>1.3396600000000001</v>
      </c>
      <c r="E85" s="60">
        <v>1.3362400000000001</v>
      </c>
      <c r="F85" s="60">
        <v>1.33022</v>
      </c>
      <c r="G85" s="60">
        <v>1.3453299999999999</v>
      </c>
      <c r="H85" s="60">
        <v>1.3810100000000001</v>
      </c>
      <c r="I85" s="60">
        <v>1.4890300000000001</v>
      </c>
      <c r="J85" s="60">
        <v>1.6129599999999999</v>
      </c>
      <c r="K85" s="60">
        <v>1.64499</v>
      </c>
      <c r="L85" s="60">
        <v>1.6550199999999999</v>
      </c>
      <c r="M85" s="60">
        <v>1.65859</v>
      </c>
      <c r="N85" s="60">
        <v>1.6496299999999999</v>
      </c>
      <c r="O85" s="60">
        <v>1.68371</v>
      </c>
      <c r="P85" s="60">
        <v>1.6705300000000001</v>
      </c>
      <c r="Q85" s="60">
        <v>1.6743600000000001</v>
      </c>
      <c r="R85" s="60">
        <v>1.6831400000000001</v>
      </c>
      <c r="S85" s="60">
        <v>1.67763</v>
      </c>
      <c r="T85" s="60">
        <v>1.6702300000000001</v>
      </c>
      <c r="U85" s="60">
        <v>1.6299300000000001</v>
      </c>
      <c r="V85" s="60">
        <v>1.56494</v>
      </c>
      <c r="W85" s="60">
        <v>1.5112699999999999</v>
      </c>
      <c r="X85" s="60">
        <v>1.4216899999999999</v>
      </c>
      <c r="Y85" s="60">
        <v>1.3366800000000001</v>
      </c>
    </row>
    <row r="86" spans="1:25" x14ac:dyDescent="0.2">
      <c r="A86" s="59">
        <v>7</v>
      </c>
      <c r="B86" s="60">
        <v>1.3359000000000001</v>
      </c>
      <c r="C86" s="60">
        <v>1.3362799999999999</v>
      </c>
      <c r="D86" s="60">
        <v>1.33826</v>
      </c>
      <c r="E86" s="60">
        <v>1.3362700000000001</v>
      </c>
      <c r="F86" s="60">
        <v>1.33786</v>
      </c>
      <c r="G86" s="60">
        <v>1.3355300000000001</v>
      </c>
      <c r="H86" s="60">
        <v>1.35324</v>
      </c>
      <c r="I86" s="60">
        <v>1.3769499999999999</v>
      </c>
      <c r="J86" s="60">
        <v>1.4951000000000001</v>
      </c>
      <c r="K86" s="60">
        <v>1.5911999999999999</v>
      </c>
      <c r="L86" s="60">
        <v>1.5929899999999999</v>
      </c>
      <c r="M86" s="60">
        <v>1.6048899999999999</v>
      </c>
      <c r="N86" s="60">
        <v>1.5750299999999999</v>
      </c>
      <c r="O86" s="60">
        <v>1.6189499999999999</v>
      </c>
      <c r="P86" s="60">
        <v>1.62883</v>
      </c>
      <c r="Q86" s="60">
        <v>1.6344099999999999</v>
      </c>
      <c r="R86" s="60">
        <v>1.6454899999999999</v>
      </c>
      <c r="S86" s="60">
        <v>1.66571</v>
      </c>
      <c r="T86" s="60">
        <v>1.64524</v>
      </c>
      <c r="U86" s="60">
        <v>1.60016</v>
      </c>
      <c r="V86" s="60">
        <v>1.51901</v>
      </c>
      <c r="W86" s="60">
        <v>1.4600299999999999</v>
      </c>
      <c r="X86" s="60">
        <v>1.3771100000000001</v>
      </c>
      <c r="Y86" s="60">
        <v>1.3516999999999999</v>
      </c>
    </row>
    <row r="87" spans="1:25" x14ac:dyDescent="0.2">
      <c r="A87" s="59">
        <v>8</v>
      </c>
      <c r="B87" s="60">
        <v>1.3416300000000001</v>
      </c>
      <c r="C87" s="60">
        <v>1.34615</v>
      </c>
      <c r="D87" s="60">
        <v>1.3452299999999999</v>
      </c>
      <c r="E87" s="60">
        <v>1.3386800000000001</v>
      </c>
      <c r="F87" s="60">
        <v>1.34162</v>
      </c>
      <c r="G87" s="60">
        <v>1.35392</v>
      </c>
      <c r="H87" s="60">
        <v>1.57423</v>
      </c>
      <c r="I87" s="60">
        <v>1.7010000000000001</v>
      </c>
      <c r="J87" s="60">
        <v>1.746</v>
      </c>
      <c r="K87" s="60">
        <v>1.7181999999999999</v>
      </c>
      <c r="L87" s="60">
        <v>1.70384</v>
      </c>
      <c r="M87" s="60">
        <v>1.72238</v>
      </c>
      <c r="N87" s="60">
        <v>1.71861</v>
      </c>
      <c r="O87" s="60">
        <v>1.72306</v>
      </c>
      <c r="P87" s="60">
        <v>1.7129300000000001</v>
      </c>
      <c r="Q87" s="60">
        <v>1.7248300000000001</v>
      </c>
      <c r="R87" s="60">
        <v>1.7478199999999999</v>
      </c>
      <c r="S87" s="60">
        <v>1.72445</v>
      </c>
      <c r="T87" s="60">
        <v>1.70435</v>
      </c>
      <c r="U87" s="60">
        <v>1.6820600000000001</v>
      </c>
      <c r="V87" s="60">
        <v>1.6115900000000001</v>
      </c>
      <c r="W87" s="60">
        <v>1.4099600000000001</v>
      </c>
      <c r="X87" s="60">
        <v>1.3473200000000001</v>
      </c>
      <c r="Y87" s="60">
        <v>1.3326899999999999</v>
      </c>
    </row>
    <row r="88" spans="1:25" x14ac:dyDescent="0.2">
      <c r="A88" s="59">
        <v>9</v>
      </c>
      <c r="B88" s="60">
        <v>1.32683</v>
      </c>
      <c r="C88" s="60">
        <v>1.32145</v>
      </c>
      <c r="D88" s="60">
        <v>1.3144400000000001</v>
      </c>
      <c r="E88" s="60">
        <v>1.32422</v>
      </c>
      <c r="F88" s="60">
        <v>1.33073</v>
      </c>
      <c r="G88" s="60">
        <v>1.33352</v>
      </c>
      <c r="H88" s="60">
        <v>1.3589100000000001</v>
      </c>
      <c r="I88" s="60">
        <v>1.54037</v>
      </c>
      <c r="J88" s="60">
        <v>1.5788800000000001</v>
      </c>
      <c r="K88" s="60">
        <v>1.54369</v>
      </c>
      <c r="L88" s="60">
        <v>1.5257400000000001</v>
      </c>
      <c r="M88" s="60">
        <v>1.57274</v>
      </c>
      <c r="N88" s="60">
        <v>1.56179</v>
      </c>
      <c r="O88" s="60">
        <v>1.5725800000000001</v>
      </c>
      <c r="P88" s="60">
        <v>1.56559</v>
      </c>
      <c r="Q88" s="60">
        <v>1.5573600000000001</v>
      </c>
      <c r="R88" s="60">
        <v>1.56287</v>
      </c>
      <c r="S88" s="60">
        <v>1.5433699999999999</v>
      </c>
      <c r="T88" s="60">
        <v>1.5298</v>
      </c>
      <c r="U88" s="60">
        <v>1.4803500000000001</v>
      </c>
      <c r="V88" s="60">
        <v>1.4200600000000001</v>
      </c>
      <c r="W88" s="60">
        <v>1.3354299999999999</v>
      </c>
      <c r="X88" s="60">
        <v>1.3313900000000001</v>
      </c>
      <c r="Y88" s="60">
        <v>1.3275300000000001</v>
      </c>
    </row>
    <row r="89" spans="1:25" x14ac:dyDescent="0.2">
      <c r="A89" s="59">
        <v>10</v>
      </c>
      <c r="B89" s="60">
        <v>1.3232999999999999</v>
      </c>
      <c r="C89" s="60">
        <v>1.3169599999999999</v>
      </c>
      <c r="D89" s="60">
        <v>1.31769</v>
      </c>
      <c r="E89" s="60">
        <v>1.3185800000000001</v>
      </c>
      <c r="F89" s="60">
        <v>1.3301000000000001</v>
      </c>
      <c r="G89" s="60">
        <v>1.3458000000000001</v>
      </c>
      <c r="H89" s="60">
        <v>1.41204</v>
      </c>
      <c r="I89" s="60">
        <v>1.52057</v>
      </c>
      <c r="J89" s="60">
        <v>1.56243</v>
      </c>
      <c r="K89" s="60">
        <v>1.51631</v>
      </c>
      <c r="L89" s="60">
        <v>1.50718</v>
      </c>
      <c r="M89" s="60">
        <v>1.4920599999999999</v>
      </c>
      <c r="N89" s="60">
        <v>1.4679500000000001</v>
      </c>
      <c r="O89" s="60">
        <v>1.4785299999999999</v>
      </c>
      <c r="P89" s="60">
        <v>1.4943299999999999</v>
      </c>
      <c r="Q89" s="60">
        <v>1.49634</v>
      </c>
      <c r="R89" s="60">
        <v>1.5058800000000001</v>
      </c>
      <c r="S89" s="60">
        <v>1.4817400000000001</v>
      </c>
      <c r="T89" s="60">
        <v>1.45468</v>
      </c>
      <c r="U89" s="60">
        <v>1.42642</v>
      </c>
      <c r="V89" s="60">
        <v>1.39259</v>
      </c>
      <c r="W89" s="60">
        <v>1.33822</v>
      </c>
      <c r="X89" s="60">
        <v>1.34199</v>
      </c>
      <c r="Y89" s="60">
        <v>1.33667</v>
      </c>
    </row>
    <row r="90" spans="1:25" x14ac:dyDescent="0.2">
      <c r="A90" s="59">
        <v>11</v>
      </c>
      <c r="B90" s="60">
        <v>1.3248899999999999</v>
      </c>
      <c r="C90" s="60">
        <v>1.3474699999999999</v>
      </c>
      <c r="D90" s="60">
        <v>1.3403</v>
      </c>
      <c r="E90" s="60">
        <v>1.3344800000000001</v>
      </c>
      <c r="F90" s="60">
        <v>1.33463</v>
      </c>
      <c r="G90" s="60">
        <v>1.3473599999999999</v>
      </c>
      <c r="H90" s="60">
        <v>1.4831000000000001</v>
      </c>
      <c r="I90" s="60">
        <v>1.59032</v>
      </c>
      <c r="J90" s="60">
        <v>1.61589</v>
      </c>
      <c r="K90" s="60">
        <v>1.5703</v>
      </c>
      <c r="L90" s="60">
        <v>1.5208200000000001</v>
      </c>
      <c r="M90" s="60">
        <v>1.5620099999999999</v>
      </c>
      <c r="N90" s="60">
        <v>1.5322100000000001</v>
      </c>
      <c r="O90" s="60">
        <v>1.56111</v>
      </c>
      <c r="P90" s="60">
        <v>1.59819</v>
      </c>
      <c r="Q90" s="60">
        <v>1.61924</v>
      </c>
      <c r="R90" s="60">
        <v>1.6569499999999999</v>
      </c>
      <c r="S90" s="60">
        <v>1.63005</v>
      </c>
      <c r="T90" s="60">
        <v>1.6154500000000001</v>
      </c>
      <c r="U90" s="60">
        <v>1.60788</v>
      </c>
      <c r="V90" s="60">
        <v>1.49973</v>
      </c>
      <c r="W90" s="60">
        <v>1.4756400000000001</v>
      </c>
      <c r="X90" s="60">
        <v>1.34599</v>
      </c>
      <c r="Y90" s="60">
        <v>1.35293</v>
      </c>
    </row>
    <row r="91" spans="1:25" x14ac:dyDescent="0.2">
      <c r="A91" s="59">
        <v>12</v>
      </c>
      <c r="B91" s="60">
        <v>1.3477699999999999</v>
      </c>
      <c r="C91" s="60">
        <v>1.3728800000000001</v>
      </c>
      <c r="D91" s="60">
        <v>1.3275300000000001</v>
      </c>
      <c r="E91" s="60">
        <v>1.3265</v>
      </c>
      <c r="F91" s="60">
        <v>1.3353600000000001</v>
      </c>
      <c r="G91" s="60">
        <v>1.3483099999999999</v>
      </c>
      <c r="H91" s="60">
        <v>1.4009199999999999</v>
      </c>
      <c r="I91" s="60">
        <v>1.5281899999999999</v>
      </c>
      <c r="J91" s="60">
        <v>1.5592200000000001</v>
      </c>
      <c r="K91" s="60">
        <v>1.54128</v>
      </c>
      <c r="L91" s="60">
        <v>1.54125</v>
      </c>
      <c r="M91" s="60">
        <v>1.5492600000000001</v>
      </c>
      <c r="N91" s="60">
        <v>1.53474</v>
      </c>
      <c r="O91" s="60">
        <v>1.5449299999999999</v>
      </c>
      <c r="P91" s="60">
        <v>1.5501499999999999</v>
      </c>
      <c r="Q91" s="60">
        <v>1.57596</v>
      </c>
      <c r="R91" s="60">
        <v>1.58186</v>
      </c>
      <c r="S91" s="60">
        <v>1.54508</v>
      </c>
      <c r="T91" s="60">
        <v>1.52274</v>
      </c>
      <c r="U91" s="60">
        <v>1.4971699999999999</v>
      </c>
      <c r="V91" s="60">
        <v>1.4504999999999999</v>
      </c>
      <c r="W91" s="60">
        <v>1.39592</v>
      </c>
      <c r="X91" s="60">
        <v>1.36341</v>
      </c>
      <c r="Y91" s="60">
        <v>1.3589800000000001</v>
      </c>
    </row>
    <row r="92" spans="1:25" x14ac:dyDescent="0.2">
      <c r="A92" s="59">
        <v>13</v>
      </c>
      <c r="B92" s="60">
        <v>1.3551200000000001</v>
      </c>
      <c r="C92" s="60">
        <v>1.34446</v>
      </c>
      <c r="D92" s="60">
        <v>1.33663</v>
      </c>
      <c r="E92" s="60">
        <v>1.3319700000000001</v>
      </c>
      <c r="F92" s="60">
        <v>1.33667</v>
      </c>
      <c r="G92" s="60">
        <v>1.3484499999999999</v>
      </c>
      <c r="H92" s="60">
        <v>1.35117</v>
      </c>
      <c r="I92" s="60">
        <v>1.38568</v>
      </c>
      <c r="J92" s="60">
        <v>1.55935</v>
      </c>
      <c r="K92" s="60">
        <v>1.5402400000000001</v>
      </c>
      <c r="L92" s="60">
        <v>1.54173</v>
      </c>
      <c r="M92" s="60">
        <v>1.53807</v>
      </c>
      <c r="N92" s="60">
        <v>1.53373</v>
      </c>
      <c r="O92" s="60">
        <v>1.5490200000000001</v>
      </c>
      <c r="P92" s="60">
        <v>1.5706800000000001</v>
      </c>
      <c r="Q92" s="60">
        <v>1.5938300000000001</v>
      </c>
      <c r="R92" s="60">
        <v>1.58605</v>
      </c>
      <c r="S92" s="60">
        <v>1.57283</v>
      </c>
      <c r="T92" s="60">
        <v>1.5488299999999999</v>
      </c>
      <c r="U92" s="60">
        <v>1.52451</v>
      </c>
      <c r="V92" s="60">
        <v>1.4511000000000001</v>
      </c>
      <c r="W92" s="60">
        <v>1.41662</v>
      </c>
      <c r="X92" s="60">
        <v>1.3446400000000001</v>
      </c>
      <c r="Y92" s="60">
        <v>1.3406100000000001</v>
      </c>
    </row>
    <row r="93" spans="1:25" x14ac:dyDescent="0.2">
      <c r="A93" s="59">
        <v>14</v>
      </c>
      <c r="B93" s="60">
        <v>1.3398000000000001</v>
      </c>
      <c r="C93" s="60">
        <v>1.3376399999999999</v>
      </c>
      <c r="D93" s="60">
        <v>1.3374699999999999</v>
      </c>
      <c r="E93" s="60">
        <v>1.3348599999999999</v>
      </c>
      <c r="F93" s="60">
        <v>1.3402000000000001</v>
      </c>
      <c r="G93" s="60">
        <v>1.3480700000000001</v>
      </c>
      <c r="H93" s="60">
        <v>1.34934</v>
      </c>
      <c r="I93" s="60">
        <v>1.4178200000000001</v>
      </c>
      <c r="J93" s="60">
        <v>1.53982</v>
      </c>
      <c r="K93" s="60">
        <v>1.64191</v>
      </c>
      <c r="L93" s="60">
        <v>1.6882600000000001</v>
      </c>
      <c r="M93" s="60">
        <v>1.6849400000000001</v>
      </c>
      <c r="N93" s="60">
        <v>1.6141399999999999</v>
      </c>
      <c r="O93" s="60">
        <v>1.6346400000000001</v>
      </c>
      <c r="P93" s="60">
        <v>1.6574899999999999</v>
      </c>
      <c r="Q93" s="60">
        <v>1.67787</v>
      </c>
      <c r="R93" s="60">
        <v>1.6812199999999999</v>
      </c>
      <c r="S93" s="60">
        <v>1.6518900000000001</v>
      </c>
      <c r="T93" s="60">
        <v>1.6345499999999999</v>
      </c>
      <c r="U93" s="60">
        <v>1.61192</v>
      </c>
      <c r="V93" s="60">
        <v>1.6542600000000001</v>
      </c>
      <c r="W93" s="60">
        <v>1.61344</v>
      </c>
      <c r="X93" s="60">
        <v>1.3744499999999999</v>
      </c>
      <c r="Y93" s="60">
        <v>1.3470899999999999</v>
      </c>
    </row>
    <row r="94" spans="1:25" x14ac:dyDescent="0.2">
      <c r="A94" s="59">
        <v>15</v>
      </c>
      <c r="B94" s="60">
        <v>1.3398699999999999</v>
      </c>
      <c r="C94" s="60">
        <v>1.3385</v>
      </c>
      <c r="D94" s="60">
        <v>1.3364199999999999</v>
      </c>
      <c r="E94" s="60">
        <v>1.33612</v>
      </c>
      <c r="F94" s="60">
        <v>1.34396</v>
      </c>
      <c r="G94" s="60">
        <v>1.3810800000000001</v>
      </c>
      <c r="H94" s="60">
        <v>1.5361800000000001</v>
      </c>
      <c r="I94" s="60">
        <v>1.6544099999999999</v>
      </c>
      <c r="J94" s="60">
        <v>1.6778</v>
      </c>
      <c r="K94" s="60">
        <v>1.6579999999999999</v>
      </c>
      <c r="L94" s="60">
        <v>1.6362699999999999</v>
      </c>
      <c r="M94" s="60">
        <v>1.64039</v>
      </c>
      <c r="N94" s="60">
        <v>1.6391100000000001</v>
      </c>
      <c r="O94" s="60">
        <v>1.65069</v>
      </c>
      <c r="P94" s="60">
        <v>1.6633899999999999</v>
      </c>
      <c r="Q94" s="60">
        <v>1.66265</v>
      </c>
      <c r="R94" s="60">
        <v>1.64934</v>
      </c>
      <c r="S94" s="60">
        <v>1.61799</v>
      </c>
      <c r="T94" s="60">
        <v>1.60514</v>
      </c>
      <c r="U94" s="60">
        <v>1.59317</v>
      </c>
      <c r="V94" s="60">
        <v>1.5219</v>
      </c>
      <c r="W94" s="60">
        <v>1.41981</v>
      </c>
      <c r="X94" s="60">
        <v>1.3590100000000001</v>
      </c>
      <c r="Y94" s="60">
        <v>1.3672500000000001</v>
      </c>
    </row>
    <row r="95" spans="1:25" x14ac:dyDescent="0.2">
      <c r="A95" s="59">
        <v>16</v>
      </c>
      <c r="B95" s="60">
        <v>1.333</v>
      </c>
      <c r="C95" s="60">
        <v>1.3268500000000001</v>
      </c>
      <c r="D95" s="60">
        <v>1.3257300000000001</v>
      </c>
      <c r="E95" s="60">
        <v>1.31226</v>
      </c>
      <c r="F95" s="60">
        <v>1.33365</v>
      </c>
      <c r="G95" s="60">
        <v>1.3447</v>
      </c>
      <c r="H95" s="60">
        <v>1.42723</v>
      </c>
      <c r="I95" s="60">
        <v>1.5817099999999999</v>
      </c>
      <c r="J95" s="60">
        <v>1.5950200000000001</v>
      </c>
      <c r="K95" s="60">
        <v>1.5910599999999999</v>
      </c>
      <c r="L95" s="60">
        <v>1.5825400000000001</v>
      </c>
      <c r="M95" s="60">
        <v>1.58643</v>
      </c>
      <c r="N95" s="60">
        <v>1.5672699999999999</v>
      </c>
      <c r="O95" s="60">
        <v>1.5764899999999999</v>
      </c>
      <c r="P95" s="60">
        <v>1.5706599999999999</v>
      </c>
      <c r="Q95" s="60">
        <v>1.5735699999999999</v>
      </c>
      <c r="R95" s="60">
        <v>1.5767</v>
      </c>
      <c r="S95" s="60">
        <v>1.5566599999999999</v>
      </c>
      <c r="T95" s="60">
        <v>1.5545</v>
      </c>
      <c r="U95" s="60">
        <v>1.55423</v>
      </c>
      <c r="V95" s="60">
        <v>1.5062</v>
      </c>
      <c r="W95" s="60">
        <v>1.4391799999999999</v>
      </c>
      <c r="X95" s="60">
        <v>1.34351</v>
      </c>
      <c r="Y95" s="60">
        <v>1.33657</v>
      </c>
    </row>
    <row r="96" spans="1:25" x14ac:dyDescent="0.2">
      <c r="A96" s="59">
        <v>17</v>
      </c>
      <c r="B96" s="60">
        <v>1.3339799999999999</v>
      </c>
      <c r="C96" s="60">
        <v>1.3244100000000001</v>
      </c>
      <c r="D96" s="60">
        <v>1.3186100000000001</v>
      </c>
      <c r="E96" s="60">
        <v>1.3169900000000001</v>
      </c>
      <c r="F96" s="60">
        <v>1.3345899999999999</v>
      </c>
      <c r="G96" s="60">
        <v>1.3450299999999999</v>
      </c>
      <c r="H96" s="60">
        <v>1.37849</v>
      </c>
      <c r="I96" s="60">
        <v>1.6334</v>
      </c>
      <c r="J96" s="60">
        <v>1.6877599999999999</v>
      </c>
      <c r="K96" s="60">
        <v>1.68835</v>
      </c>
      <c r="L96" s="60">
        <v>1.6775</v>
      </c>
      <c r="M96" s="60">
        <v>1.67767</v>
      </c>
      <c r="N96" s="60">
        <v>1.67398</v>
      </c>
      <c r="O96" s="60">
        <v>1.68333</v>
      </c>
      <c r="P96" s="60">
        <v>1.70231</v>
      </c>
      <c r="Q96" s="60">
        <v>1.7095400000000001</v>
      </c>
      <c r="R96" s="60">
        <v>1.72288</v>
      </c>
      <c r="S96" s="60">
        <v>1.7021200000000001</v>
      </c>
      <c r="T96" s="60">
        <v>1.67242</v>
      </c>
      <c r="U96" s="60">
        <v>1.65327</v>
      </c>
      <c r="V96" s="60">
        <v>1.5278099999999999</v>
      </c>
      <c r="W96" s="60">
        <v>1.48312</v>
      </c>
      <c r="X96" s="60">
        <v>1.3394299999999999</v>
      </c>
      <c r="Y96" s="60">
        <v>1.33429</v>
      </c>
    </row>
    <row r="97" spans="1:25" x14ac:dyDescent="0.2">
      <c r="A97" s="59">
        <v>18</v>
      </c>
      <c r="B97" s="60">
        <v>1.33161</v>
      </c>
      <c r="C97" s="60">
        <v>1.3310900000000001</v>
      </c>
      <c r="D97" s="60">
        <v>1.32867</v>
      </c>
      <c r="E97" s="60">
        <v>1.32927</v>
      </c>
      <c r="F97" s="60">
        <v>1.3351599999999999</v>
      </c>
      <c r="G97" s="60">
        <v>1.34491</v>
      </c>
      <c r="H97" s="60">
        <v>1.3666100000000001</v>
      </c>
      <c r="I97" s="60">
        <v>1.5246200000000001</v>
      </c>
      <c r="J97" s="60">
        <v>1.58795</v>
      </c>
      <c r="K97" s="60">
        <v>1.57691</v>
      </c>
      <c r="L97" s="60">
        <v>1.5703199999999999</v>
      </c>
      <c r="M97" s="60">
        <v>1.5517099999999999</v>
      </c>
      <c r="N97" s="60">
        <v>1.5367599999999999</v>
      </c>
      <c r="O97" s="60">
        <v>1.5504100000000001</v>
      </c>
      <c r="P97" s="60">
        <v>1.55837</v>
      </c>
      <c r="Q97" s="60">
        <v>1.57067</v>
      </c>
      <c r="R97" s="60">
        <v>1.5659799999999999</v>
      </c>
      <c r="S97" s="60">
        <v>1.5403</v>
      </c>
      <c r="T97" s="60">
        <v>1.5165900000000001</v>
      </c>
      <c r="U97" s="60">
        <v>1.64333</v>
      </c>
      <c r="V97" s="60">
        <v>1.61486</v>
      </c>
      <c r="W97" s="60">
        <v>1.5085900000000001</v>
      </c>
      <c r="X97" s="60">
        <v>1.3445100000000001</v>
      </c>
      <c r="Y97" s="60">
        <v>1.3379000000000001</v>
      </c>
    </row>
    <row r="98" spans="1:25" x14ac:dyDescent="0.2">
      <c r="A98" s="59">
        <v>19</v>
      </c>
      <c r="B98" s="60">
        <v>1.3403799999999999</v>
      </c>
      <c r="C98" s="60">
        <v>1.33501</v>
      </c>
      <c r="D98" s="60">
        <v>1.3344499999999999</v>
      </c>
      <c r="E98" s="60">
        <v>1.337</v>
      </c>
      <c r="F98" s="60">
        <v>1.3449</v>
      </c>
      <c r="G98" s="60">
        <v>1.42241</v>
      </c>
      <c r="H98" s="60">
        <v>1.67855</v>
      </c>
      <c r="I98" s="60">
        <v>1.80966</v>
      </c>
      <c r="J98" s="60">
        <v>1.86985</v>
      </c>
      <c r="K98" s="60">
        <v>1.82589</v>
      </c>
      <c r="L98" s="60">
        <v>1.8131299999999999</v>
      </c>
      <c r="M98" s="60">
        <v>1.8140099999999999</v>
      </c>
      <c r="N98" s="60">
        <v>1.8105599999999999</v>
      </c>
      <c r="O98" s="60">
        <v>1.8227899999999999</v>
      </c>
      <c r="P98" s="60">
        <v>1.8440099999999999</v>
      </c>
      <c r="Q98" s="60">
        <v>1.8499699999999999</v>
      </c>
      <c r="R98" s="60">
        <v>1.8427899999999999</v>
      </c>
      <c r="S98" s="60">
        <v>1.8227500000000001</v>
      </c>
      <c r="T98" s="60">
        <v>1.79504</v>
      </c>
      <c r="U98" s="60">
        <v>1.78874</v>
      </c>
      <c r="V98" s="60">
        <v>1.66208</v>
      </c>
      <c r="W98" s="60">
        <v>1.57894</v>
      </c>
      <c r="X98" s="60">
        <v>1.5218700000000001</v>
      </c>
      <c r="Y98" s="60">
        <v>1.3434699999999999</v>
      </c>
    </row>
    <row r="99" spans="1:25" x14ac:dyDescent="0.2">
      <c r="A99" s="59">
        <v>20</v>
      </c>
      <c r="B99" s="60">
        <v>1.34209</v>
      </c>
      <c r="C99" s="60">
        <v>1.3404100000000001</v>
      </c>
      <c r="D99" s="60">
        <v>1.3414600000000001</v>
      </c>
      <c r="E99" s="60">
        <v>1.3410500000000001</v>
      </c>
      <c r="F99" s="60">
        <v>1.34337</v>
      </c>
      <c r="G99" s="60">
        <v>1.3615600000000001</v>
      </c>
      <c r="H99" s="60">
        <v>1.41072</v>
      </c>
      <c r="I99" s="60">
        <v>1.53468</v>
      </c>
      <c r="J99" s="60">
        <v>1.6851499999999999</v>
      </c>
      <c r="K99" s="60">
        <v>1.74359</v>
      </c>
      <c r="L99" s="60">
        <v>1.73787</v>
      </c>
      <c r="M99" s="60">
        <v>1.73437</v>
      </c>
      <c r="N99" s="60">
        <v>1.7337800000000001</v>
      </c>
      <c r="O99" s="60">
        <v>1.7403599999999999</v>
      </c>
      <c r="P99" s="60">
        <v>1.7601</v>
      </c>
      <c r="Q99" s="60">
        <v>1.7436</v>
      </c>
      <c r="R99" s="60">
        <v>1.76458</v>
      </c>
      <c r="S99" s="60">
        <v>1.7398899999999999</v>
      </c>
      <c r="T99" s="60">
        <v>1.7197100000000001</v>
      </c>
      <c r="U99" s="60">
        <v>1.70882</v>
      </c>
      <c r="V99" s="60">
        <v>1.5903099999999999</v>
      </c>
      <c r="W99" s="60">
        <v>1.5397700000000001</v>
      </c>
      <c r="X99" s="60">
        <v>1.3647100000000001</v>
      </c>
      <c r="Y99" s="60">
        <v>1.34491</v>
      </c>
    </row>
    <row r="100" spans="1:25" x14ac:dyDescent="0.2">
      <c r="A100" s="59">
        <v>21</v>
      </c>
      <c r="B100" s="60">
        <v>1.34253</v>
      </c>
      <c r="C100" s="60">
        <v>1.33816</v>
      </c>
      <c r="D100" s="60">
        <v>1.33822</v>
      </c>
      <c r="E100" s="60">
        <v>1.3379799999999999</v>
      </c>
      <c r="F100" s="60">
        <v>1.33874</v>
      </c>
      <c r="G100" s="60">
        <v>1.3422000000000001</v>
      </c>
      <c r="H100" s="60">
        <v>1.3609599999999999</v>
      </c>
      <c r="I100" s="60">
        <v>1.36358</v>
      </c>
      <c r="J100" s="60">
        <v>1.4353100000000001</v>
      </c>
      <c r="K100" s="60">
        <v>1.5899000000000001</v>
      </c>
      <c r="L100" s="60">
        <v>1.62381</v>
      </c>
      <c r="M100" s="60">
        <v>1.63574</v>
      </c>
      <c r="N100" s="60">
        <v>1.6362699999999999</v>
      </c>
      <c r="O100" s="60">
        <v>1.6545700000000001</v>
      </c>
      <c r="P100" s="60">
        <v>1.6894800000000001</v>
      </c>
      <c r="Q100" s="60">
        <v>1.69848</v>
      </c>
      <c r="R100" s="60">
        <v>1.71408</v>
      </c>
      <c r="S100" s="60">
        <v>1.6955199999999999</v>
      </c>
      <c r="T100" s="60">
        <v>1.6614100000000001</v>
      </c>
      <c r="U100" s="60">
        <v>1.6533800000000001</v>
      </c>
      <c r="V100" s="60">
        <v>1.5917699999999999</v>
      </c>
      <c r="W100" s="60">
        <v>1.55057</v>
      </c>
      <c r="X100" s="60">
        <v>1.3454699999999999</v>
      </c>
      <c r="Y100" s="60">
        <v>1.3416300000000001</v>
      </c>
    </row>
    <row r="101" spans="1:25" x14ac:dyDescent="0.2">
      <c r="A101" s="59">
        <v>22</v>
      </c>
      <c r="B101" s="60">
        <v>1.3418600000000001</v>
      </c>
      <c r="C101" s="60">
        <v>1.3374900000000001</v>
      </c>
      <c r="D101" s="60">
        <v>1.34151</v>
      </c>
      <c r="E101" s="60">
        <v>1.3377399999999999</v>
      </c>
      <c r="F101" s="60">
        <v>1.37242</v>
      </c>
      <c r="G101" s="60">
        <v>1.47522</v>
      </c>
      <c r="H101" s="60">
        <v>1.72689</v>
      </c>
      <c r="I101" s="60">
        <v>1.8347800000000001</v>
      </c>
      <c r="J101" s="60">
        <v>1.8752</v>
      </c>
      <c r="K101" s="60">
        <v>1.8573500000000001</v>
      </c>
      <c r="L101" s="60">
        <v>1.82525</v>
      </c>
      <c r="M101" s="60">
        <v>1.82673</v>
      </c>
      <c r="N101" s="60">
        <v>1.8244199999999999</v>
      </c>
      <c r="O101" s="60">
        <v>1.86304</v>
      </c>
      <c r="P101" s="60">
        <v>1.8577300000000001</v>
      </c>
      <c r="Q101" s="60">
        <v>1.8890499999999999</v>
      </c>
      <c r="R101" s="60">
        <v>1.8718600000000001</v>
      </c>
      <c r="S101" s="60">
        <v>1.8244100000000001</v>
      </c>
      <c r="T101" s="60">
        <v>1.82379</v>
      </c>
      <c r="U101" s="60">
        <v>1.75848</v>
      </c>
      <c r="V101" s="60">
        <v>1.5993299999999999</v>
      </c>
      <c r="W101" s="60">
        <v>1.5537000000000001</v>
      </c>
      <c r="X101" s="60">
        <v>1.35127</v>
      </c>
      <c r="Y101" s="60">
        <v>1.3457699999999999</v>
      </c>
    </row>
    <row r="102" spans="1:25" x14ac:dyDescent="0.2">
      <c r="A102" s="59">
        <v>23</v>
      </c>
      <c r="B102" s="60">
        <v>1.3413299999999999</v>
      </c>
      <c r="C102" s="60">
        <v>1.3713299999999999</v>
      </c>
      <c r="D102" s="60">
        <v>1.3442400000000001</v>
      </c>
      <c r="E102" s="60">
        <v>1.33893</v>
      </c>
      <c r="F102" s="60">
        <v>1.34107</v>
      </c>
      <c r="G102" s="60">
        <v>1.44224</v>
      </c>
      <c r="H102" s="60">
        <v>1.6727799999999999</v>
      </c>
      <c r="I102" s="60">
        <v>1.8232200000000001</v>
      </c>
      <c r="J102" s="60">
        <v>1.9007000000000001</v>
      </c>
      <c r="K102" s="60">
        <v>1.8988400000000001</v>
      </c>
      <c r="L102" s="60">
        <v>1.82544</v>
      </c>
      <c r="M102" s="60">
        <v>1.8180700000000001</v>
      </c>
      <c r="N102" s="60">
        <v>1.7935399999999999</v>
      </c>
      <c r="O102" s="60">
        <v>1.8098799999999999</v>
      </c>
      <c r="P102" s="60">
        <v>1.83697</v>
      </c>
      <c r="Q102" s="60">
        <v>1.8430299999999999</v>
      </c>
      <c r="R102" s="60">
        <v>1.8426199999999999</v>
      </c>
      <c r="S102" s="60">
        <v>1.80216</v>
      </c>
      <c r="T102" s="60">
        <v>1.7923899999999999</v>
      </c>
      <c r="U102" s="60">
        <v>1.7729200000000001</v>
      </c>
      <c r="V102" s="60">
        <v>1.6297999999999999</v>
      </c>
      <c r="W102" s="60">
        <v>1.5685899999999999</v>
      </c>
      <c r="X102" s="60">
        <v>1.3462700000000001</v>
      </c>
      <c r="Y102" s="60">
        <v>1.3383</v>
      </c>
    </row>
    <row r="103" spans="1:25" x14ac:dyDescent="0.2">
      <c r="A103" s="59">
        <v>24</v>
      </c>
      <c r="B103" s="60">
        <v>1.33822</v>
      </c>
      <c r="C103" s="60">
        <v>1.3341799999999999</v>
      </c>
      <c r="D103" s="60">
        <v>1.3360300000000001</v>
      </c>
      <c r="E103" s="60">
        <v>1.33728</v>
      </c>
      <c r="F103" s="60">
        <v>1.34118</v>
      </c>
      <c r="G103" s="60">
        <v>1.3758999999999999</v>
      </c>
      <c r="H103" s="60">
        <v>1.55358</v>
      </c>
      <c r="I103" s="60">
        <v>1.7206999999999999</v>
      </c>
      <c r="J103" s="60">
        <v>1.7093</v>
      </c>
      <c r="K103" s="60">
        <v>1.67093</v>
      </c>
      <c r="L103" s="60">
        <v>1.63337</v>
      </c>
      <c r="M103" s="60">
        <v>1.6378900000000001</v>
      </c>
      <c r="N103" s="60">
        <v>1.6419900000000001</v>
      </c>
      <c r="O103" s="60">
        <v>1.6077300000000001</v>
      </c>
      <c r="P103" s="60">
        <v>1.6234500000000001</v>
      </c>
      <c r="Q103" s="60">
        <v>1.6279600000000001</v>
      </c>
      <c r="R103" s="60">
        <v>1.6280300000000001</v>
      </c>
      <c r="S103" s="60">
        <v>1.57812</v>
      </c>
      <c r="T103" s="60">
        <v>1.55602</v>
      </c>
      <c r="U103" s="60">
        <v>1.5440499999999999</v>
      </c>
      <c r="V103" s="60">
        <v>1.4975099999999999</v>
      </c>
      <c r="W103" s="60">
        <v>1.45076</v>
      </c>
      <c r="X103" s="60">
        <v>1.3422400000000001</v>
      </c>
      <c r="Y103" s="60">
        <v>1.3347800000000001</v>
      </c>
    </row>
    <row r="104" spans="1:25" x14ac:dyDescent="0.2">
      <c r="A104" s="59">
        <v>25</v>
      </c>
      <c r="B104" s="60">
        <v>1.3336699999999999</v>
      </c>
      <c r="C104" s="60">
        <v>1.33199</v>
      </c>
      <c r="D104" s="60">
        <v>1.3323499999999999</v>
      </c>
      <c r="E104" s="60">
        <v>1.33341</v>
      </c>
      <c r="F104" s="60">
        <v>1.3418399999999999</v>
      </c>
      <c r="G104" s="60">
        <v>1.38913</v>
      </c>
      <c r="H104" s="60">
        <v>1.6471199999999999</v>
      </c>
      <c r="I104" s="60">
        <v>1.7961499999999999</v>
      </c>
      <c r="J104" s="60">
        <v>1.85747</v>
      </c>
      <c r="K104" s="60">
        <v>1.8289200000000001</v>
      </c>
      <c r="L104" s="60">
        <v>1.8140400000000001</v>
      </c>
      <c r="M104" s="60">
        <v>1.8261799999999999</v>
      </c>
      <c r="N104" s="60">
        <v>1.8226800000000001</v>
      </c>
      <c r="O104" s="60">
        <v>1.8289200000000001</v>
      </c>
      <c r="P104" s="60">
        <v>1.8452299999999999</v>
      </c>
      <c r="Q104" s="60">
        <v>1.84826</v>
      </c>
      <c r="R104" s="60">
        <v>1.81108</v>
      </c>
      <c r="S104" s="60">
        <v>1.7863</v>
      </c>
      <c r="T104" s="60">
        <v>1.7465999999999999</v>
      </c>
      <c r="U104" s="60">
        <v>1.7335700000000001</v>
      </c>
      <c r="V104" s="60">
        <v>1.58643</v>
      </c>
      <c r="W104" s="60">
        <v>1.5190600000000001</v>
      </c>
      <c r="X104" s="60">
        <v>1.34301</v>
      </c>
      <c r="Y104" s="60">
        <v>1.3371</v>
      </c>
    </row>
    <row r="105" spans="1:25" x14ac:dyDescent="0.2">
      <c r="A105" s="59">
        <v>26</v>
      </c>
      <c r="B105" s="60">
        <v>1.3382799999999999</v>
      </c>
      <c r="C105" s="60">
        <v>1.3358300000000001</v>
      </c>
      <c r="D105" s="60">
        <v>1.33548</v>
      </c>
      <c r="E105" s="60">
        <v>1.3357699999999999</v>
      </c>
      <c r="F105" s="60">
        <v>1.34538</v>
      </c>
      <c r="G105" s="60">
        <v>1.38544</v>
      </c>
      <c r="H105" s="60">
        <v>1.6553199999999999</v>
      </c>
      <c r="I105" s="60">
        <v>1.82708</v>
      </c>
      <c r="J105" s="60">
        <v>1.85714</v>
      </c>
      <c r="K105" s="60">
        <v>1.8497399999999999</v>
      </c>
      <c r="L105" s="60">
        <v>1.83918</v>
      </c>
      <c r="M105" s="60">
        <v>1.84152</v>
      </c>
      <c r="N105" s="60">
        <v>1.83727</v>
      </c>
      <c r="O105" s="60">
        <v>1.8426899999999999</v>
      </c>
      <c r="P105" s="60">
        <v>1.85639</v>
      </c>
      <c r="Q105" s="60">
        <v>1.8419399999999999</v>
      </c>
      <c r="R105" s="60">
        <v>1.79695</v>
      </c>
      <c r="S105" s="60">
        <v>1.7596700000000001</v>
      </c>
      <c r="T105" s="60">
        <v>1.7410000000000001</v>
      </c>
      <c r="U105" s="60">
        <v>1.7737700000000001</v>
      </c>
      <c r="V105" s="60">
        <v>1.68686</v>
      </c>
      <c r="W105" s="60">
        <v>1.5468299999999999</v>
      </c>
      <c r="X105" s="60">
        <v>1.44773</v>
      </c>
      <c r="Y105" s="60">
        <v>1.3413999999999999</v>
      </c>
    </row>
    <row r="106" spans="1:25" x14ac:dyDescent="0.2">
      <c r="A106" s="59">
        <v>27</v>
      </c>
      <c r="B106" s="60">
        <v>1.36253</v>
      </c>
      <c r="C106" s="60">
        <v>1.34371</v>
      </c>
      <c r="D106" s="60">
        <v>1.34423</v>
      </c>
      <c r="E106" s="60">
        <v>1.3443799999999999</v>
      </c>
      <c r="F106" s="60">
        <v>1.3795200000000001</v>
      </c>
      <c r="G106" s="60">
        <v>1.3790199999999999</v>
      </c>
      <c r="H106" s="60">
        <v>1.4372199999999999</v>
      </c>
      <c r="I106" s="60">
        <v>1.5867800000000001</v>
      </c>
      <c r="J106" s="60">
        <v>1.7029399999999999</v>
      </c>
      <c r="K106" s="60">
        <v>1.6879999999999999</v>
      </c>
      <c r="L106" s="60">
        <v>1.6516500000000001</v>
      </c>
      <c r="M106" s="60">
        <v>1.62815</v>
      </c>
      <c r="N106" s="60">
        <v>1.6280399999999999</v>
      </c>
      <c r="O106" s="60">
        <v>1.6391800000000001</v>
      </c>
      <c r="P106" s="60">
        <v>1.67079</v>
      </c>
      <c r="Q106" s="60">
        <v>1.6552</v>
      </c>
      <c r="R106" s="60">
        <v>1.6460600000000001</v>
      </c>
      <c r="S106" s="60">
        <v>1.6494500000000001</v>
      </c>
      <c r="T106" s="60">
        <v>1.60527</v>
      </c>
      <c r="U106" s="60">
        <v>1.60043</v>
      </c>
      <c r="V106" s="60">
        <v>1.57639</v>
      </c>
      <c r="W106" s="60">
        <v>1.53308</v>
      </c>
      <c r="X106" s="60">
        <v>1.3811199999999999</v>
      </c>
      <c r="Y106" s="60">
        <v>1.33935</v>
      </c>
    </row>
    <row r="107" spans="1:25" ht="15.75" customHeight="1" x14ac:dyDescent="0.2">
      <c r="A107" s="59">
        <v>28</v>
      </c>
      <c r="B107" s="60">
        <v>1.3402099999999999</v>
      </c>
      <c r="C107" s="60">
        <v>1.3353999999999999</v>
      </c>
      <c r="D107" s="60">
        <v>1.33168</v>
      </c>
      <c r="E107" s="60">
        <v>1.3325100000000001</v>
      </c>
      <c r="F107" s="60">
        <v>1.35276</v>
      </c>
      <c r="G107" s="60">
        <v>1.34321</v>
      </c>
      <c r="H107" s="60">
        <v>1.37873</v>
      </c>
      <c r="I107" s="60">
        <v>1.3937999999999999</v>
      </c>
      <c r="J107" s="60">
        <v>1.4778800000000001</v>
      </c>
      <c r="K107" s="60">
        <v>1.6077399999999999</v>
      </c>
      <c r="L107" s="60">
        <v>1.60548</v>
      </c>
      <c r="M107" s="60">
        <v>1.61002</v>
      </c>
      <c r="N107" s="60">
        <v>1.6161000000000001</v>
      </c>
      <c r="O107" s="60">
        <v>1.6207199999999999</v>
      </c>
      <c r="P107" s="60">
        <v>1.65343</v>
      </c>
      <c r="Q107" s="60">
        <v>1.67327</v>
      </c>
      <c r="R107" s="60">
        <v>1.6531899999999999</v>
      </c>
      <c r="S107" s="60">
        <v>1.6249800000000001</v>
      </c>
      <c r="T107" s="60">
        <v>1.6168199999999999</v>
      </c>
      <c r="U107" s="60">
        <v>1.6215599999999999</v>
      </c>
      <c r="V107" s="60">
        <v>1.5648599999999999</v>
      </c>
      <c r="W107" s="60">
        <v>1.5306999999999999</v>
      </c>
      <c r="X107" s="60">
        <v>1.3518399999999999</v>
      </c>
      <c r="Y107" s="60">
        <v>1.34788</v>
      </c>
    </row>
    <row r="108" spans="1:25" x14ac:dyDescent="0.2">
      <c r="A108" s="59">
        <v>29</v>
      </c>
      <c r="B108" s="60">
        <v>1.3450500000000001</v>
      </c>
      <c r="C108" s="60">
        <v>1.34015</v>
      </c>
      <c r="D108" s="60">
        <v>1.33921</v>
      </c>
      <c r="E108" s="60">
        <v>1.3376999999999999</v>
      </c>
      <c r="F108" s="60">
        <v>1.3440399999999999</v>
      </c>
      <c r="G108" s="60">
        <v>1.43049</v>
      </c>
      <c r="H108" s="60">
        <v>1.69184</v>
      </c>
      <c r="I108" s="60">
        <v>1.8361099999999999</v>
      </c>
      <c r="J108" s="60">
        <v>1.8700699999999999</v>
      </c>
      <c r="K108" s="60">
        <v>1.8627</v>
      </c>
      <c r="L108" s="60">
        <v>1.84477</v>
      </c>
      <c r="M108" s="60">
        <v>1.8461000000000001</v>
      </c>
      <c r="N108" s="60">
        <v>1.83545</v>
      </c>
      <c r="O108" s="60">
        <v>1.8474600000000001</v>
      </c>
      <c r="P108" s="60">
        <v>1.85704</v>
      </c>
      <c r="Q108" s="60">
        <v>1.8551</v>
      </c>
      <c r="R108" s="60">
        <v>1.8402700000000001</v>
      </c>
      <c r="S108" s="60">
        <v>1.82646</v>
      </c>
      <c r="T108" s="60">
        <v>1.7998400000000001</v>
      </c>
      <c r="U108" s="60">
        <v>1.78241</v>
      </c>
      <c r="V108" s="60">
        <v>1.60002</v>
      </c>
      <c r="W108" s="60">
        <v>1.5561400000000001</v>
      </c>
      <c r="X108" s="60">
        <v>1.3696299999999999</v>
      </c>
      <c r="Y108" s="60">
        <v>1.3380399999999999</v>
      </c>
    </row>
    <row r="109" spans="1:25" x14ac:dyDescent="0.2">
      <c r="A109" s="59">
        <v>30</v>
      </c>
      <c r="B109" s="60">
        <v>1.3283700000000001</v>
      </c>
      <c r="C109" s="60">
        <v>1.32711</v>
      </c>
      <c r="D109" s="60">
        <v>1.32382</v>
      </c>
      <c r="E109" s="60">
        <v>1.32595</v>
      </c>
      <c r="F109" s="60">
        <v>1.3391200000000001</v>
      </c>
      <c r="G109" s="60">
        <v>1.39378</v>
      </c>
      <c r="H109" s="60">
        <v>1.7118800000000001</v>
      </c>
      <c r="I109" s="60">
        <v>1.84782</v>
      </c>
      <c r="J109" s="60">
        <v>1.88341</v>
      </c>
      <c r="K109" s="60">
        <v>1.87391</v>
      </c>
      <c r="L109" s="60">
        <v>1.8153300000000001</v>
      </c>
      <c r="M109" s="60">
        <v>1.8168200000000001</v>
      </c>
      <c r="N109" s="60">
        <v>1.81552</v>
      </c>
      <c r="O109" s="60">
        <v>1.82809</v>
      </c>
      <c r="P109" s="60">
        <v>1.8238000000000001</v>
      </c>
      <c r="Q109" s="60">
        <v>1.82115</v>
      </c>
      <c r="R109" s="60">
        <v>1.8149</v>
      </c>
      <c r="S109" s="60">
        <v>1.7754700000000001</v>
      </c>
      <c r="T109" s="60">
        <v>1.74129</v>
      </c>
      <c r="U109" s="60">
        <v>1.72556</v>
      </c>
      <c r="V109" s="60">
        <v>1.5515399999999999</v>
      </c>
      <c r="W109" s="60">
        <v>1.52519</v>
      </c>
      <c r="X109" s="60">
        <v>1.3408</v>
      </c>
      <c r="Y109" s="60">
        <v>1.33308</v>
      </c>
    </row>
    <row r="110" spans="1:25" x14ac:dyDescent="0.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 x14ac:dyDescent="0.2">
      <c r="A113" s="104" t="s">
        <v>29</v>
      </c>
      <c r="B113" s="106" t="s">
        <v>57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</row>
    <row r="114" spans="1:25" x14ac:dyDescent="0.2">
      <c r="A114" s="105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1.3453900000000001</v>
      </c>
      <c r="C115" s="60">
        <v>1.34311</v>
      </c>
      <c r="D115" s="60">
        <v>1.3419099999999999</v>
      </c>
      <c r="E115" s="60">
        <v>1.3423499999999999</v>
      </c>
      <c r="F115" s="60">
        <v>1.3551899999999999</v>
      </c>
      <c r="G115" s="60">
        <v>1.4577100000000001</v>
      </c>
      <c r="H115" s="60">
        <v>1.67717</v>
      </c>
      <c r="I115" s="60">
        <v>1.77502</v>
      </c>
      <c r="J115" s="60">
        <v>1.8337300000000001</v>
      </c>
      <c r="K115" s="60">
        <v>1.77796</v>
      </c>
      <c r="L115" s="60">
        <v>1.76834</v>
      </c>
      <c r="M115" s="60">
        <v>1.78592</v>
      </c>
      <c r="N115" s="60">
        <v>1.79226</v>
      </c>
      <c r="O115" s="60">
        <v>1.8185100000000001</v>
      </c>
      <c r="P115" s="60">
        <v>1.8050900000000001</v>
      </c>
      <c r="Q115" s="60">
        <v>1.7937099999999999</v>
      </c>
      <c r="R115" s="60">
        <v>1.7889600000000001</v>
      </c>
      <c r="S115" s="60">
        <v>1.7904199999999999</v>
      </c>
      <c r="T115" s="60">
        <v>1.61934</v>
      </c>
      <c r="U115" s="60">
        <v>1.57029</v>
      </c>
      <c r="V115" s="60">
        <v>1.38994</v>
      </c>
      <c r="W115" s="60">
        <v>1.36063</v>
      </c>
      <c r="X115" s="60">
        <v>1.3579699999999999</v>
      </c>
      <c r="Y115" s="60">
        <v>1.3525499999999999</v>
      </c>
    </row>
    <row r="116" spans="1:25" x14ac:dyDescent="0.2">
      <c r="A116" s="59">
        <v>2</v>
      </c>
      <c r="B116" s="60">
        <v>1.3245899999999999</v>
      </c>
      <c r="C116" s="60">
        <v>1.3224400000000001</v>
      </c>
      <c r="D116" s="60">
        <v>1.32481</v>
      </c>
      <c r="E116" s="60">
        <v>1.3319300000000001</v>
      </c>
      <c r="F116" s="60">
        <v>1.3493599999999999</v>
      </c>
      <c r="G116" s="60">
        <v>1.36242</v>
      </c>
      <c r="H116" s="60">
        <v>1.51711</v>
      </c>
      <c r="I116" s="60">
        <v>1.55375</v>
      </c>
      <c r="J116" s="60">
        <v>1.57185</v>
      </c>
      <c r="K116" s="60">
        <v>1.5472999999999999</v>
      </c>
      <c r="L116" s="60">
        <v>1.5416000000000001</v>
      </c>
      <c r="M116" s="60">
        <v>1.5535300000000001</v>
      </c>
      <c r="N116" s="60">
        <v>1.5560700000000001</v>
      </c>
      <c r="O116" s="60">
        <v>1.5582</v>
      </c>
      <c r="P116" s="60">
        <v>1.58497</v>
      </c>
      <c r="Q116" s="60">
        <v>1.58388</v>
      </c>
      <c r="R116" s="60">
        <v>1.60697</v>
      </c>
      <c r="S116" s="60">
        <v>1.59375</v>
      </c>
      <c r="T116" s="60">
        <v>1.58003</v>
      </c>
      <c r="U116" s="60">
        <v>1.5282100000000001</v>
      </c>
      <c r="V116" s="60">
        <v>1.4822200000000001</v>
      </c>
      <c r="W116" s="60">
        <v>1.3506800000000001</v>
      </c>
      <c r="X116" s="60">
        <v>1.3336600000000001</v>
      </c>
      <c r="Y116" s="60">
        <v>1.32196</v>
      </c>
    </row>
    <row r="117" spans="1:25" x14ac:dyDescent="0.2">
      <c r="A117" s="59">
        <v>3</v>
      </c>
      <c r="B117" s="60">
        <v>1.31586</v>
      </c>
      <c r="C117" s="60">
        <v>1.3111900000000001</v>
      </c>
      <c r="D117" s="60">
        <v>1.3103800000000001</v>
      </c>
      <c r="E117" s="60">
        <v>1.31263</v>
      </c>
      <c r="F117" s="60">
        <v>1.3328899999999999</v>
      </c>
      <c r="G117" s="60">
        <v>1.3379399999999999</v>
      </c>
      <c r="H117" s="60">
        <v>1.5103599999999999</v>
      </c>
      <c r="I117" s="60">
        <v>1.5471900000000001</v>
      </c>
      <c r="J117" s="60">
        <v>1.59443</v>
      </c>
      <c r="K117" s="60">
        <v>1.5963799999999999</v>
      </c>
      <c r="L117" s="60">
        <v>1.53149</v>
      </c>
      <c r="M117" s="60">
        <v>1.53162</v>
      </c>
      <c r="N117" s="60">
        <v>1.5224899999999999</v>
      </c>
      <c r="O117" s="60">
        <v>1.53329</v>
      </c>
      <c r="P117" s="60">
        <v>1.57942</v>
      </c>
      <c r="Q117" s="60">
        <v>1.6162300000000001</v>
      </c>
      <c r="R117" s="60">
        <v>1.61077</v>
      </c>
      <c r="S117" s="60">
        <v>1.58786</v>
      </c>
      <c r="T117" s="60">
        <v>1.56412</v>
      </c>
      <c r="U117" s="60">
        <v>1.53627</v>
      </c>
      <c r="V117" s="60">
        <v>1.50918</v>
      </c>
      <c r="W117" s="60">
        <v>1.4645600000000001</v>
      </c>
      <c r="X117" s="60">
        <v>1.34863</v>
      </c>
      <c r="Y117" s="60">
        <v>1.33355</v>
      </c>
    </row>
    <row r="118" spans="1:25" x14ac:dyDescent="0.2">
      <c r="A118" s="59">
        <v>4</v>
      </c>
      <c r="B118" s="60">
        <v>1.33321</v>
      </c>
      <c r="C118" s="60">
        <v>1.3332200000000001</v>
      </c>
      <c r="D118" s="60">
        <v>1.3361400000000001</v>
      </c>
      <c r="E118" s="60">
        <v>1.3324100000000001</v>
      </c>
      <c r="F118" s="60">
        <v>1.33491</v>
      </c>
      <c r="G118" s="60">
        <v>1.3407800000000001</v>
      </c>
      <c r="H118" s="60">
        <v>1.34694</v>
      </c>
      <c r="I118" s="60">
        <v>1.3325499999999999</v>
      </c>
      <c r="J118" s="60">
        <v>1.3784700000000001</v>
      </c>
      <c r="K118" s="60">
        <v>1.47878</v>
      </c>
      <c r="L118" s="60">
        <v>1.49509</v>
      </c>
      <c r="M118" s="60">
        <v>1.4909300000000001</v>
      </c>
      <c r="N118" s="60">
        <v>1.4903900000000001</v>
      </c>
      <c r="O118" s="60">
        <v>1.4984299999999999</v>
      </c>
      <c r="P118" s="60">
        <v>1.51346</v>
      </c>
      <c r="Q118" s="60">
        <v>1.5199100000000001</v>
      </c>
      <c r="R118" s="60">
        <v>1.5420799999999999</v>
      </c>
      <c r="S118" s="60">
        <v>1.5364199999999999</v>
      </c>
      <c r="T118" s="60">
        <v>1.5133300000000001</v>
      </c>
      <c r="U118" s="60">
        <v>1.4856100000000001</v>
      </c>
      <c r="V118" s="60">
        <v>1.45103</v>
      </c>
      <c r="W118" s="60">
        <v>1.39764</v>
      </c>
      <c r="X118" s="60">
        <v>1.3367899999999999</v>
      </c>
      <c r="Y118" s="60">
        <v>1.33419</v>
      </c>
    </row>
    <row r="119" spans="1:25" x14ac:dyDescent="0.2">
      <c r="A119" s="59">
        <v>5</v>
      </c>
      <c r="B119" s="60">
        <v>1.3356399999999999</v>
      </c>
      <c r="C119" s="60">
        <v>1.33525</v>
      </c>
      <c r="D119" s="60">
        <v>1.33518</v>
      </c>
      <c r="E119" s="60">
        <v>1.33599</v>
      </c>
      <c r="F119" s="60">
        <v>1.3367500000000001</v>
      </c>
      <c r="G119" s="60">
        <v>1.3392900000000001</v>
      </c>
      <c r="H119" s="60">
        <v>1.37418</v>
      </c>
      <c r="I119" s="60">
        <v>1.4328099999999999</v>
      </c>
      <c r="J119" s="60">
        <v>1.6290899999999999</v>
      </c>
      <c r="K119" s="60">
        <v>1.63727</v>
      </c>
      <c r="L119" s="60">
        <v>1.6529499999999999</v>
      </c>
      <c r="M119" s="60">
        <v>1.66198</v>
      </c>
      <c r="N119" s="60">
        <v>1.6595500000000001</v>
      </c>
      <c r="O119" s="60">
        <v>1.66936</v>
      </c>
      <c r="P119" s="60">
        <v>1.6974100000000001</v>
      </c>
      <c r="Q119" s="60">
        <v>1.7099899999999999</v>
      </c>
      <c r="R119" s="60">
        <v>1.71509</v>
      </c>
      <c r="S119" s="60">
        <v>1.70208</v>
      </c>
      <c r="T119" s="60">
        <v>1.6792100000000001</v>
      </c>
      <c r="U119" s="60">
        <v>1.6392500000000001</v>
      </c>
      <c r="V119" s="60">
        <v>1.56515</v>
      </c>
      <c r="W119" s="60">
        <v>1.49953</v>
      </c>
      <c r="X119" s="60">
        <v>1.4258</v>
      </c>
      <c r="Y119" s="60">
        <v>1.3420399999999999</v>
      </c>
    </row>
    <row r="120" spans="1:25" x14ac:dyDescent="0.2">
      <c r="A120" s="59">
        <v>6</v>
      </c>
      <c r="B120" s="60">
        <v>1.3398399999999999</v>
      </c>
      <c r="C120" s="60">
        <v>1.3400300000000001</v>
      </c>
      <c r="D120" s="60">
        <v>1.3396600000000001</v>
      </c>
      <c r="E120" s="60">
        <v>1.3362400000000001</v>
      </c>
      <c r="F120" s="60">
        <v>1.33022</v>
      </c>
      <c r="G120" s="60">
        <v>1.3453299999999999</v>
      </c>
      <c r="H120" s="60">
        <v>1.3810100000000001</v>
      </c>
      <c r="I120" s="60">
        <v>1.4890300000000001</v>
      </c>
      <c r="J120" s="60">
        <v>1.6129599999999999</v>
      </c>
      <c r="K120" s="60">
        <v>1.64499</v>
      </c>
      <c r="L120" s="60">
        <v>1.6550199999999999</v>
      </c>
      <c r="M120" s="60">
        <v>1.65859</v>
      </c>
      <c r="N120" s="60">
        <v>1.6496299999999999</v>
      </c>
      <c r="O120" s="60">
        <v>1.68371</v>
      </c>
      <c r="P120" s="60">
        <v>1.6705300000000001</v>
      </c>
      <c r="Q120" s="60">
        <v>1.6743600000000001</v>
      </c>
      <c r="R120" s="60">
        <v>1.6831400000000001</v>
      </c>
      <c r="S120" s="60">
        <v>1.67763</v>
      </c>
      <c r="T120" s="60">
        <v>1.6702300000000001</v>
      </c>
      <c r="U120" s="60">
        <v>1.6299300000000001</v>
      </c>
      <c r="V120" s="60">
        <v>1.56494</v>
      </c>
      <c r="W120" s="60">
        <v>1.5112699999999999</v>
      </c>
      <c r="X120" s="60">
        <v>1.4216899999999999</v>
      </c>
      <c r="Y120" s="60">
        <v>1.3366800000000001</v>
      </c>
    </row>
    <row r="121" spans="1:25" x14ac:dyDescent="0.2">
      <c r="A121" s="59">
        <v>7</v>
      </c>
      <c r="B121" s="60">
        <v>1.3359000000000001</v>
      </c>
      <c r="C121" s="60">
        <v>1.3362799999999999</v>
      </c>
      <c r="D121" s="60">
        <v>1.33826</v>
      </c>
      <c r="E121" s="60">
        <v>1.3362700000000001</v>
      </c>
      <c r="F121" s="60">
        <v>1.33786</v>
      </c>
      <c r="G121" s="60">
        <v>1.3355300000000001</v>
      </c>
      <c r="H121" s="60">
        <v>1.35324</v>
      </c>
      <c r="I121" s="60">
        <v>1.3769499999999999</v>
      </c>
      <c r="J121" s="60">
        <v>1.4951000000000001</v>
      </c>
      <c r="K121" s="60">
        <v>1.5911999999999999</v>
      </c>
      <c r="L121" s="60">
        <v>1.5929899999999999</v>
      </c>
      <c r="M121" s="60">
        <v>1.6048899999999999</v>
      </c>
      <c r="N121" s="60">
        <v>1.5750299999999999</v>
      </c>
      <c r="O121" s="60">
        <v>1.6189499999999999</v>
      </c>
      <c r="P121" s="60">
        <v>1.62883</v>
      </c>
      <c r="Q121" s="60">
        <v>1.6344099999999999</v>
      </c>
      <c r="R121" s="60">
        <v>1.6454899999999999</v>
      </c>
      <c r="S121" s="60">
        <v>1.66571</v>
      </c>
      <c r="T121" s="60">
        <v>1.64524</v>
      </c>
      <c r="U121" s="60">
        <v>1.60016</v>
      </c>
      <c r="V121" s="60">
        <v>1.51901</v>
      </c>
      <c r="W121" s="60">
        <v>1.4600299999999999</v>
      </c>
      <c r="X121" s="60">
        <v>1.3771100000000001</v>
      </c>
      <c r="Y121" s="60">
        <v>1.3516999999999999</v>
      </c>
    </row>
    <row r="122" spans="1:25" x14ac:dyDescent="0.2">
      <c r="A122" s="59">
        <v>8</v>
      </c>
      <c r="B122" s="60">
        <v>1.3416300000000001</v>
      </c>
      <c r="C122" s="60">
        <v>1.34615</v>
      </c>
      <c r="D122" s="60">
        <v>1.3452299999999999</v>
      </c>
      <c r="E122" s="60">
        <v>1.3386800000000001</v>
      </c>
      <c r="F122" s="60">
        <v>1.34162</v>
      </c>
      <c r="G122" s="60">
        <v>1.35392</v>
      </c>
      <c r="H122" s="60">
        <v>1.57423</v>
      </c>
      <c r="I122" s="60">
        <v>1.7010000000000001</v>
      </c>
      <c r="J122" s="60">
        <v>1.746</v>
      </c>
      <c r="K122" s="60">
        <v>1.7181999999999999</v>
      </c>
      <c r="L122" s="60">
        <v>1.70384</v>
      </c>
      <c r="M122" s="60">
        <v>1.72238</v>
      </c>
      <c r="N122" s="60">
        <v>1.71861</v>
      </c>
      <c r="O122" s="60">
        <v>1.72306</v>
      </c>
      <c r="P122" s="60">
        <v>1.7129300000000001</v>
      </c>
      <c r="Q122" s="60">
        <v>1.7248300000000001</v>
      </c>
      <c r="R122" s="60">
        <v>1.7478199999999999</v>
      </c>
      <c r="S122" s="60">
        <v>1.72445</v>
      </c>
      <c r="T122" s="60">
        <v>1.70435</v>
      </c>
      <c r="U122" s="60">
        <v>1.6820600000000001</v>
      </c>
      <c r="V122" s="60">
        <v>1.6115900000000001</v>
      </c>
      <c r="W122" s="60">
        <v>1.4099600000000001</v>
      </c>
      <c r="X122" s="60">
        <v>1.3473200000000001</v>
      </c>
      <c r="Y122" s="60">
        <v>1.3326899999999999</v>
      </c>
    </row>
    <row r="123" spans="1:25" x14ac:dyDescent="0.2">
      <c r="A123" s="59">
        <v>9</v>
      </c>
      <c r="B123" s="60">
        <v>1.32683</v>
      </c>
      <c r="C123" s="60">
        <v>1.32145</v>
      </c>
      <c r="D123" s="60">
        <v>1.3144400000000001</v>
      </c>
      <c r="E123" s="60">
        <v>1.32422</v>
      </c>
      <c r="F123" s="60">
        <v>1.33073</v>
      </c>
      <c r="G123" s="60">
        <v>1.33352</v>
      </c>
      <c r="H123" s="60">
        <v>1.3589100000000001</v>
      </c>
      <c r="I123" s="60">
        <v>1.54037</v>
      </c>
      <c r="J123" s="60">
        <v>1.5788800000000001</v>
      </c>
      <c r="K123" s="60">
        <v>1.54369</v>
      </c>
      <c r="L123" s="60">
        <v>1.5257400000000001</v>
      </c>
      <c r="M123" s="60">
        <v>1.57274</v>
      </c>
      <c r="N123" s="60">
        <v>1.56179</v>
      </c>
      <c r="O123" s="60">
        <v>1.5725800000000001</v>
      </c>
      <c r="P123" s="60">
        <v>1.56559</v>
      </c>
      <c r="Q123" s="60">
        <v>1.5573600000000001</v>
      </c>
      <c r="R123" s="60">
        <v>1.56287</v>
      </c>
      <c r="S123" s="60">
        <v>1.5433699999999999</v>
      </c>
      <c r="T123" s="60">
        <v>1.5298</v>
      </c>
      <c r="U123" s="60">
        <v>1.4803500000000001</v>
      </c>
      <c r="V123" s="60">
        <v>1.4200600000000001</v>
      </c>
      <c r="W123" s="60">
        <v>1.3354299999999999</v>
      </c>
      <c r="X123" s="60">
        <v>1.3313900000000001</v>
      </c>
      <c r="Y123" s="60">
        <v>1.3275300000000001</v>
      </c>
    </row>
    <row r="124" spans="1:25" x14ac:dyDescent="0.2">
      <c r="A124" s="59">
        <v>10</v>
      </c>
      <c r="B124" s="60">
        <v>1.3232999999999999</v>
      </c>
      <c r="C124" s="60">
        <v>1.3169599999999999</v>
      </c>
      <c r="D124" s="60">
        <v>1.31769</v>
      </c>
      <c r="E124" s="60">
        <v>1.3185800000000001</v>
      </c>
      <c r="F124" s="60">
        <v>1.3301000000000001</v>
      </c>
      <c r="G124" s="60">
        <v>1.3458000000000001</v>
      </c>
      <c r="H124" s="60">
        <v>1.41204</v>
      </c>
      <c r="I124" s="60">
        <v>1.52057</v>
      </c>
      <c r="J124" s="60">
        <v>1.56243</v>
      </c>
      <c r="K124" s="60">
        <v>1.51631</v>
      </c>
      <c r="L124" s="60">
        <v>1.50718</v>
      </c>
      <c r="M124" s="60">
        <v>1.4920599999999999</v>
      </c>
      <c r="N124" s="60">
        <v>1.4679500000000001</v>
      </c>
      <c r="O124" s="60">
        <v>1.4785299999999999</v>
      </c>
      <c r="P124" s="60">
        <v>1.4943299999999999</v>
      </c>
      <c r="Q124" s="60">
        <v>1.49634</v>
      </c>
      <c r="R124" s="60">
        <v>1.5058800000000001</v>
      </c>
      <c r="S124" s="60">
        <v>1.4817400000000001</v>
      </c>
      <c r="T124" s="60">
        <v>1.45468</v>
      </c>
      <c r="U124" s="60">
        <v>1.42642</v>
      </c>
      <c r="V124" s="60">
        <v>1.39259</v>
      </c>
      <c r="W124" s="60">
        <v>1.33822</v>
      </c>
      <c r="X124" s="60">
        <v>1.34199</v>
      </c>
      <c r="Y124" s="60">
        <v>1.33667</v>
      </c>
    </row>
    <row r="125" spans="1:25" x14ac:dyDescent="0.2">
      <c r="A125" s="59">
        <v>11</v>
      </c>
      <c r="B125" s="60">
        <v>1.3248899999999999</v>
      </c>
      <c r="C125" s="60">
        <v>1.3474699999999999</v>
      </c>
      <c r="D125" s="60">
        <v>1.3403</v>
      </c>
      <c r="E125" s="60">
        <v>1.3344800000000001</v>
      </c>
      <c r="F125" s="60">
        <v>1.33463</v>
      </c>
      <c r="G125" s="60">
        <v>1.3473599999999999</v>
      </c>
      <c r="H125" s="60">
        <v>1.4831000000000001</v>
      </c>
      <c r="I125" s="60">
        <v>1.59032</v>
      </c>
      <c r="J125" s="60">
        <v>1.61589</v>
      </c>
      <c r="K125" s="60">
        <v>1.5703</v>
      </c>
      <c r="L125" s="60">
        <v>1.5208200000000001</v>
      </c>
      <c r="M125" s="60">
        <v>1.5620099999999999</v>
      </c>
      <c r="N125" s="60">
        <v>1.5322100000000001</v>
      </c>
      <c r="O125" s="60">
        <v>1.56111</v>
      </c>
      <c r="P125" s="60">
        <v>1.59819</v>
      </c>
      <c r="Q125" s="60">
        <v>1.61924</v>
      </c>
      <c r="R125" s="60">
        <v>1.6569499999999999</v>
      </c>
      <c r="S125" s="60">
        <v>1.63005</v>
      </c>
      <c r="T125" s="60">
        <v>1.6154500000000001</v>
      </c>
      <c r="U125" s="60">
        <v>1.60788</v>
      </c>
      <c r="V125" s="60">
        <v>1.49973</v>
      </c>
      <c r="W125" s="60">
        <v>1.4756400000000001</v>
      </c>
      <c r="X125" s="60">
        <v>1.34599</v>
      </c>
      <c r="Y125" s="60">
        <v>1.35293</v>
      </c>
    </row>
    <row r="126" spans="1:25" x14ac:dyDescent="0.2">
      <c r="A126" s="59">
        <v>12</v>
      </c>
      <c r="B126" s="60">
        <v>1.3477699999999999</v>
      </c>
      <c r="C126" s="60">
        <v>1.3728800000000001</v>
      </c>
      <c r="D126" s="60">
        <v>1.3275300000000001</v>
      </c>
      <c r="E126" s="60">
        <v>1.3265</v>
      </c>
      <c r="F126" s="60">
        <v>1.3353600000000001</v>
      </c>
      <c r="G126" s="60">
        <v>1.3483099999999999</v>
      </c>
      <c r="H126" s="60">
        <v>1.4009199999999999</v>
      </c>
      <c r="I126" s="60">
        <v>1.5281899999999999</v>
      </c>
      <c r="J126" s="60">
        <v>1.5592200000000001</v>
      </c>
      <c r="K126" s="60">
        <v>1.54128</v>
      </c>
      <c r="L126" s="60">
        <v>1.54125</v>
      </c>
      <c r="M126" s="60">
        <v>1.5492600000000001</v>
      </c>
      <c r="N126" s="60">
        <v>1.53474</v>
      </c>
      <c r="O126" s="60">
        <v>1.5449299999999999</v>
      </c>
      <c r="P126" s="60">
        <v>1.5501499999999999</v>
      </c>
      <c r="Q126" s="60">
        <v>1.57596</v>
      </c>
      <c r="R126" s="60">
        <v>1.58186</v>
      </c>
      <c r="S126" s="60">
        <v>1.54508</v>
      </c>
      <c r="T126" s="60">
        <v>1.52274</v>
      </c>
      <c r="U126" s="60">
        <v>1.4971699999999999</v>
      </c>
      <c r="V126" s="60">
        <v>1.4504999999999999</v>
      </c>
      <c r="W126" s="60">
        <v>1.39592</v>
      </c>
      <c r="X126" s="60">
        <v>1.36341</v>
      </c>
      <c r="Y126" s="60">
        <v>1.3589800000000001</v>
      </c>
    </row>
    <row r="127" spans="1:25" x14ac:dyDescent="0.2">
      <c r="A127" s="59">
        <v>13</v>
      </c>
      <c r="B127" s="60">
        <v>1.3551200000000001</v>
      </c>
      <c r="C127" s="60">
        <v>1.34446</v>
      </c>
      <c r="D127" s="60">
        <v>1.33663</v>
      </c>
      <c r="E127" s="60">
        <v>1.3319700000000001</v>
      </c>
      <c r="F127" s="60">
        <v>1.33667</v>
      </c>
      <c r="G127" s="60">
        <v>1.3484499999999999</v>
      </c>
      <c r="H127" s="60">
        <v>1.35117</v>
      </c>
      <c r="I127" s="60">
        <v>1.38568</v>
      </c>
      <c r="J127" s="60">
        <v>1.55935</v>
      </c>
      <c r="K127" s="60">
        <v>1.5402400000000001</v>
      </c>
      <c r="L127" s="60">
        <v>1.54173</v>
      </c>
      <c r="M127" s="60">
        <v>1.53807</v>
      </c>
      <c r="N127" s="60">
        <v>1.53373</v>
      </c>
      <c r="O127" s="60">
        <v>1.5490200000000001</v>
      </c>
      <c r="P127" s="60">
        <v>1.5706800000000001</v>
      </c>
      <c r="Q127" s="60">
        <v>1.5938300000000001</v>
      </c>
      <c r="R127" s="60">
        <v>1.58605</v>
      </c>
      <c r="S127" s="60">
        <v>1.57283</v>
      </c>
      <c r="T127" s="60">
        <v>1.5488299999999999</v>
      </c>
      <c r="U127" s="60">
        <v>1.52451</v>
      </c>
      <c r="V127" s="60">
        <v>1.4511000000000001</v>
      </c>
      <c r="W127" s="60">
        <v>1.41662</v>
      </c>
      <c r="X127" s="60">
        <v>1.3446400000000001</v>
      </c>
      <c r="Y127" s="60">
        <v>1.3406100000000001</v>
      </c>
    </row>
    <row r="128" spans="1:25" x14ac:dyDescent="0.2">
      <c r="A128" s="59">
        <v>14</v>
      </c>
      <c r="B128" s="60">
        <v>1.3398000000000001</v>
      </c>
      <c r="C128" s="60">
        <v>1.3376399999999999</v>
      </c>
      <c r="D128" s="60">
        <v>1.3374699999999999</v>
      </c>
      <c r="E128" s="60">
        <v>1.3348599999999999</v>
      </c>
      <c r="F128" s="60">
        <v>1.3402000000000001</v>
      </c>
      <c r="G128" s="60">
        <v>1.3480700000000001</v>
      </c>
      <c r="H128" s="60">
        <v>1.34934</v>
      </c>
      <c r="I128" s="60">
        <v>1.4178200000000001</v>
      </c>
      <c r="J128" s="60">
        <v>1.53982</v>
      </c>
      <c r="K128" s="60">
        <v>1.64191</v>
      </c>
      <c r="L128" s="60">
        <v>1.6882600000000001</v>
      </c>
      <c r="M128" s="60">
        <v>1.6849400000000001</v>
      </c>
      <c r="N128" s="60">
        <v>1.6141399999999999</v>
      </c>
      <c r="O128" s="60">
        <v>1.6346400000000001</v>
      </c>
      <c r="P128" s="60">
        <v>1.6574899999999999</v>
      </c>
      <c r="Q128" s="60">
        <v>1.67787</v>
      </c>
      <c r="R128" s="60">
        <v>1.6812199999999999</v>
      </c>
      <c r="S128" s="60">
        <v>1.6518900000000001</v>
      </c>
      <c r="T128" s="60">
        <v>1.6345499999999999</v>
      </c>
      <c r="U128" s="60">
        <v>1.61192</v>
      </c>
      <c r="V128" s="60">
        <v>1.6542600000000001</v>
      </c>
      <c r="W128" s="60">
        <v>1.61344</v>
      </c>
      <c r="X128" s="60">
        <v>1.3744499999999999</v>
      </c>
      <c r="Y128" s="60">
        <v>1.3470899999999999</v>
      </c>
    </row>
    <row r="129" spans="1:25" x14ac:dyDescent="0.2">
      <c r="A129" s="59">
        <v>15</v>
      </c>
      <c r="B129" s="60">
        <v>1.3398699999999999</v>
      </c>
      <c r="C129" s="60">
        <v>1.3385</v>
      </c>
      <c r="D129" s="60">
        <v>1.3364199999999999</v>
      </c>
      <c r="E129" s="60">
        <v>1.33612</v>
      </c>
      <c r="F129" s="60">
        <v>1.34396</v>
      </c>
      <c r="G129" s="60">
        <v>1.3810800000000001</v>
      </c>
      <c r="H129" s="60">
        <v>1.5361800000000001</v>
      </c>
      <c r="I129" s="60">
        <v>1.6544099999999999</v>
      </c>
      <c r="J129" s="60">
        <v>1.6778</v>
      </c>
      <c r="K129" s="60">
        <v>1.6579999999999999</v>
      </c>
      <c r="L129" s="60">
        <v>1.6362699999999999</v>
      </c>
      <c r="M129" s="60">
        <v>1.64039</v>
      </c>
      <c r="N129" s="60">
        <v>1.6391100000000001</v>
      </c>
      <c r="O129" s="60">
        <v>1.65069</v>
      </c>
      <c r="P129" s="60">
        <v>1.6633899999999999</v>
      </c>
      <c r="Q129" s="60">
        <v>1.66265</v>
      </c>
      <c r="R129" s="60">
        <v>1.64934</v>
      </c>
      <c r="S129" s="60">
        <v>1.61799</v>
      </c>
      <c r="T129" s="60">
        <v>1.60514</v>
      </c>
      <c r="U129" s="60">
        <v>1.59317</v>
      </c>
      <c r="V129" s="60">
        <v>1.5219</v>
      </c>
      <c r="W129" s="60">
        <v>1.41981</v>
      </c>
      <c r="X129" s="60">
        <v>1.3590100000000001</v>
      </c>
      <c r="Y129" s="60">
        <v>1.3672500000000001</v>
      </c>
    </row>
    <row r="130" spans="1:25" x14ac:dyDescent="0.2">
      <c r="A130" s="59">
        <v>16</v>
      </c>
      <c r="B130" s="60">
        <v>1.333</v>
      </c>
      <c r="C130" s="60">
        <v>1.3268500000000001</v>
      </c>
      <c r="D130" s="60">
        <v>1.3257300000000001</v>
      </c>
      <c r="E130" s="60">
        <v>1.31226</v>
      </c>
      <c r="F130" s="60">
        <v>1.33365</v>
      </c>
      <c r="G130" s="60">
        <v>1.3447</v>
      </c>
      <c r="H130" s="60">
        <v>1.42723</v>
      </c>
      <c r="I130" s="60">
        <v>1.5817099999999999</v>
      </c>
      <c r="J130" s="60">
        <v>1.5950200000000001</v>
      </c>
      <c r="K130" s="60">
        <v>1.5910599999999999</v>
      </c>
      <c r="L130" s="60">
        <v>1.5825400000000001</v>
      </c>
      <c r="M130" s="60">
        <v>1.58643</v>
      </c>
      <c r="N130" s="60">
        <v>1.5672699999999999</v>
      </c>
      <c r="O130" s="60">
        <v>1.5764899999999999</v>
      </c>
      <c r="P130" s="60">
        <v>1.5706599999999999</v>
      </c>
      <c r="Q130" s="60">
        <v>1.5735699999999999</v>
      </c>
      <c r="R130" s="60">
        <v>1.5767</v>
      </c>
      <c r="S130" s="60">
        <v>1.5566599999999999</v>
      </c>
      <c r="T130" s="60">
        <v>1.5545</v>
      </c>
      <c r="U130" s="60">
        <v>1.55423</v>
      </c>
      <c r="V130" s="60">
        <v>1.5062</v>
      </c>
      <c r="W130" s="60">
        <v>1.4391799999999999</v>
      </c>
      <c r="X130" s="60">
        <v>1.34351</v>
      </c>
      <c r="Y130" s="60">
        <v>1.33657</v>
      </c>
    </row>
    <row r="131" spans="1:25" x14ac:dyDescent="0.2">
      <c r="A131" s="59">
        <v>17</v>
      </c>
      <c r="B131" s="60">
        <v>1.3339799999999999</v>
      </c>
      <c r="C131" s="60">
        <v>1.3244100000000001</v>
      </c>
      <c r="D131" s="60">
        <v>1.3186100000000001</v>
      </c>
      <c r="E131" s="60">
        <v>1.3169900000000001</v>
      </c>
      <c r="F131" s="60">
        <v>1.3345899999999999</v>
      </c>
      <c r="G131" s="60">
        <v>1.3450299999999999</v>
      </c>
      <c r="H131" s="60">
        <v>1.37849</v>
      </c>
      <c r="I131" s="60">
        <v>1.6334</v>
      </c>
      <c r="J131" s="60">
        <v>1.6877599999999999</v>
      </c>
      <c r="K131" s="60">
        <v>1.68835</v>
      </c>
      <c r="L131" s="60">
        <v>1.6775</v>
      </c>
      <c r="M131" s="60">
        <v>1.67767</v>
      </c>
      <c r="N131" s="60">
        <v>1.67398</v>
      </c>
      <c r="O131" s="60">
        <v>1.68333</v>
      </c>
      <c r="P131" s="60">
        <v>1.70231</v>
      </c>
      <c r="Q131" s="60">
        <v>1.7095400000000001</v>
      </c>
      <c r="R131" s="60">
        <v>1.72288</v>
      </c>
      <c r="S131" s="60">
        <v>1.7021200000000001</v>
      </c>
      <c r="T131" s="60">
        <v>1.67242</v>
      </c>
      <c r="U131" s="60">
        <v>1.65327</v>
      </c>
      <c r="V131" s="60">
        <v>1.5278099999999999</v>
      </c>
      <c r="W131" s="60">
        <v>1.48312</v>
      </c>
      <c r="X131" s="60">
        <v>1.3394299999999999</v>
      </c>
      <c r="Y131" s="60">
        <v>1.33429</v>
      </c>
    </row>
    <row r="132" spans="1:25" x14ac:dyDescent="0.2">
      <c r="A132" s="59">
        <v>18</v>
      </c>
      <c r="B132" s="60">
        <v>1.33161</v>
      </c>
      <c r="C132" s="60">
        <v>1.3310900000000001</v>
      </c>
      <c r="D132" s="60">
        <v>1.32867</v>
      </c>
      <c r="E132" s="60">
        <v>1.32927</v>
      </c>
      <c r="F132" s="60">
        <v>1.3351599999999999</v>
      </c>
      <c r="G132" s="60">
        <v>1.34491</v>
      </c>
      <c r="H132" s="60">
        <v>1.3666100000000001</v>
      </c>
      <c r="I132" s="60">
        <v>1.5246200000000001</v>
      </c>
      <c r="J132" s="60">
        <v>1.58795</v>
      </c>
      <c r="K132" s="60">
        <v>1.57691</v>
      </c>
      <c r="L132" s="60">
        <v>1.5703199999999999</v>
      </c>
      <c r="M132" s="60">
        <v>1.5517099999999999</v>
      </c>
      <c r="N132" s="60">
        <v>1.5367599999999999</v>
      </c>
      <c r="O132" s="60">
        <v>1.5504100000000001</v>
      </c>
      <c r="P132" s="60">
        <v>1.55837</v>
      </c>
      <c r="Q132" s="60">
        <v>1.57067</v>
      </c>
      <c r="R132" s="60">
        <v>1.5659799999999999</v>
      </c>
      <c r="S132" s="60">
        <v>1.5403</v>
      </c>
      <c r="T132" s="60">
        <v>1.5165900000000001</v>
      </c>
      <c r="U132" s="60">
        <v>1.64333</v>
      </c>
      <c r="V132" s="60">
        <v>1.61486</v>
      </c>
      <c r="W132" s="60">
        <v>1.5085900000000001</v>
      </c>
      <c r="X132" s="60">
        <v>1.3445100000000001</v>
      </c>
      <c r="Y132" s="60">
        <v>1.3379000000000001</v>
      </c>
    </row>
    <row r="133" spans="1:25" x14ac:dyDescent="0.2">
      <c r="A133" s="59">
        <v>19</v>
      </c>
      <c r="B133" s="60">
        <v>1.3403799999999999</v>
      </c>
      <c r="C133" s="60">
        <v>1.33501</v>
      </c>
      <c r="D133" s="60">
        <v>1.3344499999999999</v>
      </c>
      <c r="E133" s="60">
        <v>1.337</v>
      </c>
      <c r="F133" s="60">
        <v>1.3449</v>
      </c>
      <c r="G133" s="60">
        <v>1.42241</v>
      </c>
      <c r="H133" s="60">
        <v>1.67855</v>
      </c>
      <c r="I133" s="60">
        <v>1.80966</v>
      </c>
      <c r="J133" s="60">
        <v>1.86985</v>
      </c>
      <c r="K133" s="60">
        <v>1.82589</v>
      </c>
      <c r="L133" s="60">
        <v>1.8131299999999999</v>
      </c>
      <c r="M133" s="60">
        <v>1.8140099999999999</v>
      </c>
      <c r="N133" s="60">
        <v>1.8105599999999999</v>
      </c>
      <c r="O133" s="60">
        <v>1.8227899999999999</v>
      </c>
      <c r="P133" s="60">
        <v>1.8440099999999999</v>
      </c>
      <c r="Q133" s="60">
        <v>1.8499699999999999</v>
      </c>
      <c r="R133" s="60">
        <v>1.8427899999999999</v>
      </c>
      <c r="S133" s="60">
        <v>1.8227500000000001</v>
      </c>
      <c r="T133" s="60">
        <v>1.79504</v>
      </c>
      <c r="U133" s="60">
        <v>1.78874</v>
      </c>
      <c r="V133" s="60">
        <v>1.66208</v>
      </c>
      <c r="W133" s="60">
        <v>1.57894</v>
      </c>
      <c r="X133" s="60">
        <v>1.5218700000000001</v>
      </c>
      <c r="Y133" s="60">
        <v>1.3434699999999999</v>
      </c>
    </row>
    <row r="134" spans="1:25" x14ac:dyDescent="0.2">
      <c r="A134" s="59">
        <v>20</v>
      </c>
      <c r="B134" s="60">
        <v>1.34209</v>
      </c>
      <c r="C134" s="60">
        <v>1.3404100000000001</v>
      </c>
      <c r="D134" s="60">
        <v>1.3414600000000001</v>
      </c>
      <c r="E134" s="60">
        <v>1.3410500000000001</v>
      </c>
      <c r="F134" s="60">
        <v>1.34337</v>
      </c>
      <c r="G134" s="60">
        <v>1.3615600000000001</v>
      </c>
      <c r="H134" s="60">
        <v>1.41072</v>
      </c>
      <c r="I134" s="60">
        <v>1.53468</v>
      </c>
      <c r="J134" s="60">
        <v>1.6851499999999999</v>
      </c>
      <c r="K134" s="60">
        <v>1.74359</v>
      </c>
      <c r="L134" s="60">
        <v>1.73787</v>
      </c>
      <c r="M134" s="60">
        <v>1.73437</v>
      </c>
      <c r="N134" s="60">
        <v>1.7337800000000001</v>
      </c>
      <c r="O134" s="60">
        <v>1.7403599999999999</v>
      </c>
      <c r="P134" s="60">
        <v>1.7601</v>
      </c>
      <c r="Q134" s="60">
        <v>1.7436</v>
      </c>
      <c r="R134" s="60">
        <v>1.76458</v>
      </c>
      <c r="S134" s="60">
        <v>1.7398899999999999</v>
      </c>
      <c r="T134" s="60">
        <v>1.7197100000000001</v>
      </c>
      <c r="U134" s="60">
        <v>1.70882</v>
      </c>
      <c r="V134" s="60">
        <v>1.5903099999999999</v>
      </c>
      <c r="W134" s="60">
        <v>1.5397700000000001</v>
      </c>
      <c r="X134" s="60">
        <v>1.3647100000000001</v>
      </c>
      <c r="Y134" s="60">
        <v>1.34491</v>
      </c>
    </row>
    <row r="135" spans="1:25" x14ac:dyDescent="0.2">
      <c r="A135" s="59">
        <v>21</v>
      </c>
      <c r="B135" s="60">
        <v>1.34253</v>
      </c>
      <c r="C135" s="60">
        <v>1.33816</v>
      </c>
      <c r="D135" s="60">
        <v>1.33822</v>
      </c>
      <c r="E135" s="60">
        <v>1.3379799999999999</v>
      </c>
      <c r="F135" s="60">
        <v>1.33874</v>
      </c>
      <c r="G135" s="60">
        <v>1.3422000000000001</v>
      </c>
      <c r="H135" s="60">
        <v>1.3609599999999999</v>
      </c>
      <c r="I135" s="60">
        <v>1.36358</v>
      </c>
      <c r="J135" s="60">
        <v>1.4353100000000001</v>
      </c>
      <c r="K135" s="60">
        <v>1.5899000000000001</v>
      </c>
      <c r="L135" s="60">
        <v>1.62381</v>
      </c>
      <c r="M135" s="60">
        <v>1.63574</v>
      </c>
      <c r="N135" s="60">
        <v>1.6362699999999999</v>
      </c>
      <c r="O135" s="60">
        <v>1.6545700000000001</v>
      </c>
      <c r="P135" s="60">
        <v>1.6894800000000001</v>
      </c>
      <c r="Q135" s="60">
        <v>1.69848</v>
      </c>
      <c r="R135" s="60">
        <v>1.71408</v>
      </c>
      <c r="S135" s="60">
        <v>1.6955199999999999</v>
      </c>
      <c r="T135" s="60">
        <v>1.6614100000000001</v>
      </c>
      <c r="U135" s="60">
        <v>1.6533800000000001</v>
      </c>
      <c r="V135" s="60">
        <v>1.5917699999999999</v>
      </c>
      <c r="W135" s="60">
        <v>1.55057</v>
      </c>
      <c r="X135" s="60">
        <v>1.3454699999999999</v>
      </c>
      <c r="Y135" s="60">
        <v>1.3416300000000001</v>
      </c>
    </row>
    <row r="136" spans="1:25" x14ac:dyDescent="0.2">
      <c r="A136" s="59">
        <v>22</v>
      </c>
      <c r="B136" s="60">
        <v>1.3418600000000001</v>
      </c>
      <c r="C136" s="60">
        <v>1.3374900000000001</v>
      </c>
      <c r="D136" s="60">
        <v>1.34151</v>
      </c>
      <c r="E136" s="60">
        <v>1.3377399999999999</v>
      </c>
      <c r="F136" s="60">
        <v>1.37242</v>
      </c>
      <c r="G136" s="60">
        <v>1.47522</v>
      </c>
      <c r="H136" s="60">
        <v>1.72689</v>
      </c>
      <c r="I136" s="60">
        <v>1.8347800000000001</v>
      </c>
      <c r="J136" s="60">
        <v>1.8752</v>
      </c>
      <c r="K136" s="60">
        <v>1.8573500000000001</v>
      </c>
      <c r="L136" s="60">
        <v>1.82525</v>
      </c>
      <c r="M136" s="60">
        <v>1.82673</v>
      </c>
      <c r="N136" s="60">
        <v>1.8244199999999999</v>
      </c>
      <c r="O136" s="60">
        <v>1.86304</v>
      </c>
      <c r="P136" s="60">
        <v>1.8577300000000001</v>
      </c>
      <c r="Q136" s="60">
        <v>1.8890499999999999</v>
      </c>
      <c r="R136" s="60">
        <v>1.8718600000000001</v>
      </c>
      <c r="S136" s="60">
        <v>1.8244100000000001</v>
      </c>
      <c r="T136" s="60">
        <v>1.82379</v>
      </c>
      <c r="U136" s="60">
        <v>1.75848</v>
      </c>
      <c r="V136" s="60">
        <v>1.5993299999999999</v>
      </c>
      <c r="W136" s="60">
        <v>1.5537000000000001</v>
      </c>
      <c r="X136" s="60">
        <v>1.35127</v>
      </c>
      <c r="Y136" s="60">
        <v>1.3457699999999999</v>
      </c>
    </row>
    <row r="137" spans="1:25" x14ac:dyDescent="0.2">
      <c r="A137" s="59">
        <v>23</v>
      </c>
      <c r="B137" s="60">
        <v>1.3413299999999999</v>
      </c>
      <c r="C137" s="60">
        <v>1.3713299999999999</v>
      </c>
      <c r="D137" s="60">
        <v>1.3442400000000001</v>
      </c>
      <c r="E137" s="60">
        <v>1.33893</v>
      </c>
      <c r="F137" s="60">
        <v>1.34107</v>
      </c>
      <c r="G137" s="60">
        <v>1.44224</v>
      </c>
      <c r="H137" s="60">
        <v>1.6727799999999999</v>
      </c>
      <c r="I137" s="60">
        <v>1.8232200000000001</v>
      </c>
      <c r="J137" s="60">
        <v>1.9007000000000001</v>
      </c>
      <c r="K137" s="60">
        <v>1.8988400000000001</v>
      </c>
      <c r="L137" s="60">
        <v>1.82544</v>
      </c>
      <c r="M137" s="60">
        <v>1.8180700000000001</v>
      </c>
      <c r="N137" s="60">
        <v>1.7935399999999999</v>
      </c>
      <c r="O137" s="60">
        <v>1.8098799999999999</v>
      </c>
      <c r="P137" s="60">
        <v>1.83697</v>
      </c>
      <c r="Q137" s="60">
        <v>1.8430299999999999</v>
      </c>
      <c r="R137" s="60">
        <v>1.8426199999999999</v>
      </c>
      <c r="S137" s="60">
        <v>1.80216</v>
      </c>
      <c r="T137" s="60">
        <v>1.7923899999999999</v>
      </c>
      <c r="U137" s="60">
        <v>1.7729200000000001</v>
      </c>
      <c r="V137" s="60">
        <v>1.6297999999999999</v>
      </c>
      <c r="W137" s="60">
        <v>1.5685899999999999</v>
      </c>
      <c r="X137" s="60">
        <v>1.3462700000000001</v>
      </c>
      <c r="Y137" s="60">
        <v>1.3383</v>
      </c>
    </row>
    <row r="138" spans="1:25" x14ac:dyDescent="0.2">
      <c r="A138" s="59">
        <v>24</v>
      </c>
      <c r="B138" s="60">
        <v>1.33822</v>
      </c>
      <c r="C138" s="60">
        <v>1.3341799999999999</v>
      </c>
      <c r="D138" s="60">
        <v>1.3360300000000001</v>
      </c>
      <c r="E138" s="60">
        <v>1.33728</v>
      </c>
      <c r="F138" s="60">
        <v>1.34118</v>
      </c>
      <c r="G138" s="60">
        <v>1.3758999999999999</v>
      </c>
      <c r="H138" s="60">
        <v>1.55358</v>
      </c>
      <c r="I138" s="60">
        <v>1.7206999999999999</v>
      </c>
      <c r="J138" s="60">
        <v>1.7093</v>
      </c>
      <c r="K138" s="60">
        <v>1.67093</v>
      </c>
      <c r="L138" s="60">
        <v>1.63337</v>
      </c>
      <c r="M138" s="60">
        <v>1.6378900000000001</v>
      </c>
      <c r="N138" s="60">
        <v>1.6419900000000001</v>
      </c>
      <c r="O138" s="60">
        <v>1.6077300000000001</v>
      </c>
      <c r="P138" s="60">
        <v>1.6234500000000001</v>
      </c>
      <c r="Q138" s="60">
        <v>1.6279600000000001</v>
      </c>
      <c r="R138" s="60">
        <v>1.6280300000000001</v>
      </c>
      <c r="S138" s="60">
        <v>1.57812</v>
      </c>
      <c r="T138" s="60">
        <v>1.55602</v>
      </c>
      <c r="U138" s="60">
        <v>1.5440499999999999</v>
      </c>
      <c r="V138" s="60">
        <v>1.4975099999999999</v>
      </c>
      <c r="W138" s="60">
        <v>1.45076</v>
      </c>
      <c r="X138" s="60">
        <v>1.3422400000000001</v>
      </c>
      <c r="Y138" s="60">
        <v>1.3347800000000001</v>
      </c>
    </row>
    <row r="139" spans="1:25" x14ac:dyDescent="0.2">
      <c r="A139" s="59">
        <v>25</v>
      </c>
      <c r="B139" s="60">
        <v>1.3336699999999999</v>
      </c>
      <c r="C139" s="60">
        <v>1.33199</v>
      </c>
      <c r="D139" s="60">
        <v>1.3323499999999999</v>
      </c>
      <c r="E139" s="60">
        <v>1.33341</v>
      </c>
      <c r="F139" s="60">
        <v>1.3418399999999999</v>
      </c>
      <c r="G139" s="60">
        <v>1.38913</v>
      </c>
      <c r="H139" s="60">
        <v>1.6471199999999999</v>
      </c>
      <c r="I139" s="60">
        <v>1.7961499999999999</v>
      </c>
      <c r="J139" s="60">
        <v>1.85747</v>
      </c>
      <c r="K139" s="60">
        <v>1.8289200000000001</v>
      </c>
      <c r="L139" s="60">
        <v>1.8140400000000001</v>
      </c>
      <c r="M139" s="60">
        <v>1.8261799999999999</v>
      </c>
      <c r="N139" s="60">
        <v>1.8226800000000001</v>
      </c>
      <c r="O139" s="60">
        <v>1.8289200000000001</v>
      </c>
      <c r="P139" s="60">
        <v>1.8452299999999999</v>
      </c>
      <c r="Q139" s="60">
        <v>1.84826</v>
      </c>
      <c r="R139" s="60">
        <v>1.81108</v>
      </c>
      <c r="S139" s="60">
        <v>1.7863</v>
      </c>
      <c r="T139" s="60">
        <v>1.7465999999999999</v>
      </c>
      <c r="U139" s="60">
        <v>1.7335700000000001</v>
      </c>
      <c r="V139" s="60">
        <v>1.58643</v>
      </c>
      <c r="W139" s="60">
        <v>1.5190600000000001</v>
      </c>
      <c r="X139" s="60">
        <v>1.34301</v>
      </c>
      <c r="Y139" s="60">
        <v>1.3371</v>
      </c>
    </row>
    <row r="140" spans="1:25" x14ac:dyDescent="0.2">
      <c r="A140" s="59">
        <v>26</v>
      </c>
      <c r="B140" s="60">
        <v>1.3382799999999999</v>
      </c>
      <c r="C140" s="60">
        <v>1.3358300000000001</v>
      </c>
      <c r="D140" s="60">
        <v>1.33548</v>
      </c>
      <c r="E140" s="60">
        <v>1.3357699999999999</v>
      </c>
      <c r="F140" s="60">
        <v>1.34538</v>
      </c>
      <c r="G140" s="60">
        <v>1.38544</v>
      </c>
      <c r="H140" s="60">
        <v>1.6553199999999999</v>
      </c>
      <c r="I140" s="60">
        <v>1.82708</v>
      </c>
      <c r="J140" s="60">
        <v>1.85714</v>
      </c>
      <c r="K140" s="60">
        <v>1.8497399999999999</v>
      </c>
      <c r="L140" s="60">
        <v>1.83918</v>
      </c>
      <c r="M140" s="60">
        <v>1.84152</v>
      </c>
      <c r="N140" s="60">
        <v>1.83727</v>
      </c>
      <c r="O140" s="60">
        <v>1.8426899999999999</v>
      </c>
      <c r="P140" s="60">
        <v>1.85639</v>
      </c>
      <c r="Q140" s="60">
        <v>1.8419399999999999</v>
      </c>
      <c r="R140" s="60">
        <v>1.79695</v>
      </c>
      <c r="S140" s="60">
        <v>1.7596700000000001</v>
      </c>
      <c r="T140" s="60">
        <v>1.7410000000000001</v>
      </c>
      <c r="U140" s="60">
        <v>1.7737700000000001</v>
      </c>
      <c r="V140" s="60">
        <v>1.68686</v>
      </c>
      <c r="W140" s="60">
        <v>1.5468299999999999</v>
      </c>
      <c r="X140" s="60">
        <v>1.44773</v>
      </c>
      <c r="Y140" s="60">
        <v>1.3413999999999999</v>
      </c>
    </row>
    <row r="141" spans="1:25" x14ac:dyDescent="0.2">
      <c r="A141" s="59">
        <v>27</v>
      </c>
      <c r="B141" s="60">
        <v>1.36253</v>
      </c>
      <c r="C141" s="60">
        <v>1.34371</v>
      </c>
      <c r="D141" s="60">
        <v>1.34423</v>
      </c>
      <c r="E141" s="60">
        <v>1.3443799999999999</v>
      </c>
      <c r="F141" s="60">
        <v>1.3795200000000001</v>
      </c>
      <c r="G141" s="60">
        <v>1.3790199999999999</v>
      </c>
      <c r="H141" s="60">
        <v>1.4372199999999999</v>
      </c>
      <c r="I141" s="60">
        <v>1.5867800000000001</v>
      </c>
      <c r="J141" s="60">
        <v>1.7029399999999999</v>
      </c>
      <c r="K141" s="60">
        <v>1.6879999999999999</v>
      </c>
      <c r="L141" s="60">
        <v>1.6516500000000001</v>
      </c>
      <c r="M141" s="60">
        <v>1.62815</v>
      </c>
      <c r="N141" s="60">
        <v>1.6280399999999999</v>
      </c>
      <c r="O141" s="60">
        <v>1.6391800000000001</v>
      </c>
      <c r="P141" s="60">
        <v>1.67079</v>
      </c>
      <c r="Q141" s="60">
        <v>1.6552</v>
      </c>
      <c r="R141" s="60">
        <v>1.6460600000000001</v>
      </c>
      <c r="S141" s="60">
        <v>1.6494500000000001</v>
      </c>
      <c r="T141" s="60">
        <v>1.60527</v>
      </c>
      <c r="U141" s="60">
        <v>1.60043</v>
      </c>
      <c r="V141" s="60">
        <v>1.57639</v>
      </c>
      <c r="W141" s="60">
        <v>1.53308</v>
      </c>
      <c r="X141" s="60">
        <v>1.3811199999999999</v>
      </c>
      <c r="Y141" s="60">
        <v>1.33935</v>
      </c>
    </row>
    <row r="142" spans="1:25" x14ac:dyDescent="0.2">
      <c r="A142" s="59">
        <v>28</v>
      </c>
      <c r="B142" s="60">
        <v>1.3402099999999999</v>
      </c>
      <c r="C142" s="60">
        <v>1.3353999999999999</v>
      </c>
      <c r="D142" s="60">
        <v>1.33168</v>
      </c>
      <c r="E142" s="60">
        <v>1.3325100000000001</v>
      </c>
      <c r="F142" s="60">
        <v>1.35276</v>
      </c>
      <c r="G142" s="60">
        <v>1.34321</v>
      </c>
      <c r="H142" s="60">
        <v>1.37873</v>
      </c>
      <c r="I142" s="60">
        <v>1.3937999999999999</v>
      </c>
      <c r="J142" s="60">
        <v>1.4778800000000001</v>
      </c>
      <c r="K142" s="60">
        <v>1.6077399999999999</v>
      </c>
      <c r="L142" s="60">
        <v>1.60548</v>
      </c>
      <c r="M142" s="60">
        <v>1.61002</v>
      </c>
      <c r="N142" s="60">
        <v>1.6161000000000001</v>
      </c>
      <c r="O142" s="60">
        <v>1.6207199999999999</v>
      </c>
      <c r="P142" s="60">
        <v>1.65343</v>
      </c>
      <c r="Q142" s="60">
        <v>1.67327</v>
      </c>
      <c r="R142" s="60">
        <v>1.6531899999999999</v>
      </c>
      <c r="S142" s="60">
        <v>1.6249800000000001</v>
      </c>
      <c r="T142" s="60">
        <v>1.6168199999999999</v>
      </c>
      <c r="U142" s="60">
        <v>1.6215599999999999</v>
      </c>
      <c r="V142" s="60">
        <v>1.5648599999999999</v>
      </c>
      <c r="W142" s="60">
        <v>1.5306999999999999</v>
      </c>
      <c r="X142" s="60">
        <v>1.3518399999999999</v>
      </c>
      <c r="Y142" s="60">
        <v>1.34788</v>
      </c>
    </row>
    <row r="143" spans="1:25" x14ac:dyDescent="0.2">
      <c r="A143" s="59">
        <v>29</v>
      </c>
      <c r="B143" s="60">
        <v>1.3450500000000001</v>
      </c>
      <c r="C143" s="60">
        <v>1.34015</v>
      </c>
      <c r="D143" s="60">
        <v>1.33921</v>
      </c>
      <c r="E143" s="60">
        <v>1.3376999999999999</v>
      </c>
      <c r="F143" s="60">
        <v>1.3440399999999999</v>
      </c>
      <c r="G143" s="60">
        <v>1.43049</v>
      </c>
      <c r="H143" s="60">
        <v>1.69184</v>
      </c>
      <c r="I143" s="60">
        <v>1.8361099999999999</v>
      </c>
      <c r="J143" s="60">
        <v>1.8700699999999999</v>
      </c>
      <c r="K143" s="60">
        <v>1.8627</v>
      </c>
      <c r="L143" s="60">
        <v>1.84477</v>
      </c>
      <c r="M143" s="60">
        <v>1.8461000000000001</v>
      </c>
      <c r="N143" s="60">
        <v>1.83545</v>
      </c>
      <c r="O143" s="60">
        <v>1.8474600000000001</v>
      </c>
      <c r="P143" s="60">
        <v>1.85704</v>
      </c>
      <c r="Q143" s="60">
        <v>1.8551</v>
      </c>
      <c r="R143" s="60">
        <v>1.8402700000000001</v>
      </c>
      <c r="S143" s="60">
        <v>1.82646</v>
      </c>
      <c r="T143" s="60">
        <v>1.7998400000000001</v>
      </c>
      <c r="U143" s="60">
        <v>1.78241</v>
      </c>
      <c r="V143" s="60">
        <v>1.60002</v>
      </c>
      <c r="W143" s="60">
        <v>1.5561400000000001</v>
      </c>
      <c r="X143" s="60">
        <v>1.3696299999999999</v>
      </c>
      <c r="Y143" s="60">
        <v>1.3380399999999999</v>
      </c>
    </row>
    <row r="144" spans="1:25" x14ac:dyDescent="0.2">
      <c r="A144" s="59">
        <v>30</v>
      </c>
      <c r="B144" s="60">
        <v>1.3283700000000001</v>
      </c>
      <c r="C144" s="60">
        <v>1.32711</v>
      </c>
      <c r="D144" s="60">
        <v>1.32382</v>
      </c>
      <c r="E144" s="60">
        <v>1.32595</v>
      </c>
      <c r="F144" s="60">
        <v>1.3391200000000001</v>
      </c>
      <c r="G144" s="60">
        <v>1.39378</v>
      </c>
      <c r="H144" s="60">
        <v>1.7118800000000001</v>
      </c>
      <c r="I144" s="60">
        <v>1.84782</v>
      </c>
      <c r="J144" s="60">
        <v>1.88341</v>
      </c>
      <c r="K144" s="60">
        <v>1.87391</v>
      </c>
      <c r="L144" s="60">
        <v>1.8153300000000001</v>
      </c>
      <c r="M144" s="60">
        <v>1.8168200000000001</v>
      </c>
      <c r="N144" s="60">
        <v>1.81552</v>
      </c>
      <c r="O144" s="60">
        <v>1.82809</v>
      </c>
      <c r="P144" s="60">
        <v>1.8238000000000001</v>
      </c>
      <c r="Q144" s="60">
        <v>1.82115</v>
      </c>
      <c r="R144" s="60">
        <v>1.8149</v>
      </c>
      <c r="S144" s="60">
        <v>1.7754700000000001</v>
      </c>
      <c r="T144" s="60">
        <v>1.74129</v>
      </c>
      <c r="U144" s="60">
        <v>1.72556</v>
      </c>
      <c r="V144" s="60">
        <v>1.5515399999999999</v>
      </c>
      <c r="W144" s="60">
        <v>1.52519</v>
      </c>
      <c r="X144" s="60">
        <v>1.3408</v>
      </c>
      <c r="Y144" s="60">
        <v>1.33308</v>
      </c>
    </row>
    <row r="145" spans="1:25" x14ac:dyDescent="0.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109" t="s">
        <v>60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68"/>
      <c r="M148" s="69">
        <v>1080.9743899999999</v>
      </c>
      <c r="N148" s="67">
        <v>1080.9743899999999</v>
      </c>
      <c r="O148" s="67">
        <v>1080.9743899999999</v>
      </c>
      <c r="P148" s="67">
        <v>1080.9743899999999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8"/>
  <sheetViews>
    <sheetView zoomScale="60" zoomScaleNormal="60" workbookViewId="0">
      <selection activeCell="A8" sqref="A8:Y122"/>
    </sheetView>
  </sheetViews>
  <sheetFormatPr defaultColWidth="7" defaultRowHeight="15.75" outlineLevelRow="1" x14ac:dyDescent="0.25"/>
  <cols>
    <col min="1" max="1" width="5.7109375" style="71" customWidth="1"/>
    <col min="2" max="13" width="13.7109375" style="71" customWidth="1"/>
    <col min="14" max="14" width="19.7109375" style="71" customWidth="1"/>
    <col min="15" max="15" width="13.7109375" style="71" customWidth="1"/>
    <col min="16" max="16" width="19.42578125" style="71" bestFit="1" customWidth="1"/>
    <col min="17" max="17" width="18.85546875" style="71" bestFit="1" customWidth="1"/>
    <col min="18" max="25" width="13.7109375" style="71" customWidth="1"/>
    <col min="26" max="16384" width="7" style="71"/>
  </cols>
  <sheetData>
    <row r="1" spans="1:25" x14ac:dyDescent="0.25">
      <c r="N1" s="72">
        <f>НЕРЕГ!C4</f>
        <v>44501</v>
      </c>
    </row>
    <row r="3" spans="1:25" ht="42.75" customHeight="1" x14ac:dyDescent="0.25">
      <c r="A3" s="123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1:25" x14ac:dyDescent="0.25">
      <c r="A4" s="125" t="s">
        <v>63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126"/>
      <c r="Q5" s="126"/>
      <c r="R5" s="74"/>
      <c r="S5" s="74"/>
      <c r="T5" s="74"/>
      <c r="U5" s="74"/>
      <c r="V5" s="74"/>
      <c r="W5" s="74"/>
      <c r="X5" s="74"/>
      <c r="Y5" s="74"/>
    </row>
    <row r="6" spans="1:25" x14ac:dyDescent="0.25">
      <c r="A6" s="127" t="s">
        <v>64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8" spans="1:25" ht="18.75" x14ac:dyDescent="0.25">
      <c r="A8" s="113" t="s">
        <v>29</v>
      </c>
      <c r="B8" s="114" t="s">
        <v>30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x14ac:dyDescent="0.25">
      <c r="A9" s="113"/>
      <c r="B9" s="76" t="s">
        <v>31</v>
      </c>
      <c r="C9" s="76" t="s">
        <v>32</v>
      </c>
      <c r="D9" s="76" t="s">
        <v>33</v>
      </c>
      <c r="E9" s="76" t="s">
        <v>34</v>
      </c>
      <c r="F9" s="76" t="s">
        <v>35</v>
      </c>
      <c r="G9" s="76" t="s">
        <v>36</v>
      </c>
      <c r="H9" s="76" t="s">
        <v>37</v>
      </c>
      <c r="I9" s="76" t="s">
        <v>38</v>
      </c>
      <c r="J9" s="76" t="s">
        <v>39</v>
      </c>
      <c r="K9" s="76" t="s">
        <v>40</v>
      </c>
      <c r="L9" s="76" t="s">
        <v>41</v>
      </c>
      <c r="M9" s="76" t="s">
        <v>42</v>
      </c>
      <c r="N9" s="76" t="s">
        <v>43</v>
      </c>
      <c r="O9" s="76" t="s">
        <v>44</v>
      </c>
      <c r="P9" s="76" t="s">
        <v>45</v>
      </c>
      <c r="Q9" s="76" t="s">
        <v>46</v>
      </c>
      <c r="R9" s="76" t="s">
        <v>47</v>
      </c>
      <c r="S9" s="76" t="s">
        <v>48</v>
      </c>
      <c r="T9" s="76" t="s">
        <v>49</v>
      </c>
      <c r="U9" s="76" t="s">
        <v>50</v>
      </c>
      <c r="V9" s="76" t="s">
        <v>51</v>
      </c>
      <c r="W9" s="76" t="s">
        <v>52</v>
      </c>
      <c r="X9" s="76" t="s">
        <v>53</v>
      </c>
      <c r="Y9" s="76" t="s">
        <v>54</v>
      </c>
    </row>
    <row r="10" spans="1:25" x14ac:dyDescent="0.25">
      <c r="A10" s="77">
        <v>1</v>
      </c>
      <c r="B10" s="78">
        <v>1.0415700000000001</v>
      </c>
      <c r="C10" s="78">
        <v>1.0427999999999999</v>
      </c>
      <c r="D10" s="78">
        <v>1.04409</v>
      </c>
      <c r="E10" s="78">
        <v>1.05128</v>
      </c>
      <c r="F10" s="78">
        <v>1.05342</v>
      </c>
      <c r="G10" s="78">
        <v>1.16072</v>
      </c>
      <c r="H10" s="78">
        <v>1.3774299999999999</v>
      </c>
      <c r="I10" s="78">
        <v>1.46871</v>
      </c>
      <c r="J10" s="78">
        <v>1.51153</v>
      </c>
      <c r="K10" s="78">
        <v>1.47384</v>
      </c>
      <c r="L10" s="78">
        <v>1.4738</v>
      </c>
      <c r="M10" s="78">
        <v>1.48295</v>
      </c>
      <c r="N10" s="78">
        <v>1.5269999999999999</v>
      </c>
      <c r="O10" s="78">
        <v>1.5087299999999999</v>
      </c>
      <c r="P10" s="78">
        <v>1.48844</v>
      </c>
      <c r="Q10" s="78">
        <v>1.48485</v>
      </c>
      <c r="R10" s="78">
        <v>1.4722900000000001</v>
      </c>
      <c r="S10" s="78">
        <v>1.4774799999999999</v>
      </c>
      <c r="T10" s="78">
        <v>1.31427</v>
      </c>
      <c r="U10" s="78">
        <v>1.2627600000000001</v>
      </c>
      <c r="V10" s="78">
        <v>1.08396</v>
      </c>
      <c r="W10" s="78">
        <v>1.0569900000000001</v>
      </c>
      <c r="X10" s="78">
        <v>1.05406</v>
      </c>
      <c r="Y10" s="78">
        <v>1.0499799999999999</v>
      </c>
    </row>
    <row r="11" spans="1:25" x14ac:dyDescent="0.25">
      <c r="A11" s="77">
        <v>2</v>
      </c>
      <c r="B11" s="78">
        <v>1.0394600000000001</v>
      </c>
      <c r="C11" s="78">
        <v>1.03657</v>
      </c>
      <c r="D11" s="78">
        <v>1.03823</v>
      </c>
      <c r="E11" s="78">
        <v>1.0467200000000001</v>
      </c>
      <c r="F11" s="78">
        <v>1.0590299999999999</v>
      </c>
      <c r="G11" s="78">
        <v>1.0754999999999999</v>
      </c>
      <c r="H11" s="78">
        <v>1.23108</v>
      </c>
      <c r="I11" s="78">
        <v>1.2628699999999999</v>
      </c>
      <c r="J11" s="78">
        <v>1.29294</v>
      </c>
      <c r="K11" s="78">
        <v>1.2762</v>
      </c>
      <c r="L11" s="78">
        <v>1.27549</v>
      </c>
      <c r="M11" s="78">
        <v>1.2865599999999999</v>
      </c>
      <c r="N11" s="78">
        <v>1.2766900000000001</v>
      </c>
      <c r="O11" s="78">
        <v>1.2788999999999999</v>
      </c>
      <c r="P11" s="78">
        <v>1.29928</v>
      </c>
      <c r="Q11" s="78">
        <v>1.2908299999999999</v>
      </c>
      <c r="R11" s="78">
        <v>1.31186</v>
      </c>
      <c r="S11" s="78">
        <v>1.30202</v>
      </c>
      <c r="T11" s="78">
        <v>1.2914600000000001</v>
      </c>
      <c r="U11" s="78">
        <v>1.24074</v>
      </c>
      <c r="V11" s="78">
        <v>1.1912400000000001</v>
      </c>
      <c r="W11" s="78">
        <v>1.0580000000000001</v>
      </c>
      <c r="X11" s="78">
        <v>1.03746</v>
      </c>
      <c r="Y11" s="78">
        <v>1.02485</v>
      </c>
    </row>
    <row r="12" spans="1:25" x14ac:dyDescent="0.25">
      <c r="A12" s="77">
        <v>3</v>
      </c>
      <c r="B12" s="78">
        <v>1.0240100000000001</v>
      </c>
      <c r="C12" s="78">
        <v>1.0122500000000001</v>
      </c>
      <c r="D12" s="78">
        <v>1.0170399999999999</v>
      </c>
      <c r="E12" s="78">
        <v>1.0190600000000001</v>
      </c>
      <c r="F12" s="78">
        <v>1.03471</v>
      </c>
      <c r="G12" s="78">
        <v>1.0407</v>
      </c>
      <c r="H12" s="78">
        <v>1.22112</v>
      </c>
      <c r="I12" s="78">
        <v>1.2484</v>
      </c>
      <c r="J12" s="78">
        <v>1.2921100000000001</v>
      </c>
      <c r="K12" s="78">
        <v>1.3003800000000001</v>
      </c>
      <c r="L12" s="78">
        <v>1.23492</v>
      </c>
      <c r="M12" s="78">
        <v>1.2350699999999999</v>
      </c>
      <c r="N12" s="78">
        <v>1.2359899999999999</v>
      </c>
      <c r="O12" s="78">
        <v>1.23905</v>
      </c>
      <c r="P12" s="78">
        <v>1.27904</v>
      </c>
      <c r="Q12" s="78">
        <v>1.3142799999999999</v>
      </c>
      <c r="R12" s="78">
        <v>1.3012300000000001</v>
      </c>
      <c r="S12" s="78">
        <v>1.28382</v>
      </c>
      <c r="T12" s="78">
        <v>1.2659400000000001</v>
      </c>
      <c r="U12" s="78">
        <v>1.2383200000000001</v>
      </c>
      <c r="V12" s="78">
        <v>1.2108699999999999</v>
      </c>
      <c r="W12" s="78">
        <v>1.1758299999999999</v>
      </c>
      <c r="X12" s="78">
        <v>1.0537399999999999</v>
      </c>
      <c r="Y12" s="78">
        <v>1.04033</v>
      </c>
    </row>
    <row r="13" spans="1:25" x14ac:dyDescent="0.25">
      <c r="A13" s="77">
        <v>4</v>
      </c>
      <c r="B13" s="78">
        <v>1.0432999999999999</v>
      </c>
      <c r="C13" s="78">
        <v>1.0436300000000001</v>
      </c>
      <c r="D13" s="78">
        <v>1.0213099999999999</v>
      </c>
      <c r="E13" s="78">
        <v>1.0428900000000001</v>
      </c>
      <c r="F13" s="78">
        <v>1.0222199999999999</v>
      </c>
      <c r="G13" s="78">
        <v>1.00752</v>
      </c>
      <c r="H13" s="78">
        <v>1.0579700000000001</v>
      </c>
      <c r="I13" s="78">
        <v>1.02197</v>
      </c>
      <c r="J13" s="78">
        <v>1.03833</v>
      </c>
      <c r="K13" s="78">
        <v>1.1467799999999999</v>
      </c>
      <c r="L13" s="78">
        <v>1.15151</v>
      </c>
      <c r="M13" s="78">
        <v>1.1571800000000001</v>
      </c>
      <c r="N13" s="78">
        <v>1.1553500000000001</v>
      </c>
      <c r="O13" s="78">
        <v>1.1537900000000001</v>
      </c>
      <c r="P13" s="78">
        <v>1.1747000000000001</v>
      </c>
      <c r="Q13" s="78">
        <v>1.1665000000000001</v>
      </c>
      <c r="R13" s="78">
        <v>1.1872499999999999</v>
      </c>
      <c r="S13" s="78">
        <v>1.177</v>
      </c>
      <c r="T13" s="78">
        <v>1.17378</v>
      </c>
      <c r="U13" s="78">
        <v>1.16225</v>
      </c>
      <c r="V13" s="78">
        <v>1.13958</v>
      </c>
      <c r="W13" s="78">
        <v>1.0783700000000001</v>
      </c>
      <c r="X13" s="78">
        <v>1.0284899999999999</v>
      </c>
      <c r="Y13" s="78">
        <v>1.03521</v>
      </c>
    </row>
    <row r="14" spans="1:25" x14ac:dyDescent="0.25">
      <c r="A14" s="77">
        <v>5</v>
      </c>
      <c r="B14" s="78">
        <v>1.03308</v>
      </c>
      <c r="C14" s="78">
        <v>1.0383199999999999</v>
      </c>
      <c r="D14" s="78">
        <v>1.0330999999999999</v>
      </c>
      <c r="E14" s="78">
        <v>1.03085</v>
      </c>
      <c r="F14" s="78">
        <v>1.0350600000000001</v>
      </c>
      <c r="G14" s="78">
        <v>1.0276000000000001</v>
      </c>
      <c r="H14" s="78">
        <v>1.05986</v>
      </c>
      <c r="I14" s="78">
        <v>1.1194500000000001</v>
      </c>
      <c r="J14" s="78">
        <v>1.2905</v>
      </c>
      <c r="K14" s="78">
        <v>1.29958</v>
      </c>
      <c r="L14" s="78">
        <v>1.31677</v>
      </c>
      <c r="M14" s="78">
        <v>1.3166800000000001</v>
      </c>
      <c r="N14" s="78">
        <v>1.3077000000000001</v>
      </c>
      <c r="O14" s="78">
        <v>1.3323199999999999</v>
      </c>
      <c r="P14" s="78">
        <v>1.3542099999999999</v>
      </c>
      <c r="Q14" s="78">
        <v>1.40252</v>
      </c>
      <c r="R14" s="78">
        <v>1.43157</v>
      </c>
      <c r="S14" s="78">
        <v>1.3911100000000001</v>
      </c>
      <c r="T14" s="78">
        <v>1.3716900000000001</v>
      </c>
      <c r="U14" s="78">
        <v>1.39283</v>
      </c>
      <c r="V14" s="78">
        <v>1.3221400000000001</v>
      </c>
      <c r="W14" s="78">
        <v>1.2565999999999999</v>
      </c>
      <c r="X14" s="78">
        <v>1.17957</v>
      </c>
      <c r="Y14" s="78">
        <v>1.10148</v>
      </c>
    </row>
    <row r="15" spans="1:25" x14ac:dyDescent="0.25">
      <c r="A15" s="77">
        <v>6</v>
      </c>
      <c r="B15" s="78">
        <v>1.09707</v>
      </c>
      <c r="C15" s="78">
        <v>1.1023099999999999</v>
      </c>
      <c r="D15" s="78">
        <v>1.10348</v>
      </c>
      <c r="E15" s="78">
        <v>1.0929599999999999</v>
      </c>
      <c r="F15" s="78">
        <v>1.0589500000000001</v>
      </c>
      <c r="G15" s="78">
        <v>1.0593999999999999</v>
      </c>
      <c r="H15" s="78">
        <v>1.0805100000000001</v>
      </c>
      <c r="I15" s="78">
        <v>1.1815899999999999</v>
      </c>
      <c r="J15" s="78">
        <v>1.31395</v>
      </c>
      <c r="K15" s="78">
        <v>1.3562099999999999</v>
      </c>
      <c r="L15" s="78">
        <v>1.40367</v>
      </c>
      <c r="M15" s="78">
        <v>1.4238999999999999</v>
      </c>
      <c r="N15" s="78">
        <v>1.39276</v>
      </c>
      <c r="O15" s="78">
        <v>1.3875</v>
      </c>
      <c r="P15" s="78">
        <v>1.34327</v>
      </c>
      <c r="Q15" s="78">
        <v>1.3499099999999999</v>
      </c>
      <c r="R15" s="78">
        <v>1.3584799999999999</v>
      </c>
      <c r="S15" s="78">
        <v>1.3642099999999999</v>
      </c>
      <c r="T15" s="78">
        <v>1.3635600000000001</v>
      </c>
      <c r="U15" s="78">
        <v>1.35012</v>
      </c>
      <c r="V15" s="78">
        <v>1.26789</v>
      </c>
      <c r="W15" s="78">
        <v>1.2639499999999999</v>
      </c>
      <c r="X15" s="78">
        <v>1.1717200000000001</v>
      </c>
      <c r="Y15" s="78">
        <v>1.08677</v>
      </c>
    </row>
    <row r="16" spans="1:25" x14ac:dyDescent="0.25">
      <c r="A16" s="77">
        <v>7</v>
      </c>
      <c r="B16" s="78">
        <v>1.09354</v>
      </c>
      <c r="C16" s="78">
        <v>1.08921</v>
      </c>
      <c r="D16" s="78">
        <v>1.0958699999999999</v>
      </c>
      <c r="E16" s="78">
        <v>1.0823199999999999</v>
      </c>
      <c r="F16" s="78">
        <v>1.08928</v>
      </c>
      <c r="G16" s="78">
        <v>1.0848100000000001</v>
      </c>
      <c r="H16" s="78">
        <v>1.1105</v>
      </c>
      <c r="I16" s="78">
        <v>1.1369899999999999</v>
      </c>
      <c r="J16" s="78">
        <v>1.2509399999999999</v>
      </c>
      <c r="K16" s="78">
        <v>1.3489500000000001</v>
      </c>
      <c r="L16" s="78">
        <v>1.3530599999999999</v>
      </c>
      <c r="M16" s="78">
        <v>1.40205</v>
      </c>
      <c r="N16" s="78">
        <v>1.3186500000000001</v>
      </c>
      <c r="O16" s="78">
        <v>1.37283</v>
      </c>
      <c r="P16" s="78">
        <v>1.38056</v>
      </c>
      <c r="Q16" s="78">
        <v>1.36419</v>
      </c>
      <c r="R16" s="78">
        <v>1.3892199999999999</v>
      </c>
      <c r="S16" s="78">
        <v>1.4126300000000001</v>
      </c>
      <c r="T16" s="78">
        <v>1.4578599999999999</v>
      </c>
      <c r="U16" s="78">
        <v>1.4010899999999999</v>
      </c>
      <c r="V16" s="78">
        <v>1.3248500000000001</v>
      </c>
      <c r="W16" s="78">
        <v>1.2579800000000001</v>
      </c>
      <c r="X16" s="78">
        <v>1.1752499999999999</v>
      </c>
      <c r="Y16" s="78">
        <v>1.15096</v>
      </c>
    </row>
    <row r="17" spans="1:25" x14ac:dyDescent="0.25">
      <c r="A17" s="77">
        <v>8</v>
      </c>
      <c r="B17" s="78">
        <v>1.14673</v>
      </c>
      <c r="C17" s="78">
        <v>1.14558</v>
      </c>
      <c r="D17" s="78">
        <v>1.1479200000000001</v>
      </c>
      <c r="E17" s="78">
        <v>1.14625</v>
      </c>
      <c r="F17" s="78">
        <v>1.1525700000000001</v>
      </c>
      <c r="G17" s="78">
        <v>1.16652</v>
      </c>
      <c r="H17" s="78">
        <v>1.40839</v>
      </c>
      <c r="I17" s="78">
        <v>1.5394600000000001</v>
      </c>
      <c r="J17" s="78">
        <v>1.5876600000000001</v>
      </c>
      <c r="K17" s="78">
        <v>1.5552299999999999</v>
      </c>
      <c r="L17" s="78">
        <v>1.5393699999999999</v>
      </c>
      <c r="M17" s="78">
        <v>1.5477099999999999</v>
      </c>
      <c r="N17" s="78">
        <v>1.5452699999999999</v>
      </c>
      <c r="O17" s="78">
        <v>1.5541100000000001</v>
      </c>
      <c r="P17" s="78">
        <v>1.5400400000000001</v>
      </c>
      <c r="Q17" s="78">
        <v>1.5084299999999999</v>
      </c>
      <c r="R17" s="78">
        <v>1.5404199999999999</v>
      </c>
      <c r="S17" s="78">
        <v>1.54847</v>
      </c>
      <c r="T17" s="78">
        <v>1.48278</v>
      </c>
      <c r="U17" s="78">
        <v>1.43651</v>
      </c>
      <c r="V17" s="78">
        <v>1.36016</v>
      </c>
      <c r="W17" s="78">
        <v>1.1507099999999999</v>
      </c>
      <c r="X17" s="78">
        <v>1.0787599999999999</v>
      </c>
      <c r="Y17" s="78">
        <v>1.0765100000000001</v>
      </c>
    </row>
    <row r="18" spans="1:25" x14ac:dyDescent="0.25">
      <c r="A18" s="77">
        <v>9</v>
      </c>
      <c r="B18" s="78">
        <v>1.05375</v>
      </c>
      <c r="C18" s="78">
        <v>1.05288</v>
      </c>
      <c r="D18" s="78">
        <v>1.0378099999999999</v>
      </c>
      <c r="E18" s="78">
        <v>1.0584800000000001</v>
      </c>
      <c r="F18" s="78">
        <v>1.0623800000000001</v>
      </c>
      <c r="G18" s="78">
        <v>1.0712699999999999</v>
      </c>
      <c r="H18" s="78">
        <v>1.0787599999999999</v>
      </c>
      <c r="I18" s="78">
        <v>1.28345</v>
      </c>
      <c r="J18" s="78">
        <v>1.3184</v>
      </c>
      <c r="K18" s="78">
        <v>1.2807200000000001</v>
      </c>
      <c r="L18" s="78">
        <v>1.2661199999999999</v>
      </c>
      <c r="M18" s="78">
        <v>1.30267</v>
      </c>
      <c r="N18" s="78">
        <v>1.2908200000000001</v>
      </c>
      <c r="O18" s="78">
        <v>1.3200499999999999</v>
      </c>
      <c r="P18" s="78">
        <v>1.3051900000000001</v>
      </c>
      <c r="Q18" s="78">
        <v>1.2991999999999999</v>
      </c>
      <c r="R18" s="78">
        <v>1.2896700000000001</v>
      </c>
      <c r="S18" s="78">
        <v>1.3008299999999999</v>
      </c>
      <c r="T18" s="78">
        <v>1.2646200000000001</v>
      </c>
      <c r="U18" s="78">
        <v>1.2169099999999999</v>
      </c>
      <c r="V18" s="78">
        <v>1.14625</v>
      </c>
      <c r="W18" s="78">
        <v>1.0492999999999999</v>
      </c>
      <c r="X18" s="78">
        <v>1.0609500000000001</v>
      </c>
      <c r="Y18" s="78">
        <v>1.0419</v>
      </c>
    </row>
    <row r="19" spans="1:25" x14ac:dyDescent="0.25">
      <c r="A19" s="77">
        <v>10</v>
      </c>
      <c r="B19" s="78">
        <v>0.97794000000000003</v>
      </c>
      <c r="C19" s="78">
        <v>0.98362000000000005</v>
      </c>
      <c r="D19" s="78">
        <v>0.97609000000000001</v>
      </c>
      <c r="E19" s="78">
        <v>0.99477000000000004</v>
      </c>
      <c r="F19" s="78">
        <v>1.04284</v>
      </c>
      <c r="G19" s="78">
        <v>1.0072700000000001</v>
      </c>
      <c r="H19" s="78">
        <v>1.0802499999999999</v>
      </c>
      <c r="I19" s="78">
        <v>1.17838</v>
      </c>
      <c r="J19" s="78">
        <v>1.2266600000000001</v>
      </c>
      <c r="K19" s="78">
        <v>1.17401</v>
      </c>
      <c r="L19" s="78">
        <v>1.1785600000000001</v>
      </c>
      <c r="M19" s="78">
        <v>1.1546000000000001</v>
      </c>
      <c r="N19" s="78">
        <v>1.1345700000000001</v>
      </c>
      <c r="O19" s="78">
        <v>1.12967</v>
      </c>
      <c r="P19" s="78">
        <v>1.1406000000000001</v>
      </c>
      <c r="Q19" s="78">
        <v>1.14886</v>
      </c>
      <c r="R19" s="78">
        <v>1.14585</v>
      </c>
      <c r="S19" s="78">
        <v>1.1206700000000001</v>
      </c>
      <c r="T19" s="78">
        <v>1.10859</v>
      </c>
      <c r="U19" s="78">
        <v>1.1498299999999999</v>
      </c>
      <c r="V19" s="78">
        <v>1.12775</v>
      </c>
      <c r="W19" s="78">
        <v>1.03009</v>
      </c>
      <c r="X19" s="78">
        <v>0.98790999999999995</v>
      </c>
      <c r="Y19" s="78">
        <v>0.98329</v>
      </c>
    </row>
    <row r="20" spans="1:25" x14ac:dyDescent="0.25">
      <c r="A20" s="77">
        <v>11</v>
      </c>
      <c r="B20" s="78">
        <v>1.06572</v>
      </c>
      <c r="C20" s="78">
        <v>1.0990899999999999</v>
      </c>
      <c r="D20" s="78">
        <v>1.0982099999999999</v>
      </c>
      <c r="E20" s="78">
        <v>1.0904</v>
      </c>
      <c r="F20" s="78">
        <v>1.09731</v>
      </c>
      <c r="G20" s="78">
        <v>1.1126400000000001</v>
      </c>
      <c r="H20" s="78">
        <v>1.25644</v>
      </c>
      <c r="I20" s="78">
        <v>1.3690100000000001</v>
      </c>
      <c r="J20" s="78">
        <v>1.4022699999999999</v>
      </c>
      <c r="K20" s="78">
        <v>1.3516600000000001</v>
      </c>
      <c r="L20" s="78">
        <v>1.3106599999999999</v>
      </c>
      <c r="M20" s="78">
        <v>1.3561300000000001</v>
      </c>
      <c r="N20" s="78">
        <v>1.3214900000000001</v>
      </c>
      <c r="O20" s="78">
        <v>1.3605100000000001</v>
      </c>
      <c r="P20" s="78">
        <v>1.38826</v>
      </c>
      <c r="Q20" s="78">
        <v>1.4359200000000001</v>
      </c>
      <c r="R20" s="78">
        <v>1.4426699999999999</v>
      </c>
      <c r="S20" s="78">
        <v>1.40913</v>
      </c>
      <c r="T20" s="78">
        <v>1.3950899999999999</v>
      </c>
      <c r="U20" s="78">
        <v>1.3849499999999999</v>
      </c>
      <c r="V20" s="78">
        <v>1.2669600000000001</v>
      </c>
      <c r="W20" s="78">
        <v>1.2484200000000001</v>
      </c>
      <c r="X20" s="78">
        <v>1.12009</v>
      </c>
      <c r="Y20" s="78">
        <v>1.1024</v>
      </c>
    </row>
    <row r="21" spans="1:25" x14ac:dyDescent="0.25">
      <c r="A21" s="77">
        <v>12</v>
      </c>
      <c r="B21" s="78">
        <v>1.0911200000000001</v>
      </c>
      <c r="C21" s="78">
        <v>1.09422</v>
      </c>
      <c r="D21" s="78">
        <v>1.0978699999999999</v>
      </c>
      <c r="E21" s="78">
        <v>1.09972</v>
      </c>
      <c r="F21" s="78">
        <v>1.0999300000000001</v>
      </c>
      <c r="G21" s="78">
        <v>1.1166100000000001</v>
      </c>
      <c r="H21" s="78">
        <v>1.17625</v>
      </c>
      <c r="I21" s="78">
        <v>1.31751</v>
      </c>
      <c r="J21" s="78">
        <v>1.34192</v>
      </c>
      <c r="K21" s="78">
        <v>1.3219099999999999</v>
      </c>
      <c r="L21" s="78">
        <v>1.3302099999999999</v>
      </c>
      <c r="M21" s="78">
        <v>1.3346800000000001</v>
      </c>
      <c r="N21" s="78">
        <v>1.3294999999999999</v>
      </c>
      <c r="O21" s="78">
        <v>1.3406100000000001</v>
      </c>
      <c r="P21" s="78">
        <v>1.3297699999999999</v>
      </c>
      <c r="Q21" s="78">
        <v>1.36565</v>
      </c>
      <c r="R21" s="78">
        <v>1.3868400000000001</v>
      </c>
      <c r="S21" s="78">
        <v>1.3351299999999999</v>
      </c>
      <c r="T21" s="78">
        <v>1.3147599999999999</v>
      </c>
      <c r="U21" s="78">
        <v>1.3072299999999999</v>
      </c>
      <c r="V21" s="78">
        <v>1.2307600000000001</v>
      </c>
      <c r="W21" s="78">
        <v>1.15873</v>
      </c>
      <c r="X21" s="78">
        <v>1.1312</v>
      </c>
      <c r="Y21" s="78">
        <v>1.1389499999999999</v>
      </c>
    </row>
    <row r="22" spans="1:25" x14ac:dyDescent="0.25">
      <c r="A22" s="77">
        <v>13</v>
      </c>
      <c r="B22" s="78">
        <v>1.1408</v>
      </c>
      <c r="C22" s="78">
        <v>1.1408799999999999</v>
      </c>
      <c r="D22" s="78">
        <v>1.14046</v>
      </c>
      <c r="E22" s="78">
        <v>1.1135600000000001</v>
      </c>
      <c r="F22" s="78">
        <v>1.1193500000000001</v>
      </c>
      <c r="G22" s="78">
        <v>1.1334200000000001</v>
      </c>
      <c r="H22" s="78">
        <v>1.1380300000000001</v>
      </c>
      <c r="I22" s="78">
        <v>1.20126</v>
      </c>
      <c r="J22" s="78">
        <v>1.3853200000000001</v>
      </c>
      <c r="K22" s="78">
        <v>1.3472599999999999</v>
      </c>
      <c r="L22" s="78">
        <v>1.35405</v>
      </c>
      <c r="M22" s="78">
        <v>1.3425100000000001</v>
      </c>
      <c r="N22" s="78">
        <v>1.33626</v>
      </c>
      <c r="O22" s="78">
        <v>1.3599300000000001</v>
      </c>
      <c r="P22" s="78">
        <v>1.37032</v>
      </c>
      <c r="Q22" s="78">
        <v>1.39659</v>
      </c>
      <c r="R22" s="78">
        <v>1.39371</v>
      </c>
      <c r="S22" s="78">
        <v>1.35616</v>
      </c>
      <c r="T22" s="78">
        <v>1.30915</v>
      </c>
      <c r="U22" s="78">
        <v>1.2685200000000001</v>
      </c>
      <c r="V22" s="78">
        <v>1.1759599999999999</v>
      </c>
      <c r="W22" s="78">
        <v>1.143</v>
      </c>
      <c r="X22" s="78">
        <v>1.0701499999999999</v>
      </c>
      <c r="Y22" s="78">
        <v>1.0509500000000001</v>
      </c>
    </row>
    <row r="23" spans="1:25" x14ac:dyDescent="0.25">
      <c r="A23" s="77">
        <v>14</v>
      </c>
      <c r="B23" s="78">
        <v>1.0430999999999999</v>
      </c>
      <c r="C23" s="78">
        <v>1.03413</v>
      </c>
      <c r="D23" s="78">
        <v>1.0303800000000001</v>
      </c>
      <c r="E23" s="78">
        <v>1.0374399999999999</v>
      </c>
      <c r="F23" s="78">
        <v>1.02597</v>
      </c>
      <c r="G23" s="78">
        <v>1.0298799999999999</v>
      </c>
      <c r="H23" s="78">
        <v>1.07063</v>
      </c>
      <c r="I23" s="78">
        <v>1.1166</v>
      </c>
      <c r="J23" s="78">
        <v>1.2435799999999999</v>
      </c>
      <c r="K23" s="78">
        <v>1.41553</v>
      </c>
      <c r="L23" s="78">
        <v>1.46018</v>
      </c>
      <c r="M23" s="78">
        <v>1.4595800000000001</v>
      </c>
      <c r="N23" s="78">
        <v>1.3800300000000001</v>
      </c>
      <c r="O23" s="78">
        <v>1.40863</v>
      </c>
      <c r="P23" s="78">
        <v>1.40452</v>
      </c>
      <c r="Q23" s="78">
        <v>1.3652299999999999</v>
      </c>
      <c r="R23" s="78">
        <v>1.35463</v>
      </c>
      <c r="S23" s="78">
        <v>1.32195</v>
      </c>
      <c r="T23" s="78">
        <v>1.2843100000000001</v>
      </c>
      <c r="U23" s="78">
        <v>1.27416</v>
      </c>
      <c r="V23" s="78">
        <v>1.30257</v>
      </c>
      <c r="W23" s="78">
        <v>1.2701899999999999</v>
      </c>
      <c r="X23" s="78">
        <v>1.04013</v>
      </c>
      <c r="Y23" s="78">
        <v>1.02047</v>
      </c>
    </row>
    <row r="24" spans="1:25" x14ac:dyDescent="0.25">
      <c r="A24" s="77">
        <v>15</v>
      </c>
      <c r="B24" s="78">
        <v>1.02824</v>
      </c>
      <c r="C24" s="78">
        <v>1.0221499999999999</v>
      </c>
      <c r="D24" s="78">
        <v>1.02488</v>
      </c>
      <c r="E24" s="78">
        <v>1.0246</v>
      </c>
      <c r="F24" s="78">
        <v>1.0279400000000001</v>
      </c>
      <c r="G24" s="78">
        <v>1.0380799999999999</v>
      </c>
      <c r="H24" s="78">
        <v>1.3072600000000001</v>
      </c>
      <c r="I24" s="78">
        <v>1.4418800000000001</v>
      </c>
      <c r="J24" s="78">
        <v>1.4637899999999999</v>
      </c>
      <c r="K24" s="78">
        <v>1.44641</v>
      </c>
      <c r="L24" s="78">
        <v>1.421</v>
      </c>
      <c r="M24" s="78">
        <v>1.4234</v>
      </c>
      <c r="N24" s="78">
        <v>1.4216</v>
      </c>
      <c r="O24" s="78">
        <v>1.44085</v>
      </c>
      <c r="P24" s="78">
        <v>1.4320900000000001</v>
      </c>
      <c r="Q24" s="78">
        <v>1.41435</v>
      </c>
      <c r="R24" s="78">
        <v>1.40785</v>
      </c>
      <c r="S24" s="78">
        <v>1.3448800000000001</v>
      </c>
      <c r="T24" s="78">
        <v>1.2505200000000001</v>
      </c>
      <c r="U24" s="78">
        <v>1.3541300000000001</v>
      </c>
      <c r="V24" s="78">
        <v>1.26959</v>
      </c>
      <c r="W24" s="78">
        <v>1.1655899999999999</v>
      </c>
      <c r="X24" s="78">
        <v>1.1003400000000001</v>
      </c>
      <c r="Y24" s="78">
        <v>1.0902499999999999</v>
      </c>
    </row>
    <row r="25" spans="1:25" x14ac:dyDescent="0.25">
      <c r="A25" s="77">
        <v>16</v>
      </c>
      <c r="B25" s="78">
        <v>1.07178</v>
      </c>
      <c r="C25" s="78">
        <v>1.07193</v>
      </c>
      <c r="D25" s="78">
        <v>1.0717399999999999</v>
      </c>
      <c r="E25" s="78">
        <v>1.04922</v>
      </c>
      <c r="F25" s="78">
        <v>1.0741099999999999</v>
      </c>
      <c r="G25" s="78">
        <v>1.079</v>
      </c>
      <c r="H25" s="78">
        <v>1.15808</v>
      </c>
      <c r="I25" s="78">
        <v>1.3193699999999999</v>
      </c>
      <c r="J25" s="78">
        <v>1.3402799999999999</v>
      </c>
      <c r="K25" s="78">
        <v>1.34413</v>
      </c>
      <c r="L25" s="78">
        <v>1.33297</v>
      </c>
      <c r="M25" s="78">
        <v>1.3338300000000001</v>
      </c>
      <c r="N25" s="78">
        <v>1.3197099999999999</v>
      </c>
      <c r="O25" s="78">
        <v>1.3338000000000001</v>
      </c>
      <c r="P25" s="78">
        <v>1.3218399999999999</v>
      </c>
      <c r="Q25" s="78">
        <v>1.3216699999999999</v>
      </c>
      <c r="R25" s="78">
        <v>1.3379799999999999</v>
      </c>
      <c r="S25" s="78">
        <v>1.32494</v>
      </c>
      <c r="T25" s="78">
        <v>1.31071</v>
      </c>
      <c r="U25" s="78">
        <v>1.3128200000000001</v>
      </c>
      <c r="V25" s="78">
        <v>1.2589999999999999</v>
      </c>
      <c r="W25" s="78">
        <v>1.1907700000000001</v>
      </c>
      <c r="X25" s="78">
        <v>1.1035600000000001</v>
      </c>
      <c r="Y25" s="78">
        <v>1.0910299999999999</v>
      </c>
    </row>
    <row r="26" spans="1:25" x14ac:dyDescent="0.25">
      <c r="A26" s="77">
        <v>17</v>
      </c>
      <c r="B26" s="78">
        <v>1.06504</v>
      </c>
      <c r="C26" s="78">
        <v>1.0563400000000001</v>
      </c>
      <c r="D26" s="78">
        <v>1.0490299999999999</v>
      </c>
      <c r="E26" s="78">
        <v>1.04911</v>
      </c>
      <c r="F26" s="78">
        <v>1.06978</v>
      </c>
      <c r="G26" s="78">
        <v>1.0753999999999999</v>
      </c>
      <c r="H26" s="78">
        <v>1.1086100000000001</v>
      </c>
      <c r="I26" s="78">
        <v>1.36494</v>
      </c>
      <c r="J26" s="78">
        <v>1.43866</v>
      </c>
      <c r="K26" s="78">
        <v>1.4406000000000001</v>
      </c>
      <c r="L26" s="78">
        <v>1.4367700000000001</v>
      </c>
      <c r="M26" s="78">
        <v>1.4209700000000001</v>
      </c>
      <c r="N26" s="78">
        <v>1.40926</v>
      </c>
      <c r="O26" s="78">
        <v>1.4289700000000001</v>
      </c>
      <c r="P26" s="78">
        <v>1.4452199999999999</v>
      </c>
      <c r="Q26" s="78">
        <v>1.4442699999999999</v>
      </c>
      <c r="R26" s="78">
        <v>1.4696499999999999</v>
      </c>
      <c r="S26" s="78">
        <v>1.4314</v>
      </c>
      <c r="T26" s="78">
        <v>1.40839</v>
      </c>
      <c r="U26" s="78">
        <v>1.38924</v>
      </c>
      <c r="V26" s="78">
        <v>1.2512399999999999</v>
      </c>
      <c r="W26" s="78">
        <v>1.2114</v>
      </c>
      <c r="X26" s="78">
        <v>1.0716399999999999</v>
      </c>
      <c r="Y26" s="78">
        <v>1.0648299999999999</v>
      </c>
    </row>
    <row r="27" spans="1:25" x14ac:dyDescent="0.25">
      <c r="A27" s="77">
        <v>18</v>
      </c>
      <c r="B27" s="78">
        <v>1.0600799999999999</v>
      </c>
      <c r="C27" s="78">
        <v>1.0587</v>
      </c>
      <c r="D27" s="78">
        <v>1.0492300000000001</v>
      </c>
      <c r="E27" s="78">
        <v>1.0520099999999999</v>
      </c>
      <c r="F27" s="78">
        <v>1.0672600000000001</v>
      </c>
      <c r="G27" s="78">
        <v>1.07182</v>
      </c>
      <c r="H27" s="78">
        <v>1.0920799999999999</v>
      </c>
      <c r="I27" s="78">
        <v>1.25343</v>
      </c>
      <c r="J27" s="78">
        <v>1.3270900000000001</v>
      </c>
      <c r="K27" s="78">
        <v>1.3191600000000001</v>
      </c>
      <c r="L27" s="78">
        <v>1.33694</v>
      </c>
      <c r="M27" s="78">
        <v>1.3041400000000001</v>
      </c>
      <c r="N27" s="78">
        <v>1.27067</v>
      </c>
      <c r="O27" s="78">
        <v>1.2909900000000001</v>
      </c>
      <c r="P27" s="78">
        <v>1.28416</v>
      </c>
      <c r="Q27" s="78">
        <v>1.28911</v>
      </c>
      <c r="R27" s="78">
        <v>1.2882100000000001</v>
      </c>
      <c r="S27" s="78">
        <v>1.25406</v>
      </c>
      <c r="T27" s="78">
        <v>1.2321599999999999</v>
      </c>
      <c r="U27" s="78">
        <v>1.35866</v>
      </c>
      <c r="V27" s="78">
        <v>1.3263100000000001</v>
      </c>
      <c r="W27" s="78">
        <v>1.2282299999999999</v>
      </c>
      <c r="X27" s="78">
        <v>1.06599</v>
      </c>
      <c r="Y27" s="78">
        <v>1.0576300000000001</v>
      </c>
    </row>
    <row r="28" spans="1:25" x14ac:dyDescent="0.25">
      <c r="A28" s="77">
        <v>19</v>
      </c>
      <c r="B28" s="78">
        <v>1.03901</v>
      </c>
      <c r="C28" s="78">
        <v>1.06724</v>
      </c>
      <c r="D28" s="78">
        <v>1.0657000000000001</v>
      </c>
      <c r="E28" s="78">
        <v>1.0432699999999999</v>
      </c>
      <c r="F28" s="78">
        <v>1.0479799999999999</v>
      </c>
      <c r="G28" s="78">
        <v>1.1242300000000001</v>
      </c>
      <c r="H28" s="78">
        <v>1.38089</v>
      </c>
      <c r="I28" s="78">
        <v>1.50362</v>
      </c>
      <c r="J28" s="78">
        <v>1.5785</v>
      </c>
      <c r="K28" s="78">
        <v>1.5531200000000001</v>
      </c>
      <c r="L28" s="78">
        <v>1.55074</v>
      </c>
      <c r="M28" s="78">
        <v>1.5448</v>
      </c>
      <c r="N28" s="78">
        <v>1.5401199999999999</v>
      </c>
      <c r="O28" s="78">
        <v>1.5509299999999999</v>
      </c>
      <c r="P28" s="78">
        <v>1.55423</v>
      </c>
      <c r="Q28" s="78">
        <v>1.5500100000000001</v>
      </c>
      <c r="R28" s="78">
        <v>1.5323800000000001</v>
      </c>
      <c r="S28" s="78">
        <v>1.51559</v>
      </c>
      <c r="T28" s="78">
        <v>1.4886299999999999</v>
      </c>
      <c r="U28" s="78">
        <v>1.48553</v>
      </c>
      <c r="V28" s="78">
        <v>1.3449</v>
      </c>
      <c r="W28" s="78">
        <v>1.2808299999999999</v>
      </c>
      <c r="X28" s="78">
        <v>1.2281599999999999</v>
      </c>
      <c r="Y28" s="78">
        <v>1.0505800000000001</v>
      </c>
    </row>
    <row r="29" spans="1:25" x14ac:dyDescent="0.25">
      <c r="A29" s="77">
        <v>20</v>
      </c>
      <c r="B29" s="78">
        <v>1.0553600000000001</v>
      </c>
      <c r="C29" s="78">
        <v>1.0508299999999999</v>
      </c>
      <c r="D29" s="78">
        <v>1.03806</v>
      </c>
      <c r="E29" s="78">
        <v>1.03651</v>
      </c>
      <c r="F29" s="78">
        <v>1.0492999999999999</v>
      </c>
      <c r="G29" s="78">
        <v>1.05514</v>
      </c>
      <c r="H29" s="78">
        <v>1.0982499999999999</v>
      </c>
      <c r="I29" s="78">
        <v>1.2081500000000001</v>
      </c>
      <c r="J29" s="78">
        <v>1.3480300000000001</v>
      </c>
      <c r="K29" s="78">
        <v>1.39723</v>
      </c>
      <c r="L29" s="78">
        <v>1.4350499999999999</v>
      </c>
      <c r="M29" s="78">
        <v>1.466</v>
      </c>
      <c r="N29" s="78">
        <v>1.51719</v>
      </c>
      <c r="O29" s="78">
        <v>1.5226999999999999</v>
      </c>
      <c r="P29" s="78">
        <v>1.5241499999999999</v>
      </c>
      <c r="Q29" s="78">
        <v>1.49543</v>
      </c>
      <c r="R29" s="78">
        <v>1.5293000000000001</v>
      </c>
      <c r="S29" s="78">
        <v>1.51407</v>
      </c>
      <c r="T29" s="78">
        <v>1.48831</v>
      </c>
      <c r="U29" s="78">
        <v>1.4823200000000001</v>
      </c>
      <c r="V29" s="78">
        <v>1.34494</v>
      </c>
      <c r="W29" s="78">
        <v>1.2820499999999999</v>
      </c>
      <c r="X29" s="78">
        <v>1.0635600000000001</v>
      </c>
      <c r="Y29" s="78">
        <v>1.0366</v>
      </c>
    </row>
    <row r="30" spans="1:25" x14ac:dyDescent="0.25">
      <c r="A30" s="77">
        <v>21</v>
      </c>
      <c r="B30" s="78">
        <v>1.02983</v>
      </c>
      <c r="C30" s="78">
        <v>1.0311600000000001</v>
      </c>
      <c r="D30" s="78">
        <v>1.0218700000000001</v>
      </c>
      <c r="E30" s="78">
        <v>1.0193700000000001</v>
      </c>
      <c r="F30" s="78">
        <v>1.0200499999999999</v>
      </c>
      <c r="G30" s="78">
        <v>1.02278</v>
      </c>
      <c r="H30" s="78">
        <v>1.0450699999999999</v>
      </c>
      <c r="I30" s="78">
        <v>1.04878</v>
      </c>
      <c r="J30" s="78">
        <v>1.1087499999999999</v>
      </c>
      <c r="K30" s="78">
        <v>1.27068</v>
      </c>
      <c r="L30" s="78">
        <v>1.32392</v>
      </c>
      <c r="M30" s="78">
        <v>1.30721</v>
      </c>
      <c r="N30" s="78">
        <v>1.3129</v>
      </c>
      <c r="O30" s="78">
        <v>1.3351200000000001</v>
      </c>
      <c r="P30" s="78">
        <v>1.3497699999999999</v>
      </c>
      <c r="Q30" s="78">
        <v>1.37134</v>
      </c>
      <c r="R30" s="78">
        <v>1.4211800000000001</v>
      </c>
      <c r="S30" s="78">
        <v>1.3798999999999999</v>
      </c>
      <c r="T30" s="78">
        <v>1.35331</v>
      </c>
      <c r="U30" s="78">
        <v>1.34314</v>
      </c>
      <c r="V30" s="78">
        <v>1.2929600000000001</v>
      </c>
      <c r="W30" s="78">
        <v>1.2426999999999999</v>
      </c>
      <c r="X30" s="78">
        <v>1.0418000000000001</v>
      </c>
      <c r="Y30" s="78">
        <v>1.04274</v>
      </c>
    </row>
    <row r="31" spans="1:25" x14ac:dyDescent="0.25">
      <c r="A31" s="77">
        <v>22</v>
      </c>
      <c r="B31" s="78">
        <v>1.0343100000000001</v>
      </c>
      <c r="C31" s="78">
        <v>1.0391600000000001</v>
      </c>
      <c r="D31" s="78">
        <v>1.03749</v>
      </c>
      <c r="E31" s="78">
        <v>1.0441199999999999</v>
      </c>
      <c r="F31" s="78">
        <v>1.0645500000000001</v>
      </c>
      <c r="G31" s="78">
        <v>1.13846</v>
      </c>
      <c r="H31" s="78">
        <v>1.4119299999999999</v>
      </c>
      <c r="I31" s="78">
        <v>1.5166200000000001</v>
      </c>
      <c r="J31" s="78">
        <v>1.5492600000000001</v>
      </c>
      <c r="K31" s="78">
        <v>1.5534300000000001</v>
      </c>
      <c r="L31" s="78">
        <v>1.5138799999999999</v>
      </c>
      <c r="M31" s="78">
        <v>1.51139</v>
      </c>
      <c r="N31" s="78">
        <v>1.5061500000000001</v>
      </c>
      <c r="O31" s="78">
        <v>1.5348999999999999</v>
      </c>
      <c r="P31" s="78">
        <v>1.53102</v>
      </c>
      <c r="Q31" s="78">
        <v>1.6590800000000001</v>
      </c>
      <c r="R31" s="78">
        <v>1.6440900000000001</v>
      </c>
      <c r="S31" s="78">
        <v>1.59935</v>
      </c>
      <c r="T31" s="78">
        <v>1.60141</v>
      </c>
      <c r="U31" s="78">
        <v>1.5130399999999999</v>
      </c>
      <c r="V31" s="78">
        <v>1.34693</v>
      </c>
      <c r="W31" s="78">
        <v>1.30148</v>
      </c>
      <c r="X31" s="78">
        <v>1.0902700000000001</v>
      </c>
      <c r="Y31" s="78">
        <v>1.0985799999999999</v>
      </c>
    </row>
    <row r="32" spans="1:25" x14ac:dyDescent="0.25">
      <c r="A32" s="77">
        <v>23</v>
      </c>
      <c r="B32" s="78">
        <v>1.0954299999999999</v>
      </c>
      <c r="C32" s="78">
        <v>1.0936300000000001</v>
      </c>
      <c r="D32" s="78">
        <v>1.0810200000000001</v>
      </c>
      <c r="E32" s="78">
        <v>1.0842099999999999</v>
      </c>
      <c r="F32" s="78">
        <v>1.0864</v>
      </c>
      <c r="G32" s="78">
        <v>1.1930000000000001</v>
      </c>
      <c r="H32" s="78">
        <v>1.4402999999999999</v>
      </c>
      <c r="I32" s="78">
        <v>1.6092900000000001</v>
      </c>
      <c r="J32" s="78">
        <v>1.6939900000000001</v>
      </c>
      <c r="K32" s="78">
        <v>1.6894800000000001</v>
      </c>
      <c r="L32" s="78">
        <v>1.5925400000000001</v>
      </c>
      <c r="M32" s="78">
        <v>1.5582100000000001</v>
      </c>
      <c r="N32" s="78">
        <v>1.5460499999999999</v>
      </c>
      <c r="O32" s="78">
        <v>1.569</v>
      </c>
      <c r="P32" s="78">
        <v>1.5456799999999999</v>
      </c>
      <c r="Q32" s="78">
        <v>1.5220400000000001</v>
      </c>
      <c r="R32" s="78">
        <v>1.5241100000000001</v>
      </c>
      <c r="S32" s="78">
        <v>1.4712000000000001</v>
      </c>
      <c r="T32" s="78">
        <v>1.4456199999999999</v>
      </c>
      <c r="U32" s="78">
        <v>1.4587000000000001</v>
      </c>
      <c r="V32" s="78">
        <v>1.2951299999999999</v>
      </c>
      <c r="W32" s="78">
        <v>1.2547600000000001</v>
      </c>
      <c r="X32" s="78">
        <v>1.0261800000000001</v>
      </c>
      <c r="Y32" s="78">
        <v>1.0313099999999999</v>
      </c>
    </row>
    <row r="33" spans="1:25" x14ac:dyDescent="0.25">
      <c r="A33" s="77">
        <v>24</v>
      </c>
      <c r="B33" s="78">
        <v>1.01613</v>
      </c>
      <c r="C33" s="78">
        <v>1.02149</v>
      </c>
      <c r="D33" s="78">
        <v>1.0148200000000001</v>
      </c>
      <c r="E33" s="78">
        <v>1.0130600000000001</v>
      </c>
      <c r="F33" s="78">
        <v>1.01311</v>
      </c>
      <c r="G33" s="78">
        <v>1.06697</v>
      </c>
      <c r="H33" s="78">
        <v>1.22051</v>
      </c>
      <c r="I33" s="78">
        <v>1.3799600000000001</v>
      </c>
      <c r="J33" s="78">
        <v>1.3811</v>
      </c>
      <c r="K33" s="78">
        <v>1.3451299999999999</v>
      </c>
      <c r="L33" s="78">
        <v>1.31942</v>
      </c>
      <c r="M33" s="78">
        <v>1.2951699999999999</v>
      </c>
      <c r="N33" s="78">
        <v>1.30196</v>
      </c>
      <c r="O33" s="78">
        <v>1.27593</v>
      </c>
      <c r="P33" s="78">
        <v>1.32653</v>
      </c>
      <c r="Q33" s="78">
        <v>1.31094</v>
      </c>
      <c r="R33" s="78">
        <v>1.2639499999999999</v>
      </c>
      <c r="S33" s="78">
        <v>1.2316499999999999</v>
      </c>
      <c r="T33" s="78">
        <v>1.2042999999999999</v>
      </c>
      <c r="U33" s="78">
        <v>1.2041299999999999</v>
      </c>
      <c r="V33" s="78">
        <v>1.2334799999999999</v>
      </c>
      <c r="W33" s="78">
        <v>1.1767799999999999</v>
      </c>
      <c r="X33" s="78">
        <v>1.07457</v>
      </c>
      <c r="Y33" s="78">
        <v>1.0699399999999999</v>
      </c>
    </row>
    <row r="34" spans="1:25" x14ac:dyDescent="0.25">
      <c r="A34" s="77">
        <v>25</v>
      </c>
      <c r="B34" s="78">
        <v>1.08752</v>
      </c>
      <c r="C34" s="78">
        <v>1.08256</v>
      </c>
      <c r="D34" s="78">
        <v>1.0823199999999999</v>
      </c>
      <c r="E34" s="78">
        <v>1.0862799999999999</v>
      </c>
      <c r="F34" s="78">
        <v>1.08182</v>
      </c>
      <c r="G34" s="78">
        <v>1.0840099999999999</v>
      </c>
      <c r="H34" s="78">
        <v>1.3575900000000001</v>
      </c>
      <c r="I34" s="78">
        <v>1.5246599999999999</v>
      </c>
      <c r="J34" s="78">
        <v>1.60873</v>
      </c>
      <c r="K34" s="78">
        <v>1.58751</v>
      </c>
      <c r="L34" s="78">
        <v>1.57656</v>
      </c>
      <c r="M34" s="78">
        <v>1.60012</v>
      </c>
      <c r="N34" s="78">
        <v>1.6038300000000001</v>
      </c>
      <c r="O34" s="78">
        <v>1.6093900000000001</v>
      </c>
      <c r="P34" s="78">
        <v>1.60581</v>
      </c>
      <c r="Q34" s="78">
        <v>1.5891900000000001</v>
      </c>
      <c r="R34" s="78">
        <v>1.4979800000000001</v>
      </c>
      <c r="S34" s="78">
        <v>1.43641</v>
      </c>
      <c r="T34" s="78">
        <v>1.4199299999999999</v>
      </c>
      <c r="U34" s="78">
        <v>1.39639</v>
      </c>
      <c r="V34" s="78">
        <v>1.23854</v>
      </c>
      <c r="W34" s="78">
        <v>1.1923900000000001</v>
      </c>
      <c r="X34" s="78">
        <v>1.02563</v>
      </c>
      <c r="Y34" s="78">
        <v>1.0114300000000001</v>
      </c>
    </row>
    <row r="35" spans="1:25" x14ac:dyDescent="0.25">
      <c r="A35" s="77">
        <v>26</v>
      </c>
      <c r="B35" s="78">
        <v>1.0139</v>
      </c>
      <c r="C35" s="78">
        <v>1.01641</v>
      </c>
      <c r="D35" s="78">
        <v>1.01614</v>
      </c>
      <c r="E35" s="78">
        <v>1.0186599999999999</v>
      </c>
      <c r="F35" s="78">
        <v>1.0379100000000001</v>
      </c>
      <c r="G35" s="78">
        <v>1.06677</v>
      </c>
      <c r="H35" s="78">
        <v>1.3165800000000001</v>
      </c>
      <c r="I35" s="78">
        <v>1.47184</v>
      </c>
      <c r="J35" s="78">
        <v>1.5061500000000001</v>
      </c>
      <c r="K35" s="78">
        <v>1.5714300000000001</v>
      </c>
      <c r="L35" s="78">
        <v>1.6079399999999999</v>
      </c>
      <c r="M35" s="78">
        <v>1.60656</v>
      </c>
      <c r="N35" s="78">
        <v>1.6083099999999999</v>
      </c>
      <c r="O35" s="78">
        <v>1.6146</v>
      </c>
      <c r="P35" s="78">
        <v>1.62033</v>
      </c>
      <c r="Q35" s="78">
        <v>1.60832</v>
      </c>
      <c r="R35" s="78">
        <v>1.5544899999999999</v>
      </c>
      <c r="S35" s="78">
        <v>1.5124599999999999</v>
      </c>
      <c r="T35" s="78">
        <v>1.47014</v>
      </c>
      <c r="U35" s="78">
        <v>1.5182199999999999</v>
      </c>
      <c r="V35" s="78">
        <v>1.4151</v>
      </c>
      <c r="W35" s="78">
        <v>1.20804</v>
      </c>
      <c r="X35" s="78">
        <v>1.17492</v>
      </c>
      <c r="Y35" s="78">
        <v>1.0436799999999999</v>
      </c>
    </row>
    <row r="36" spans="1:25" x14ac:dyDescent="0.25">
      <c r="A36" s="77">
        <v>27</v>
      </c>
      <c r="B36" s="78">
        <v>1.0447</v>
      </c>
      <c r="C36" s="78">
        <v>1.0405</v>
      </c>
      <c r="D36" s="78">
        <v>1.0372699999999999</v>
      </c>
      <c r="E36" s="78">
        <v>1.0337000000000001</v>
      </c>
      <c r="F36" s="78">
        <v>1.06013</v>
      </c>
      <c r="G36" s="78">
        <v>1.0667199999999999</v>
      </c>
      <c r="H36" s="78">
        <v>1.2032</v>
      </c>
      <c r="I36" s="78">
        <v>1.3563700000000001</v>
      </c>
      <c r="J36" s="78">
        <v>1.4691799999999999</v>
      </c>
      <c r="K36" s="78">
        <v>1.4517</v>
      </c>
      <c r="L36" s="78">
        <v>1.40204</v>
      </c>
      <c r="M36" s="78">
        <v>1.3948799999999999</v>
      </c>
      <c r="N36" s="78">
        <v>1.40663</v>
      </c>
      <c r="O36" s="78">
        <v>1.41588</v>
      </c>
      <c r="P36" s="78">
        <v>1.46289</v>
      </c>
      <c r="Q36" s="78">
        <v>1.4333899999999999</v>
      </c>
      <c r="R36" s="78">
        <v>1.43408</v>
      </c>
      <c r="S36" s="78">
        <v>1.4387399999999999</v>
      </c>
      <c r="T36" s="78">
        <v>1.3926799999999999</v>
      </c>
      <c r="U36" s="78">
        <v>1.38242</v>
      </c>
      <c r="V36" s="78">
        <v>1.3487499999999999</v>
      </c>
      <c r="W36" s="78">
        <v>1.29705</v>
      </c>
      <c r="X36" s="78">
        <v>1.12351</v>
      </c>
      <c r="Y36" s="78">
        <v>1.0585599999999999</v>
      </c>
    </row>
    <row r="37" spans="1:25" x14ac:dyDescent="0.25">
      <c r="A37" s="77">
        <v>28</v>
      </c>
      <c r="B37" s="78">
        <v>1.0887199999999999</v>
      </c>
      <c r="C37" s="78">
        <v>1.06918</v>
      </c>
      <c r="D37" s="78">
        <v>1.0572600000000001</v>
      </c>
      <c r="E37" s="78">
        <v>1.06673</v>
      </c>
      <c r="F37" s="78">
        <v>1.0884799999999999</v>
      </c>
      <c r="G37" s="78">
        <v>1.10971</v>
      </c>
      <c r="H37" s="78">
        <v>1.1524000000000001</v>
      </c>
      <c r="I37" s="78">
        <v>1.1692100000000001</v>
      </c>
      <c r="J37" s="78">
        <v>1.2624200000000001</v>
      </c>
      <c r="K37" s="78">
        <v>1.39157</v>
      </c>
      <c r="L37" s="78">
        <v>1.38683</v>
      </c>
      <c r="M37" s="78">
        <v>1.3859399999999999</v>
      </c>
      <c r="N37" s="78">
        <v>1.3832899999999999</v>
      </c>
      <c r="O37" s="78">
        <v>1.3892500000000001</v>
      </c>
      <c r="P37" s="78">
        <v>1.4237299999999999</v>
      </c>
      <c r="Q37" s="78">
        <v>1.44563</v>
      </c>
      <c r="R37" s="78">
        <v>1.43201</v>
      </c>
      <c r="S37" s="78">
        <v>1.4078599999999999</v>
      </c>
      <c r="T37" s="78">
        <v>1.39944</v>
      </c>
      <c r="U37" s="78">
        <v>1.4030100000000001</v>
      </c>
      <c r="V37" s="78">
        <v>1.3425199999999999</v>
      </c>
      <c r="W37" s="78">
        <v>1.30131</v>
      </c>
      <c r="X37" s="78">
        <v>1.11917</v>
      </c>
      <c r="Y37" s="78">
        <v>1.1216600000000001</v>
      </c>
    </row>
    <row r="38" spans="1:25" x14ac:dyDescent="0.25">
      <c r="A38" s="77">
        <v>29</v>
      </c>
      <c r="B38" s="78">
        <v>1.1218300000000001</v>
      </c>
      <c r="C38" s="78">
        <v>1.1204099999999999</v>
      </c>
      <c r="D38" s="78">
        <v>1.10832</v>
      </c>
      <c r="E38" s="78">
        <v>1.1106499999999999</v>
      </c>
      <c r="F38" s="78">
        <v>1.1130100000000001</v>
      </c>
      <c r="G38" s="78">
        <v>1.2055199999999999</v>
      </c>
      <c r="H38" s="78">
        <v>1.4849699999999999</v>
      </c>
      <c r="I38" s="78">
        <v>1.6329800000000001</v>
      </c>
      <c r="J38" s="78">
        <v>1.6650100000000001</v>
      </c>
      <c r="K38" s="78">
        <v>1.6552500000000001</v>
      </c>
      <c r="L38" s="78">
        <v>1.59796</v>
      </c>
      <c r="M38" s="78">
        <v>1.5972599999999999</v>
      </c>
      <c r="N38" s="78">
        <v>1.61053</v>
      </c>
      <c r="O38" s="78">
        <v>1.63785</v>
      </c>
      <c r="P38" s="78">
        <v>1.6386099999999999</v>
      </c>
      <c r="Q38" s="78">
        <v>1.6327700000000001</v>
      </c>
      <c r="R38" s="78">
        <v>1.6</v>
      </c>
      <c r="S38" s="78">
        <v>1.5507200000000001</v>
      </c>
      <c r="T38" s="78">
        <v>1.51938</v>
      </c>
      <c r="U38" s="78">
        <v>1.50203</v>
      </c>
      <c r="V38" s="78">
        <v>1.3505799999999999</v>
      </c>
      <c r="W38" s="78">
        <v>1.31715</v>
      </c>
      <c r="X38" s="78">
        <v>1.10503</v>
      </c>
      <c r="Y38" s="78">
        <v>1.0656300000000001</v>
      </c>
    </row>
    <row r="39" spans="1:25" x14ac:dyDescent="0.25">
      <c r="A39" s="77">
        <v>30</v>
      </c>
      <c r="B39" s="78">
        <v>1.0526599999999999</v>
      </c>
      <c r="C39" s="78">
        <v>1.0629200000000001</v>
      </c>
      <c r="D39" s="78">
        <v>1.05375</v>
      </c>
      <c r="E39" s="78">
        <v>1.0725800000000001</v>
      </c>
      <c r="F39" s="78">
        <v>1.08294</v>
      </c>
      <c r="G39" s="78">
        <v>1.1386499999999999</v>
      </c>
      <c r="H39" s="78">
        <v>1.45705</v>
      </c>
      <c r="I39" s="78">
        <v>1.6033299999999999</v>
      </c>
      <c r="J39" s="78">
        <v>1.623</v>
      </c>
      <c r="K39" s="78">
        <v>1.61093</v>
      </c>
      <c r="L39" s="78">
        <v>1.5519700000000001</v>
      </c>
      <c r="M39" s="78">
        <v>1.5573600000000001</v>
      </c>
      <c r="N39" s="78">
        <v>1.6143099999999999</v>
      </c>
      <c r="O39" s="78">
        <v>1.6454299999999999</v>
      </c>
      <c r="P39" s="78">
        <v>1.56993</v>
      </c>
      <c r="Q39" s="78">
        <v>1.54097</v>
      </c>
      <c r="R39" s="78">
        <v>1.58064</v>
      </c>
      <c r="S39" s="78">
        <v>1.5067600000000001</v>
      </c>
      <c r="T39" s="78">
        <v>1.47834</v>
      </c>
      <c r="U39" s="78">
        <v>1.4551000000000001</v>
      </c>
      <c r="V39" s="78">
        <v>1.27667</v>
      </c>
      <c r="W39" s="78">
        <v>1.24214</v>
      </c>
      <c r="X39" s="78">
        <v>1.05924</v>
      </c>
      <c r="Y39" s="78">
        <v>1.0544199999999999</v>
      </c>
    </row>
    <row r="40" spans="1:25" outlineLevel="1" x14ac:dyDescent="0.25">
      <c r="A40" s="77">
        <v>31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x14ac:dyDescent="0.25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ht="22.5" customHeight="1" x14ac:dyDescent="0.25">
      <c r="A42" s="122" t="s">
        <v>65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</row>
    <row r="45" spans="1:25" ht="18.75" x14ac:dyDescent="0.25">
      <c r="A45" s="113" t="s">
        <v>29</v>
      </c>
      <c r="B45" s="114" t="s">
        <v>66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</row>
    <row r="46" spans="1:25" x14ac:dyDescent="0.25">
      <c r="A46" s="113"/>
      <c r="B46" s="76" t="s">
        <v>31</v>
      </c>
      <c r="C46" s="76" t="s">
        <v>32</v>
      </c>
      <c r="D46" s="76" t="s">
        <v>33</v>
      </c>
      <c r="E46" s="76" t="s">
        <v>34</v>
      </c>
      <c r="F46" s="76" t="s">
        <v>35</v>
      </c>
      <c r="G46" s="76" t="s">
        <v>36</v>
      </c>
      <c r="H46" s="76" t="s">
        <v>37</v>
      </c>
      <c r="I46" s="76" t="s">
        <v>38</v>
      </c>
      <c r="J46" s="76" t="s">
        <v>39</v>
      </c>
      <c r="K46" s="76" t="s">
        <v>40</v>
      </c>
      <c r="L46" s="76" t="s">
        <v>41</v>
      </c>
      <c r="M46" s="76" t="s">
        <v>42</v>
      </c>
      <c r="N46" s="76" t="s">
        <v>43</v>
      </c>
      <c r="O46" s="76" t="s">
        <v>44</v>
      </c>
      <c r="P46" s="76" t="s">
        <v>45</v>
      </c>
      <c r="Q46" s="76" t="s">
        <v>46</v>
      </c>
      <c r="R46" s="76" t="s">
        <v>47</v>
      </c>
      <c r="S46" s="76" t="s">
        <v>48</v>
      </c>
      <c r="T46" s="76" t="s">
        <v>49</v>
      </c>
      <c r="U46" s="76" t="s">
        <v>50</v>
      </c>
      <c r="V46" s="76" t="s">
        <v>51</v>
      </c>
      <c r="W46" s="76" t="s">
        <v>52</v>
      </c>
      <c r="X46" s="76" t="s">
        <v>53</v>
      </c>
      <c r="Y46" s="76" t="s">
        <v>54</v>
      </c>
    </row>
    <row r="47" spans="1:25" x14ac:dyDescent="0.25">
      <c r="A47" s="77">
        <v>1</v>
      </c>
      <c r="B47" s="81">
        <v>0.95445999999999998</v>
      </c>
      <c r="C47" s="81">
        <v>0.95267999999999997</v>
      </c>
      <c r="D47" s="81">
        <v>0.95182999999999995</v>
      </c>
      <c r="E47" s="81">
        <v>0.95325000000000004</v>
      </c>
      <c r="F47" s="81">
        <v>0.99209000000000003</v>
      </c>
      <c r="G47" s="81">
        <v>1.0713200000000001</v>
      </c>
      <c r="H47" s="81">
        <v>1.3550899999999999</v>
      </c>
      <c r="I47" s="81">
        <v>1.38503</v>
      </c>
      <c r="J47" s="81">
        <v>1.4648699999999999</v>
      </c>
      <c r="K47" s="81">
        <v>1.3882099999999999</v>
      </c>
      <c r="L47" s="81">
        <v>1.37957</v>
      </c>
      <c r="M47" s="81">
        <v>1.3963000000000001</v>
      </c>
      <c r="N47" s="81">
        <v>0</v>
      </c>
      <c r="O47" s="81">
        <v>1.4282600000000001</v>
      </c>
      <c r="P47" s="81">
        <v>1.4319900000000001</v>
      </c>
      <c r="Q47" s="81">
        <v>1.4035</v>
      </c>
      <c r="R47" s="81">
        <v>1.39794</v>
      </c>
      <c r="S47" s="81">
        <v>1.39978</v>
      </c>
      <c r="T47" s="81">
        <v>1.2291099999999999</v>
      </c>
      <c r="U47" s="81">
        <v>1.2043999999999999</v>
      </c>
      <c r="V47" s="81">
        <v>1.00854</v>
      </c>
      <c r="W47" s="81">
        <v>0.96977999999999998</v>
      </c>
      <c r="X47" s="81">
        <v>0.96706999999999999</v>
      </c>
      <c r="Y47" s="81">
        <v>0.96182999999999996</v>
      </c>
    </row>
    <row r="48" spans="1:25" x14ac:dyDescent="0.25">
      <c r="A48" s="77">
        <v>2</v>
      </c>
      <c r="B48" s="81">
        <v>0.93632000000000004</v>
      </c>
      <c r="C48" s="81">
        <v>0.93406</v>
      </c>
      <c r="D48" s="81">
        <v>0.93633</v>
      </c>
      <c r="E48" s="81">
        <v>0.94367000000000001</v>
      </c>
      <c r="F48" s="81">
        <v>0.96038000000000001</v>
      </c>
      <c r="G48" s="81">
        <v>0.98043999999999998</v>
      </c>
      <c r="H48" s="81">
        <v>1.2081200000000001</v>
      </c>
      <c r="I48" s="81">
        <v>1.1878599999999999</v>
      </c>
      <c r="J48" s="81">
        <v>1.22444</v>
      </c>
      <c r="K48" s="81">
        <v>0</v>
      </c>
      <c r="L48" s="81">
        <v>0</v>
      </c>
      <c r="M48" s="81">
        <v>0</v>
      </c>
      <c r="N48" s="81">
        <v>1.3208500000000001</v>
      </c>
      <c r="O48" s="81">
        <v>1.3309899999999999</v>
      </c>
      <c r="P48" s="81">
        <v>1.4165300000000001</v>
      </c>
      <c r="Q48" s="81">
        <v>1.3479000000000001</v>
      </c>
      <c r="R48" s="81">
        <v>1.34507</v>
      </c>
      <c r="S48" s="81">
        <v>1.3662099999999999</v>
      </c>
      <c r="T48" s="81">
        <v>1.2252799999999999</v>
      </c>
      <c r="U48" s="81">
        <v>1.13992</v>
      </c>
      <c r="V48" s="81">
        <v>1.09341</v>
      </c>
      <c r="W48" s="81">
        <v>0.96136999999999995</v>
      </c>
      <c r="X48" s="81">
        <v>0.94379000000000002</v>
      </c>
      <c r="Y48" s="81">
        <v>0.93191999999999997</v>
      </c>
    </row>
    <row r="49" spans="1:25" x14ac:dyDescent="0.25">
      <c r="A49" s="77">
        <v>3</v>
      </c>
      <c r="B49" s="81">
        <v>0.92659000000000002</v>
      </c>
      <c r="C49" s="81">
        <v>0.92084999999999995</v>
      </c>
      <c r="D49" s="81">
        <v>0.92086999999999997</v>
      </c>
      <c r="E49" s="81">
        <v>0.9425</v>
      </c>
      <c r="F49" s="81">
        <v>0.94679000000000002</v>
      </c>
      <c r="G49" s="81">
        <v>0.97077999999999998</v>
      </c>
      <c r="H49" s="81">
        <v>1.1907300000000001</v>
      </c>
      <c r="I49" s="81">
        <v>1.21607</v>
      </c>
      <c r="J49" s="81">
        <v>1.31196</v>
      </c>
      <c r="K49" s="81">
        <v>1.2980400000000001</v>
      </c>
      <c r="L49" s="81">
        <v>1.2698400000000001</v>
      </c>
      <c r="M49" s="81">
        <v>1.29023</v>
      </c>
      <c r="N49" s="81">
        <v>1.3113900000000001</v>
      </c>
      <c r="O49" s="81">
        <v>1.2946800000000001</v>
      </c>
      <c r="P49" s="81">
        <v>1.38469</v>
      </c>
      <c r="Q49" s="81">
        <v>1.3731599999999999</v>
      </c>
      <c r="R49" s="81">
        <v>1.39005</v>
      </c>
      <c r="S49" s="81">
        <v>1.3513299999999999</v>
      </c>
      <c r="T49" s="81">
        <v>1.3262499999999999</v>
      </c>
      <c r="U49" s="81">
        <v>1.1467000000000001</v>
      </c>
      <c r="V49" s="81">
        <v>1.1194900000000001</v>
      </c>
      <c r="W49" s="81">
        <v>1.07602</v>
      </c>
      <c r="X49" s="81">
        <v>0.95899000000000001</v>
      </c>
      <c r="Y49" s="81">
        <v>0.94411999999999996</v>
      </c>
    </row>
    <row r="50" spans="1:25" x14ac:dyDescent="0.25">
      <c r="A50" s="77">
        <v>4</v>
      </c>
      <c r="B50" s="81">
        <v>0.94425999999999999</v>
      </c>
      <c r="C50" s="81">
        <v>0.94430999999999998</v>
      </c>
      <c r="D50" s="81">
        <v>0.94357000000000002</v>
      </c>
      <c r="E50" s="81">
        <v>0.94352000000000003</v>
      </c>
      <c r="F50" s="81">
        <v>0.94481000000000004</v>
      </c>
      <c r="G50" s="81">
        <v>0.95042000000000004</v>
      </c>
      <c r="H50" s="81">
        <v>0.99304999999999999</v>
      </c>
      <c r="I50" s="81">
        <v>0.99256</v>
      </c>
      <c r="J50" s="81">
        <v>1.1330899999999999</v>
      </c>
      <c r="K50" s="81">
        <v>1.14836</v>
      </c>
      <c r="L50" s="81">
        <v>1.17127</v>
      </c>
      <c r="M50" s="81">
        <v>1.1512100000000001</v>
      </c>
      <c r="N50" s="81">
        <v>1.1704399999999999</v>
      </c>
      <c r="O50" s="81">
        <v>1.24884</v>
      </c>
      <c r="P50" s="81">
        <v>1.3155300000000001</v>
      </c>
      <c r="Q50" s="81">
        <v>1.2933699999999999</v>
      </c>
      <c r="R50" s="81">
        <v>1.29236</v>
      </c>
      <c r="S50" s="81">
        <v>1.4105799999999999</v>
      </c>
      <c r="T50" s="81">
        <v>1.28444</v>
      </c>
      <c r="U50" s="81">
        <v>1.0926499999999999</v>
      </c>
      <c r="V50" s="81">
        <v>1.0594699999999999</v>
      </c>
      <c r="W50" s="81">
        <v>1.0047699999999999</v>
      </c>
      <c r="X50" s="81">
        <v>0.94518000000000002</v>
      </c>
      <c r="Y50" s="81">
        <v>0.94391999999999998</v>
      </c>
    </row>
    <row r="51" spans="1:25" x14ac:dyDescent="0.25">
      <c r="A51" s="77">
        <v>5</v>
      </c>
      <c r="B51" s="81">
        <v>0.94579999999999997</v>
      </c>
      <c r="C51" s="81">
        <v>0.94528000000000001</v>
      </c>
      <c r="D51" s="81">
        <v>0.94445999999999997</v>
      </c>
      <c r="E51" s="81">
        <v>0.94482999999999995</v>
      </c>
      <c r="F51" s="81">
        <v>0.94610000000000005</v>
      </c>
      <c r="G51" s="81">
        <v>0.95643</v>
      </c>
      <c r="H51" s="81">
        <v>1.00308</v>
      </c>
      <c r="I51" s="81">
        <v>1.05385</v>
      </c>
      <c r="J51" s="81">
        <v>1.2350300000000001</v>
      </c>
      <c r="K51" s="81">
        <v>1.2635099999999999</v>
      </c>
      <c r="L51" s="81">
        <v>1.2790299999999999</v>
      </c>
      <c r="M51" s="81">
        <v>1.4082399999999999</v>
      </c>
      <c r="N51" s="81">
        <v>1.4261699999999999</v>
      </c>
      <c r="O51" s="81">
        <v>1.4025399999999999</v>
      </c>
      <c r="P51" s="81">
        <v>1.4418</v>
      </c>
      <c r="Q51" s="81">
        <v>1.4474100000000001</v>
      </c>
      <c r="R51" s="81">
        <v>1.45818</v>
      </c>
      <c r="S51" s="81">
        <v>1.44661</v>
      </c>
      <c r="T51" s="81">
        <v>1.40778</v>
      </c>
      <c r="U51" s="81">
        <v>0</v>
      </c>
      <c r="V51" s="81">
        <v>0</v>
      </c>
      <c r="W51" s="81">
        <v>0</v>
      </c>
      <c r="X51" s="81">
        <v>0</v>
      </c>
      <c r="Y51" s="81">
        <v>0</v>
      </c>
    </row>
    <row r="52" spans="1:25" x14ac:dyDescent="0.25">
      <c r="A52" s="77">
        <v>6</v>
      </c>
      <c r="B52" s="81">
        <v>0</v>
      </c>
      <c r="C52" s="81">
        <v>0</v>
      </c>
      <c r="D52" s="81">
        <v>0</v>
      </c>
      <c r="E52" s="81">
        <v>0</v>
      </c>
      <c r="F52" s="81">
        <v>0</v>
      </c>
      <c r="G52" s="81">
        <v>0.95918999999999999</v>
      </c>
      <c r="H52" s="81">
        <v>1.09927</v>
      </c>
      <c r="I52" s="81">
        <v>1.14866</v>
      </c>
      <c r="J52" s="81">
        <v>1.3359099999999999</v>
      </c>
      <c r="K52" s="81">
        <v>1.30494</v>
      </c>
      <c r="L52" s="81">
        <v>0</v>
      </c>
      <c r="M52" s="81">
        <v>0</v>
      </c>
      <c r="N52" s="81">
        <v>0</v>
      </c>
      <c r="O52" s="81">
        <v>1.36348</v>
      </c>
      <c r="P52" s="81">
        <v>1.3793899999999999</v>
      </c>
      <c r="Q52" s="81">
        <v>1.3904799999999999</v>
      </c>
      <c r="R52" s="81">
        <v>1.3895200000000001</v>
      </c>
      <c r="S52" s="81">
        <v>1.37538</v>
      </c>
      <c r="T52" s="81">
        <v>1.33456</v>
      </c>
      <c r="U52" s="81">
        <v>1.24264</v>
      </c>
      <c r="V52" s="81">
        <v>1.17554</v>
      </c>
      <c r="W52" s="81">
        <v>0</v>
      </c>
      <c r="X52" s="81">
        <v>0</v>
      </c>
      <c r="Y52" s="81">
        <v>0</v>
      </c>
    </row>
    <row r="53" spans="1:25" x14ac:dyDescent="0.25">
      <c r="A53" s="77">
        <v>7</v>
      </c>
      <c r="B53" s="81">
        <v>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0</v>
      </c>
    </row>
    <row r="54" spans="1:25" x14ac:dyDescent="0.25">
      <c r="A54" s="77">
        <v>8</v>
      </c>
      <c r="B54" s="81">
        <v>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</row>
    <row r="55" spans="1:25" x14ac:dyDescent="0.25">
      <c r="A55" s="77">
        <v>9</v>
      </c>
      <c r="B55" s="81">
        <v>0</v>
      </c>
      <c r="C55" s="81">
        <v>0</v>
      </c>
      <c r="D55" s="81">
        <v>0.92740999999999996</v>
      </c>
      <c r="E55" s="81">
        <v>0</v>
      </c>
      <c r="F55" s="81">
        <v>0</v>
      </c>
      <c r="G55" s="81">
        <v>0</v>
      </c>
      <c r="H55" s="81">
        <v>1.2357800000000001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1">
        <v>0</v>
      </c>
      <c r="W55" s="81">
        <v>0.94703999999999999</v>
      </c>
      <c r="X55" s="81">
        <v>0</v>
      </c>
      <c r="Y55" s="81">
        <v>0.93918999999999997</v>
      </c>
    </row>
    <row r="56" spans="1:25" x14ac:dyDescent="0.25">
      <c r="A56" s="77">
        <v>10</v>
      </c>
      <c r="B56" s="81">
        <v>0.92612000000000005</v>
      </c>
      <c r="C56" s="81">
        <v>0.92152000000000001</v>
      </c>
      <c r="D56" s="81">
        <v>0.92101999999999995</v>
      </c>
      <c r="E56" s="81">
        <v>0.92457</v>
      </c>
      <c r="F56" s="81">
        <v>0.94406000000000001</v>
      </c>
      <c r="G56" s="81">
        <v>0.95809999999999995</v>
      </c>
      <c r="H56" s="81">
        <v>1.0979699999999999</v>
      </c>
      <c r="I56" s="81">
        <v>1.2233400000000001</v>
      </c>
      <c r="J56" s="81">
        <v>1.22614</v>
      </c>
      <c r="K56" s="81">
        <v>1.1962900000000001</v>
      </c>
      <c r="L56" s="81">
        <v>1.16418</v>
      </c>
      <c r="M56" s="81">
        <v>1.1495899999999999</v>
      </c>
      <c r="N56" s="81">
        <v>1.1794500000000001</v>
      </c>
      <c r="O56" s="81">
        <v>1.159</v>
      </c>
      <c r="P56" s="81">
        <v>1.18631</v>
      </c>
      <c r="Q56" s="81">
        <v>1.19919</v>
      </c>
      <c r="R56" s="81">
        <v>1.1961299999999999</v>
      </c>
      <c r="S56" s="81">
        <v>1.16787</v>
      </c>
      <c r="T56" s="81">
        <v>1.1035900000000001</v>
      </c>
      <c r="U56" s="81">
        <v>1.0394399999999999</v>
      </c>
      <c r="V56" s="81">
        <v>0</v>
      </c>
      <c r="W56" s="81">
        <v>0.94662999999999997</v>
      </c>
      <c r="X56" s="81">
        <v>0.94371000000000005</v>
      </c>
      <c r="Y56" s="81">
        <v>0.93844000000000005</v>
      </c>
    </row>
    <row r="57" spans="1:25" x14ac:dyDescent="0.25">
      <c r="A57" s="77">
        <v>11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1">
        <v>0</v>
      </c>
      <c r="W57" s="81">
        <v>0</v>
      </c>
      <c r="X57" s="81">
        <v>0</v>
      </c>
      <c r="Y57" s="81">
        <v>0</v>
      </c>
    </row>
    <row r="58" spans="1:25" x14ac:dyDescent="0.25">
      <c r="A58" s="77">
        <v>12</v>
      </c>
      <c r="B58" s="81">
        <v>0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1">
        <v>0</v>
      </c>
      <c r="W58" s="81">
        <v>0</v>
      </c>
      <c r="X58" s="81">
        <v>0</v>
      </c>
      <c r="Y58" s="81">
        <v>0</v>
      </c>
    </row>
    <row r="59" spans="1:25" x14ac:dyDescent="0.25">
      <c r="A59" s="77">
        <v>13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1">
        <v>1.0643199999999999</v>
      </c>
      <c r="W59" s="81">
        <v>0</v>
      </c>
      <c r="X59" s="81">
        <v>0.95794000000000001</v>
      </c>
      <c r="Y59" s="81">
        <v>0.95170999999999994</v>
      </c>
    </row>
    <row r="60" spans="1:25" x14ac:dyDescent="0.25">
      <c r="A60" s="77">
        <v>14</v>
      </c>
      <c r="B60" s="81">
        <v>0.94987999999999995</v>
      </c>
      <c r="C60" s="81">
        <v>0.94672000000000001</v>
      </c>
      <c r="D60" s="81">
        <v>0.94603000000000004</v>
      </c>
      <c r="E60" s="81">
        <v>0.94481999999999999</v>
      </c>
      <c r="F60" s="81">
        <v>0.95309999999999995</v>
      </c>
      <c r="G60" s="81">
        <v>0.95618999999999998</v>
      </c>
      <c r="H60" s="81">
        <v>0.96203000000000005</v>
      </c>
      <c r="I60" s="81">
        <v>1.0275000000000001</v>
      </c>
      <c r="J60" s="81">
        <v>1.15046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1.28695</v>
      </c>
      <c r="R60" s="81">
        <v>1.2887599999999999</v>
      </c>
      <c r="S60" s="81">
        <v>1.2589300000000001</v>
      </c>
      <c r="T60" s="81">
        <v>1.2391700000000001</v>
      </c>
      <c r="U60" s="81">
        <v>1.2178599999999999</v>
      </c>
      <c r="V60" s="81">
        <v>1.25884</v>
      </c>
      <c r="W60" s="81">
        <v>1.2187399999999999</v>
      </c>
      <c r="X60" s="81">
        <v>0.97931999999999997</v>
      </c>
      <c r="Y60" s="81">
        <v>0.95286999999999999</v>
      </c>
    </row>
    <row r="61" spans="1:25" x14ac:dyDescent="0.25">
      <c r="A61" s="77">
        <v>15</v>
      </c>
      <c r="B61" s="81">
        <v>0.94777999999999996</v>
      </c>
      <c r="C61" s="81">
        <v>0.94571000000000005</v>
      </c>
      <c r="D61" s="81">
        <v>0.94467000000000001</v>
      </c>
      <c r="E61" s="81">
        <v>0.94594999999999996</v>
      </c>
      <c r="F61" s="81">
        <v>0.97536999999999996</v>
      </c>
      <c r="G61" s="81">
        <v>1.1941600000000001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1.20906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</row>
    <row r="62" spans="1:25" x14ac:dyDescent="0.25">
      <c r="A62" s="77">
        <v>16</v>
      </c>
      <c r="B62" s="81">
        <v>0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</row>
    <row r="63" spans="1:25" x14ac:dyDescent="0.25">
      <c r="A63" s="77">
        <v>17</v>
      </c>
      <c r="B63" s="81">
        <v>0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1.14086</v>
      </c>
      <c r="W63" s="81">
        <v>0</v>
      </c>
      <c r="X63" s="81">
        <v>0</v>
      </c>
      <c r="Y63" s="81">
        <v>0</v>
      </c>
    </row>
    <row r="64" spans="1:25" x14ac:dyDescent="0.25">
      <c r="A64" s="77">
        <v>18</v>
      </c>
      <c r="B64" s="81">
        <v>0</v>
      </c>
      <c r="C64" s="81">
        <v>0</v>
      </c>
      <c r="D64" s="81">
        <v>0.94123999999999997</v>
      </c>
      <c r="E64" s="81">
        <v>0.94216</v>
      </c>
      <c r="F64" s="81">
        <v>0</v>
      </c>
      <c r="G64" s="81">
        <v>0</v>
      </c>
      <c r="H64" s="81">
        <v>1.1755500000000001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1.17171</v>
      </c>
      <c r="Q64" s="81">
        <v>1.18313</v>
      </c>
      <c r="R64" s="81">
        <v>1.17889</v>
      </c>
      <c r="S64" s="81">
        <v>1.1521699999999999</v>
      </c>
      <c r="T64" s="81">
        <v>1.12866</v>
      </c>
      <c r="U64" s="81">
        <v>1.25549</v>
      </c>
      <c r="V64" s="81">
        <v>1.22654</v>
      </c>
      <c r="W64" s="81">
        <v>1.1211599999999999</v>
      </c>
      <c r="X64" s="81">
        <v>0.95721999999999996</v>
      </c>
      <c r="Y64" s="81">
        <v>0.95035999999999998</v>
      </c>
    </row>
    <row r="65" spans="1:25" x14ac:dyDescent="0.25">
      <c r="A65" s="77">
        <v>19</v>
      </c>
      <c r="B65" s="81">
        <v>0.94979000000000002</v>
      </c>
      <c r="C65" s="81">
        <v>0</v>
      </c>
      <c r="D65" s="81">
        <v>0</v>
      </c>
      <c r="E65" s="81">
        <v>0.95047999999999999</v>
      </c>
      <c r="F65" s="81">
        <v>0.98043999999999998</v>
      </c>
      <c r="G65" s="81">
        <v>1.14086</v>
      </c>
      <c r="H65" s="81">
        <v>1.31193</v>
      </c>
      <c r="I65" s="81">
        <v>1.4345699999999999</v>
      </c>
      <c r="J65" s="81">
        <v>1.4815199999999999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1.48383</v>
      </c>
      <c r="Q65" s="81">
        <v>1.48712</v>
      </c>
      <c r="R65" s="81">
        <v>1.4654100000000001</v>
      </c>
      <c r="S65" s="81">
        <v>1.4392499999999999</v>
      </c>
      <c r="T65" s="81">
        <v>1.40509</v>
      </c>
      <c r="U65" s="81">
        <v>1.3991</v>
      </c>
      <c r="V65" s="81">
        <v>1.2706</v>
      </c>
      <c r="W65" s="81">
        <v>1.1894400000000001</v>
      </c>
      <c r="X65" s="81">
        <v>1.13279</v>
      </c>
      <c r="Y65" s="81">
        <v>0.95411000000000001</v>
      </c>
    </row>
    <row r="66" spans="1:25" x14ac:dyDescent="0.25">
      <c r="A66" s="77">
        <v>20</v>
      </c>
      <c r="B66" s="81">
        <v>0.95362000000000002</v>
      </c>
      <c r="C66" s="81">
        <v>0.95152999999999999</v>
      </c>
      <c r="D66" s="81">
        <v>0.95213999999999999</v>
      </c>
      <c r="E66" s="81">
        <v>0.95398000000000005</v>
      </c>
      <c r="F66" s="81">
        <v>0.97833000000000003</v>
      </c>
      <c r="G66" s="81">
        <v>0.98560999999999999</v>
      </c>
      <c r="H66" s="81">
        <v>1.15459</v>
      </c>
      <c r="I66" s="81">
        <v>1.27834</v>
      </c>
      <c r="J66" s="81">
        <v>1.3968</v>
      </c>
      <c r="K66" s="81">
        <v>1.3726400000000001</v>
      </c>
      <c r="L66" s="81">
        <v>1.3481700000000001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0.97423000000000004</v>
      </c>
      <c r="Y66" s="81">
        <v>0.95333000000000001</v>
      </c>
    </row>
    <row r="67" spans="1:25" x14ac:dyDescent="0.25">
      <c r="A67" s="77">
        <v>21</v>
      </c>
      <c r="B67" s="81">
        <v>0.95193000000000005</v>
      </c>
      <c r="C67" s="81">
        <v>0.95154000000000005</v>
      </c>
      <c r="D67" s="81">
        <v>0.94677</v>
      </c>
      <c r="E67" s="81">
        <v>0.94682999999999995</v>
      </c>
      <c r="F67" s="81">
        <v>0.94852000000000003</v>
      </c>
      <c r="G67" s="81">
        <v>0.96055000000000001</v>
      </c>
      <c r="H67" s="81">
        <v>0.98773</v>
      </c>
      <c r="I67" s="81">
        <v>1.03664</v>
      </c>
      <c r="J67" s="81">
        <v>1.1279300000000001</v>
      </c>
      <c r="K67" s="81">
        <v>1.1979200000000001</v>
      </c>
      <c r="L67" s="81">
        <v>1.2342</v>
      </c>
      <c r="M67" s="81">
        <v>1.2428600000000001</v>
      </c>
      <c r="N67" s="81">
        <v>1.2439899999999999</v>
      </c>
      <c r="O67" s="81">
        <v>1.26281</v>
      </c>
      <c r="P67" s="81">
        <v>1.2956000000000001</v>
      </c>
      <c r="Q67" s="81">
        <v>1.30603</v>
      </c>
      <c r="R67" s="81">
        <v>1.3253999999999999</v>
      </c>
      <c r="S67" s="81">
        <v>1.30433</v>
      </c>
      <c r="T67" s="81">
        <v>1.27095</v>
      </c>
      <c r="U67" s="81">
        <v>1.2626599999999999</v>
      </c>
      <c r="V67" s="81">
        <v>1.20221</v>
      </c>
      <c r="W67" s="81">
        <v>1.1598200000000001</v>
      </c>
      <c r="X67" s="81">
        <v>0.95630000000000004</v>
      </c>
      <c r="Y67" s="81">
        <v>0.95140000000000002</v>
      </c>
    </row>
    <row r="68" spans="1:25" x14ac:dyDescent="0.25">
      <c r="A68" s="77">
        <v>22</v>
      </c>
      <c r="B68" s="81">
        <v>0.95037000000000005</v>
      </c>
      <c r="C68" s="81">
        <v>0.94733000000000001</v>
      </c>
      <c r="D68" s="81">
        <v>0.95054000000000005</v>
      </c>
      <c r="E68" s="81">
        <v>0.94825999999999999</v>
      </c>
      <c r="F68" s="81">
        <v>1.0437099999999999</v>
      </c>
      <c r="G68" s="81">
        <v>1.33111</v>
      </c>
      <c r="H68" s="81">
        <v>1.5581400000000001</v>
      </c>
      <c r="I68" s="81">
        <v>1.53095</v>
      </c>
      <c r="J68" s="81">
        <v>1.52373</v>
      </c>
      <c r="K68" s="81">
        <v>1.47461</v>
      </c>
      <c r="L68" s="81">
        <v>1.4534400000000001</v>
      </c>
      <c r="M68" s="81">
        <v>1.4985999999999999</v>
      </c>
      <c r="N68" s="81">
        <v>1.4971000000000001</v>
      </c>
      <c r="O68" s="81">
        <v>1.50153</v>
      </c>
      <c r="P68" s="81">
        <v>1.51613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1">
        <v>0</v>
      </c>
      <c r="W68" s="81">
        <v>0</v>
      </c>
      <c r="X68" s="81">
        <v>0</v>
      </c>
      <c r="Y68" s="81">
        <v>0</v>
      </c>
    </row>
    <row r="69" spans="1:25" x14ac:dyDescent="0.25">
      <c r="A69" s="77">
        <v>23</v>
      </c>
      <c r="B69" s="81">
        <v>0</v>
      </c>
      <c r="C69" s="81">
        <v>0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1.44861</v>
      </c>
      <c r="Q69" s="81">
        <v>1.4517199999999999</v>
      </c>
      <c r="R69" s="81">
        <v>1.45156</v>
      </c>
      <c r="S69" s="81">
        <v>1.40971</v>
      </c>
      <c r="T69" s="81">
        <v>1.3982699999999999</v>
      </c>
      <c r="U69" s="81">
        <v>1.3821000000000001</v>
      </c>
      <c r="V69" s="81">
        <v>1.2361899999999999</v>
      </c>
      <c r="W69" s="81">
        <v>1.17717</v>
      </c>
      <c r="X69" s="81">
        <v>0.95298000000000005</v>
      </c>
      <c r="Y69" s="81">
        <v>0.94688000000000005</v>
      </c>
    </row>
    <row r="70" spans="1:25" x14ac:dyDescent="0.25">
      <c r="A70" s="77">
        <v>24</v>
      </c>
      <c r="B70" s="81">
        <v>0.94459000000000004</v>
      </c>
      <c r="C70" s="81">
        <v>0.94189999999999996</v>
      </c>
      <c r="D70" s="81">
        <v>0.94252000000000002</v>
      </c>
      <c r="E70" s="81">
        <v>0.94484999999999997</v>
      </c>
      <c r="F70" s="81">
        <v>0.95318999999999998</v>
      </c>
      <c r="G70" s="81">
        <v>1.08996</v>
      </c>
      <c r="H70" s="81">
        <v>1.3245899999999999</v>
      </c>
      <c r="I70" s="81">
        <v>1.3566499999999999</v>
      </c>
      <c r="J70" s="81">
        <v>1.42415</v>
      </c>
      <c r="K70" s="81">
        <v>1.335</v>
      </c>
      <c r="L70" s="81">
        <v>1.3065800000000001</v>
      </c>
      <c r="M70" s="81">
        <v>1.3765099999999999</v>
      </c>
      <c r="N70" s="81">
        <v>1.3980900000000001</v>
      </c>
      <c r="O70" s="81">
        <v>1.31399</v>
      </c>
      <c r="P70" s="81">
        <v>1.3359300000000001</v>
      </c>
      <c r="Q70" s="81">
        <v>1.3616999999999999</v>
      </c>
      <c r="R70" s="81">
        <v>1.3244800000000001</v>
      </c>
      <c r="S70" s="81">
        <v>1.2567200000000001</v>
      </c>
      <c r="T70" s="81">
        <v>1.2215</v>
      </c>
      <c r="U70" s="81">
        <v>1.14933</v>
      </c>
      <c r="V70" s="81">
        <v>0</v>
      </c>
      <c r="W70" s="81">
        <v>1.06413</v>
      </c>
      <c r="X70" s="81">
        <v>0</v>
      </c>
      <c r="Y70" s="81">
        <v>0</v>
      </c>
    </row>
    <row r="71" spans="1:25" x14ac:dyDescent="0.25">
      <c r="A71" s="77">
        <v>25</v>
      </c>
      <c r="B71" s="81">
        <v>0</v>
      </c>
      <c r="C71" s="81">
        <v>0</v>
      </c>
      <c r="D71" s="81">
        <v>0</v>
      </c>
      <c r="E71" s="81">
        <v>0</v>
      </c>
      <c r="F71" s="81">
        <v>0</v>
      </c>
      <c r="G71" s="81">
        <v>1.1797299999999999</v>
      </c>
      <c r="H71" s="81">
        <v>1.5474300000000001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1.50339</v>
      </c>
      <c r="S71" s="81">
        <v>1.45994</v>
      </c>
      <c r="T71" s="81">
        <v>1.41472</v>
      </c>
      <c r="U71" s="81">
        <v>1.3401700000000001</v>
      </c>
      <c r="V71" s="81">
        <v>1.2004300000000001</v>
      </c>
      <c r="W71" s="81">
        <v>1.12585</v>
      </c>
      <c r="X71" s="81">
        <v>0.95045000000000002</v>
      </c>
      <c r="Y71" s="81">
        <v>0.94294</v>
      </c>
    </row>
    <row r="72" spans="1:25" x14ac:dyDescent="0.25">
      <c r="A72" s="77">
        <v>26</v>
      </c>
      <c r="B72" s="81">
        <v>0.94432000000000005</v>
      </c>
      <c r="C72" s="81">
        <v>0.94259000000000004</v>
      </c>
      <c r="D72" s="81">
        <v>0.94223999999999997</v>
      </c>
      <c r="E72" s="81">
        <v>0.9446</v>
      </c>
      <c r="F72" s="81">
        <v>1.04505</v>
      </c>
      <c r="G72" s="81">
        <v>1.2681800000000001</v>
      </c>
      <c r="H72" s="81">
        <v>1.5140100000000001</v>
      </c>
      <c r="I72" s="81">
        <v>1.58955</v>
      </c>
      <c r="J72" s="81">
        <v>1.5777099999999999</v>
      </c>
      <c r="K72" s="81">
        <v>1.5717300000000001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1.1522699999999999</v>
      </c>
      <c r="X72" s="81">
        <v>0</v>
      </c>
      <c r="Y72" s="81">
        <v>0.95133999999999996</v>
      </c>
    </row>
    <row r="73" spans="1:25" x14ac:dyDescent="0.25">
      <c r="A73" s="77">
        <v>27</v>
      </c>
      <c r="B73" s="81">
        <v>0.96967000000000003</v>
      </c>
      <c r="C73" s="81">
        <v>0.95286000000000004</v>
      </c>
      <c r="D73" s="81">
        <v>0.95284000000000002</v>
      </c>
      <c r="E73" s="81">
        <v>0.95245000000000002</v>
      </c>
      <c r="F73" s="81">
        <v>0.99019999999999997</v>
      </c>
      <c r="G73" s="81">
        <v>0.99944</v>
      </c>
      <c r="H73" s="81">
        <v>0</v>
      </c>
      <c r="I73" s="81">
        <v>0</v>
      </c>
      <c r="J73" s="81">
        <v>0</v>
      </c>
      <c r="K73" s="81">
        <v>0</v>
      </c>
      <c r="L73" s="81">
        <v>0</v>
      </c>
      <c r="M73" s="81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1">
        <v>0</v>
      </c>
      <c r="W73" s="81">
        <v>0</v>
      </c>
      <c r="X73" s="81">
        <v>0</v>
      </c>
      <c r="Y73" s="81">
        <v>0.95172999999999996</v>
      </c>
    </row>
    <row r="74" spans="1:25" x14ac:dyDescent="0.25">
      <c r="A74" s="77">
        <v>28</v>
      </c>
      <c r="B74" s="81">
        <v>0</v>
      </c>
      <c r="C74" s="81">
        <v>0</v>
      </c>
      <c r="D74" s="81">
        <v>0.94499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1">
        <v>0</v>
      </c>
      <c r="W74" s="81">
        <v>0</v>
      </c>
      <c r="X74" s="81">
        <v>0</v>
      </c>
      <c r="Y74" s="81">
        <v>0</v>
      </c>
    </row>
    <row r="75" spans="1:25" x14ac:dyDescent="0.25">
      <c r="A75" s="77">
        <v>29</v>
      </c>
      <c r="B75" s="81">
        <v>0</v>
      </c>
      <c r="C75" s="81">
        <v>0</v>
      </c>
      <c r="D75" s="81">
        <v>0</v>
      </c>
      <c r="E75" s="81">
        <v>0</v>
      </c>
      <c r="F75" s="81">
        <v>0</v>
      </c>
      <c r="G75" s="81">
        <v>0</v>
      </c>
      <c r="H75" s="81">
        <v>0</v>
      </c>
      <c r="I75" s="81">
        <v>0</v>
      </c>
      <c r="J75" s="81">
        <v>0</v>
      </c>
      <c r="K75" s="81">
        <v>0</v>
      </c>
      <c r="L75" s="81">
        <v>0</v>
      </c>
      <c r="M75" s="81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1.44784</v>
      </c>
      <c r="T75" s="81">
        <v>1.41255</v>
      </c>
      <c r="U75" s="81">
        <v>1.3951199999999999</v>
      </c>
      <c r="V75" s="81">
        <v>0</v>
      </c>
      <c r="W75" s="81">
        <v>0</v>
      </c>
      <c r="X75" s="81">
        <v>0</v>
      </c>
      <c r="Y75" s="81">
        <v>0</v>
      </c>
    </row>
    <row r="76" spans="1:25" x14ac:dyDescent="0.25">
      <c r="A76" s="77">
        <v>30</v>
      </c>
      <c r="B76" s="81">
        <v>0.94149000000000005</v>
      </c>
      <c r="C76" s="81">
        <v>0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1.4339</v>
      </c>
      <c r="R76" s="81">
        <v>0</v>
      </c>
      <c r="S76" s="81">
        <v>0</v>
      </c>
      <c r="T76" s="81">
        <v>0</v>
      </c>
      <c r="U76" s="81">
        <v>0</v>
      </c>
      <c r="V76" s="81">
        <v>1.1648000000000001</v>
      </c>
      <c r="W76" s="81">
        <v>1.1374299999999999</v>
      </c>
      <c r="X76" s="81">
        <v>0.95306999999999997</v>
      </c>
      <c r="Y76" s="81">
        <v>0.94577</v>
      </c>
    </row>
    <row r="77" spans="1:25" outlineLevel="1" x14ac:dyDescent="0.25">
      <c r="A77" s="77">
        <v>31</v>
      </c>
      <c r="B77" s="81">
        <v>0</v>
      </c>
      <c r="C77" s="81">
        <v>0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</row>
    <row r="79" spans="1:25" ht="18.75" x14ac:dyDescent="0.25">
      <c r="A79" s="113" t="s">
        <v>29</v>
      </c>
      <c r="B79" s="114" t="s">
        <v>67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</row>
    <row r="80" spans="1:25" x14ac:dyDescent="0.25">
      <c r="A80" s="113"/>
      <c r="B80" s="76" t="s">
        <v>31</v>
      </c>
      <c r="C80" s="76" t="s">
        <v>32</v>
      </c>
      <c r="D80" s="76" t="s">
        <v>33</v>
      </c>
      <c r="E80" s="76" t="s">
        <v>34</v>
      </c>
      <c r="F80" s="76" t="s">
        <v>35</v>
      </c>
      <c r="G80" s="76" t="s">
        <v>36</v>
      </c>
      <c r="H80" s="76" t="s">
        <v>37</v>
      </c>
      <c r="I80" s="76" t="s">
        <v>38</v>
      </c>
      <c r="J80" s="76" t="s">
        <v>39</v>
      </c>
      <c r="K80" s="76" t="s">
        <v>40</v>
      </c>
      <c r="L80" s="76" t="s">
        <v>41</v>
      </c>
      <c r="M80" s="76" t="s">
        <v>42</v>
      </c>
      <c r="N80" s="76" t="s">
        <v>43</v>
      </c>
      <c r="O80" s="76" t="s">
        <v>44</v>
      </c>
      <c r="P80" s="76" t="s">
        <v>45</v>
      </c>
      <c r="Q80" s="76" t="s">
        <v>46</v>
      </c>
      <c r="R80" s="76" t="s">
        <v>47</v>
      </c>
      <c r="S80" s="76" t="s">
        <v>48</v>
      </c>
      <c r="T80" s="76" t="s">
        <v>49</v>
      </c>
      <c r="U80" s="76" t="s">
        <v>50</v>
      </c>
      <c r="V80" s="76" t="s">
        <v>51</v>
      </c>
      <c r="W80" s="76" t="s">
        <v>52</v>
      </c>
      <c r="X80" s="76" t="s">
        <v>53</v>
      </c>
      <c r="Y80" s="76" t="s">
        <v>54</v>
      </c>
    </row>
    <row r="81" spans="1:25" x14ac:dyDescent="0.25">
      <c r="A81" s="77">
        <v>1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-1.35792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1">
        <v>0</v>
      </c>
      <c r="W81" s="81">
        <v>0</v>
      </c>
      <c r="X81" s="81">
        <v>0</v>
      </c>
      <c r="Y81" s="81">
        <v>0</v>
      </c>
    </row>
    <row r="82" spans="1:25" x14ac:dyDescent="0.25">
      <c r="A82" s="77">
        <v>2</v>
      </c>
      <c r="B82" s="81">
        <v>0</v>
      </c>
      <c r="C82" s="81">
        <v>0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-1.1547700000000001</v>
      </c>
      <c r="L82" s="81">
        <v>-1.15425</v>
      </c>
      <c r="M82" s="81">
        <v>-1.1662699999999999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1">
        <v>0</v>
      </c>
      <c r="W82" s="81">
        <v>0</v>
      </c>
      <c r="X82" s="81">
        <v>0</v>
      </c>
      <c r="Y82" s="81">
        <v>0</v>
      </c>
    </row>
    <row r="83" spans="1:25" x14ac:dyDescent="0.25">
      <c r="A83" s="77">
        <v>3</v>
      </c>
      <c r="B83" s="81">
        <v>0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1">
        <v>0</v>
      </c>
      <c r="W83" s="81">
        <v>0</v>
      </c>
      <c r="X83" s="81">
        <v>0</v>
      </c>
      <c r="Y83" s="81">
        <v>0</v>
      </c>
    </row>
    <row r="84" spans="1:25" x14ac:dyDescent="0.25">
      <c r="A84" s="77">
        <v>4</v>
      </c>
      <c r="B84" s="81">
        <v>0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</row>
    <row r="85" spans="1:25" x14ac:dyDescent="0.25">
      <c r="A85" s="77">
        <v>5</v>
      </c>
      <c r="B85" s="81">
        <v>0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-1.1974100000000001</v>
      </c>
      <c r="V85" s="81">
        <v>-0.91237999999999997</v>
      </c>
      <c r="W85" s="81">
        <v>-0.87844</v>
      </c>
      <c r="X85" s="81">
        <v>-0.78425999999999996</v>
      </c>
      <c r="Y85" s="81">
        <v>-0.83065999999999995</v>
      </c>
    </row>
    <row r="86" spans="1:25" x14ac:dyDescent="0.25">
      <c r="A86" s="77">
        <v>6</v>
      </c>
      <c r="B86" s="81">
        <v>-0.85794999999999999</v>
      </c>
      <c r="C86" s="81">
        <v>-0.86553000000000002</v>
      </c>
      <c r="D86" s="81">
        <v>-0.86019999999999996</v>
      </c>
      <c r="E86" s="81">
        <v>-0.90425</v>
      </c>
      <c r="F86" s="81">
        <v>-0.94330000000000003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-1.2664800000000001</v>
      </c>
      <c r="M86" s="81">
        <v>-1.26864</v>
      </c>
      <c r="N86" s="81">
        <v>-1.26156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1">
        <v>0</v>
      </c>
      <c r="W86" s="81">
        <v>-0.90771000000000002</v>
      </c>
      <c r="X86" s="81">
        <v>-0.78464</v>
      </c>
      <c r="Y86" s="81">
        <v>-0.91091</v>
      </c>
    </row>
    <row r="87" spans="1:25" x14ac:dyDescent="0.25">
      <c r="A87" s="77">
        <v>7</v>
      </c>
      <c r="B87" s="81">
        <v>-0.92784999999999995</v>
      </c>
      <c r="C87" s="81">
        <v>-0.89419999999999999</v>
      </c>
      <c r="D87" s="81">
        <v>-0.84087999999999996</v>
      </c>
      <c r="E87" s="81">
        <v>-0.82650000000000001</v>
      </c>
      <c r="F87" s="81">
        <v>-0.86563000000000001</v>
      </c>
      <c r="G87" s="81">
        <v>-0.94620000000000004</v>
      </c>
      <c r="H87" s="81">
        <v>-0.94118999999999997</v>
      </c>
      <c r="I87" s="81">
        <v>-0.96918000000000004</v>
      </c>
      <c r="J87" s="81">
        <v>-1.10554</v>
      </c>
      <c r="K87" s="81">
        <v>-1.1820900000000001</v>
      </c>
      <c r="L87" s="81">
        <v>-1.10711</v>
      </c>
      <c r="M87" s="81">
        <v>-1.09141</v>
      </c>
      <c r="N87" s="81">
        <v>-1.10053</v>
      </c>
      <c r="O87" s="81">
        <v>-1.1830799999999999</v>
      </c>
      <c r="P87" s="81">
        <v>-1.2176199999999999</v>
      </c>
      <c r="Q87" s="81">
        <v>-1.2218100000000001</v>
      </c>
      <c r="R87" s="81">
        <v>-1.2319199999999999</v>
      </c>
      <c r="S87" s="81">
        <v>-1.26128</v>
      </c>
      <c r="T87" s="81">
        <v>-1.2151099999999999</v>
      </c>
      <c r="U87" s="81">
        <v>-1.0252399999999999</v>
      </c>
      <c r="V87" s="81">
        <v>-0.96609</v>
      </c>
      <c r="W87" s="81">
        <v>-0.93279000000000001</v>
      </c>
      <c r="X87" s="81">
        <v>-0.86717999999999995</v>
      </c>
      <c r="Y87" s="81">
        <v>-0.83018999999999998</v>
      </c>
    </row>
    <row r="88" spans="1:25" x14ac:dyDescent="0.25">
      <c r="A88" s="77">
        <v>8</v>
      </c>
      <c r="B88" s="81">
        <v>-0.93381000000000003</v>
      </c>
      <c r="C88" s="81">
        <v>-0.86982000000000004</v>
      </c>
      <c r="D88" s="81">
        <v>-0.84921999999999997</v>
      </c>
      <c r="E88" s="81">
        <v>-0.94199999999999995</v>
      </c>
      <c r="F88" s="81">
        <v>-0.94503000000000004</v>
      </c>
      <c r="G88" s="81">
        <v>-0.95728000000000002</v>
      </c>
      <c r="H88" s="81">
        <v>-1.1776599999999999</v>
      </c>
      <c r="I88" s="81">
        <v>-1.3051200000000001</v>
      </c>
      <c r="J88" s="81">
        <v>-1.3502000000000001</v>
      </c>
      <c r="K88" s="81">
        <v>-1.32257</v>
      </c>
      <c r="L88" s="81">
        <v>-1.3082199999999999</v>
      </c>
      <c r="M88" s="81">
        <v>-1.3277300000000001</v>
      </c>
      <c r="N88" s="81">
        <v>-1.3238300000000001</v>
      </c>
      <c r="O88" s="81">
        <v>-1.32795</v>
      </c>
      <c r="P88" s="81">
        <v>-1.3180799999999999</v>
      </c>
      <c r="Q88" s="81">
        <v>-1.33358</v>
      </c>
      <c r="R88" s="81">
        <v>-1.3559399999999999</v>
      </c>
      <c r="S88" s="81">
        <v>-1.32992</v>
      </c>
      <c r="T88" s="81">
        <v>-1.31345</v>
      </c>
      <c r="U88" s="81">
        <v>-1.2130300000000001</v>
      </c>
      <c r="V88" s="81">
        <v>-1.0463100000000001</v>
      </c>
      <c r="W88" s="81">
        <v>-0.86580999999999997</v>
      </c>
      <c r="X88" s="81">
        <v>-0.84497</v>
      </c>
      <c r="Y88" s="81">
        <v>-0.83574999999999999</v>
      </c>
    </row>
    <row r="89" spans="1:25" x14ac:dyDescent="0.25">
      <c r="A89" s="77">
        <v>9</v>
      </c>
      <c r="B89" s="81">
        <v>-0.81581000000000004</v>
      </c>
      <c r="C89" s="81">
        <v>-0.79083000000000003</v>
      </c>
      <c r="D89" s="81">
        <v>0</v>
      </c>
      <c r="E89" s="81">
        <v>-0.91813</v>
      </c>
      <c r="F89" s="81">
        <v>-0.94347000000000003</v>
      </c>
      <c r="G89" s="81">
        <v>-0.94554000000000005</v>
      </c>
      <c r="H89" s="81">
        <v>0</v>
      </c>
      <c r="I89" s="81">
        <v>-1.15215</v>
      </c>
      <c r="J89" s="81">
        <v>-1.1910400000000001</v>
      </c>
      <c r="K89" s="81">
        <v>-1.15604</v>
      </c>
      <c r="L89" s="81">
        <v>-1.1377600000000001</v>
      </c>
      <c r="M89" s="81">
        <v>-1.1857800000000001</v>
      </c>
      <c r="N89" s="81">
        <v>-1.1749099999999999</v>
      </c>
      <c r="O89" s="81">
        <v>-1.18401</v>
      </c>
      <c r="P89" s="81">
        <v>-1.1777299999999999</v>
      </c>
      <c r="Q89" s="81">
        <v>-1.1692800000000001</v>
      </c>
      <c r="R89" s="81">
        <v>-1.17618</v>
      </c>
      <c r="S89" s="81">
        <v>-1.1537999999999999</v>
      </c>
      <c r="T89" s="81">
        <v>-1.14235</v>
      </c>
      <c r="U89" s="81">
        <v>-0.94803999999999999</v>
      </c>
      <c r="V89" s="81">
        <v>-0.88193999999999995</v>
      </c>
      <c r="W89" s="81">
        <v>0</v>
      </c>
      <c r="X89" s="81">
        <v>-0.79827000000000004</v>
      </c>
      <c r="Y89" s="81">
        <v>0</v>
      </c>
    </row>
    <row r="90" spans="1:25" x14ac:dyDescent="0.25">
      <c r="A90" s="77">
        <v>10</v>
      </c>
      <c r="B90" s="81">
        <v>0</v>
      </c>
      <c r="C90" s="81">
        <v>0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-0.89266000000000001</v>
      </c>
      <c r="W90" s="81">
        <v>0</v>
      </c>
      <c r="X90" s="81">
        <v>0</v>
      </c>
      <c r="Y90" s="81">
        <v>0</v>
      </c>
    </row>
    <row r="91" spans="1:25" x14ac:dyDescent="0.25">
      <c r="A91" s="77">
        <v>11</v>
      </c>
      <c r="B91" s="81">
        <v>-0.84887999999999997</v>
      </c>
      <c r="C91" s="81">
        <v>-0.63280999999999998</v>
      </c>
      <c r="D91" s="81">
        <v>-0.7823</v>
      </c>
      <c r="E91" s="81">
        <v>-0.89012000000000002</v>
      </c>
      <c r="F91" s="81">
        <v>-0.94371000000000005</v>
      </c>
      <c r="G91" s="81">
        <v>-0.95620000000000005</v>
      </c>
      <c r="H91" s="81">
        <v>-1.0917600000000001</v>
      </c>
      <c r="I91" s="81">
        <v>-1.19895</v>
      </c>
      <c r="J91" s="81">
        <v>-1.2239500000000001</v>
      </c>
      <c r="K91" s="81">
        <v>-1.17859</v>
      </c>
      <c r="L91" s="81">
        <v>-1.1280399999999999</v>
      </c>
      <c r="M91" s="81">
        <v>-1.1690799999999999</v>
      </c>
      <c r="N91" s="81">
        <v>-1.1395500000000001</v>
      </c>
      <c r="O91" s="81">
        <v>-1.16767</v>
      </c>
      <c r="P91" s="81">
        <v>-1.2058199999999999</v>
      </c>
      <c r="Q91" s="81">
        <v>-1.22462</v>
      </c>
      <c r="R91" s="81">
        <v>-1.2652600000000001</v>
      </c>
      <c r="S91" s="81">
        <v>-1.23881</v>
      </c>
      <c r="T91" s="81">
        <v>-1.2241</v>
      </c>
      <c r="U91" s="81">
        <v>-1.13459</v>
      </c>
      <c r="V91" s="81">
        <v>-1.0227200000000001</v>
      </c>
      <c r="W91" s="81">
        <v>-0.98748000000000002</v>
      </c>
      <c r="X91" s="81">
        <v>-0.94908999999999999</v>
      </c>
      <c r="Y91" s="81">
        <v>-0.56013000000000002</v>
      </c>
    </row>
    <row r="92" spans="1:25" x14ac:dyDescent="0.25">
      <c r="A92" s="77">
        <v>12</v>
      </c>
      <c r="B92" s="81">
        <v>-0.55032999999999999</v>
      </c>
      <c r="C92" s="81">
        <v>-5.11E-3</v>
      </c>
      <c r="D92" s="81">
        <v>-0.86904000000000003</v>
      </c>
      <c r="E92" s="81">
        <v>-0.93428</v>
      </c>
      <c r="F92" s="81">
        <v>-0.94420999999999999</v>
      </c>
      <c r="G92" s="81">
        <v>-0.95679999999999998</v>
      </c>
      <c r="H92" s="81">
        <v>-1.00892</v>
      </c>
      <c r="I92" s="81">
        <v>-1.13551</v>
      </c>
      <c r="J92" s="81">
        <v>-1.16734</v>
      </c>
      <c r="K92" s="81">
        <v>-1.1495</v>
      </c>
      <c r="L92" s="81">
        <v>-1.1486799999999999</v>
      </c>
      <c r="M92" s="81">
        <v>-1.15707</v>
      </c>
      <c r="N92" s="81">
        <v>-1.14158</v>
      </c>
      <c r="O92" s="81">
        <v>-1.15174</v>
      </c>
      <c r="P92" s="81">
        <v>-1.1585099999999999</v>
      </c>
      <c r="Q92" s="81">
        <v>-1.1835199999999999</v>
      </c>
      <c r="R92" s="81">
        <v>-1.18804</v>
      </c>
      <c r="S92" s="81">
        <v>-1.1524300000000001</v>
      </c>
      <c r="T92" s="81">
        <v>-1.1297699999999999</v>
      </c>
      <c r="U92" s="81">
        <v>-1.0964799999999999</v>
      </c>
      <c r="V92" s="81">
        <v>-0.94715000000000005</v>
      </c>
      <c r="W92" s="81">
        <v>-0.76609000000000005</v>
      </c>
      <c r="X92" s="81">
        <v>-0.78918999999999995</v>
      </c>
      <c r="Y92" s="81">
        <v>-0.72087999999999997</v>
      </c>
    </row>
    <row r="93" spans="1:25" x14ac:dyDescent="0.25">
      <c r="A93" s="77">
        <v>13</v>
      </c>
      <c r="B93" s="81">
        <v>-0.78154000000000001</v>
      </c>
      <c r="C93" s="81">
        <v>-0.87336000000000003</v>
      </c>
      <c r="D93" s="81">
        <v>-0.94084000000000001</v>
      </c>
      <c r="E93" s="81">
        <v>-0.90910999999999997</v>
      </c>
      <c r="F93" s="81">
        <v>-0.94338999999999995</v>
      </c>
      <c r="G93" s="81">
        <v>-0.95377000000000001</v>
      </c>
      <c r="H93" s="81">
        <v>-0.95752000000000004</v>
      </c>
      <c r="I93" s="81">
        <v>-0.98907</v>
      </c>
      <c r="J93" s="81">
        <v>-1.1634100000000001</v>
      </c>
      <c r="K93" s="81">
        <v>-1.14594</v>
      </c>
      <c r="L93" s="81">
        <v>-1.14693</v>
      </c>
      <c r="M93" s="81">
        <v>-1.1439999999999999</v>
      </c>
      <c r="N93" s="81">
        <v>-1.1398200000000001</v>
      </c>
      <c r="O93" s="81">
        <v>-1.1544099999999999</v>
      </c>
      <c r="P93" s="81">
        <v>-1.1772800000000001</v>
      </c>
      <c r="Q93" s="81">
        <v>-1.2002900000000001</v>
      </c>
      <c r="R93" s="81">
        <v>-1.19201</v>
      </c>
      <c r="S93" s="81">
        <v>-1.18096</v>
      </c>
      <c r="T93" s="81">
        <v>-1.14097</v>
      </c>
      <c r="U93" s="81">
        <v>-0.94157000000000002</v>
      </c>
      <c r="V93" s="81">
        <v>0</v>
      </c>
      <c r="W93" s="81">
        <v>-0.89754999999999996</v>
      </c>
      <c r="X93" s="81">
        <v>0</v>
      </c>
      <c r="Y93" s="81">
        <v>0</v>
      </c>
    </row>
    <row r="94" spans="1:25" x14ac:dyDescent="0.25">
      <c r="A94" s="77">
        <v>14</v>
      </c>
      <c r="B94" s="81">
        <v>0</v>
      </c>
      <c r="C94" s="81">
        <v>0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-1.0645500000000001</v>
      </c>
      <c r="L94" s="81">
        <v>-1.0071399999999999</v>
      </c>
      <c r="M94" s="81">
        <v>-1.13767</v>
      </c>
      <c r="N94" s="81">
        <v>-1.0281</v>
      </c>
      <c r="O94" s="81">
        <v>-1.1159300000000001</v>
      </c>
      <c r="P94" s="81">
        <v>-1.1620900000000001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1">
        <v>0</v>
      </c>
      <c r="W94" s="81">
        <v>0</v>
      </c>
      <c r="X94" s="81">
        <v>0</v>
      </c>
      <c r="Y94" s="81">
        <v>0</v>
      </c>
    </row>
    <row r="95" spans="1:25" x14ac:dyDescent="0.25">
      <c r="A95" s="77">
        <v>15</v>
      </c>
      <c r="B95" s="81">
        <v>0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-1.1452899999999999</v>
      </c>
      <c r="I95" s="81">
        <v>-1.2625500000000001</v>
      </c>
      <c r="J95" s="81">
        <v>-1.28616</v>
      </c>
      <c r="K95" s="81">
        <v>-1.26607</v>
      </c>
      <c r="L95" s="81">
        <v>-1.24457</v>
      </c>
      <c r="M95" s="81">
        <v>-1.24885</v>
      </c>
      <c r="N95" s="81">
        <v>-1.2476100000000001</v>
      </c>
      <c r="O95" s="81">
        <v>-1.2558800000000001</v>
      </c>
      <c r="P95" s="81">
        <v>-1.2731699999999999</v>
      </c>
      <c r="Q95" s="81">
        <v>-1.2738700000000001</v>
      </c>
      <c r="R95" s="81">
        <v>-1.20886</v>
      </c>
      <c r="S95" s="81">
        <v>-1.1453199999999999</v>
      </c>
      <c r="T95" s="81">
        <v>0</v>
      </c>
      <c r="U95" s="81">
        <v>-0.94352999999999998</v>
      </c>
      <c r="V95" s="81">
        <v>-0.91466999999999998</v>
      </c>
      <c r="W95" s="81">
        <v>-0.79866000000000004</v>
      </c>
      <c r="X95" s="81">
        <v>-0.53805999999999998</v>
      </c>
      <c r="Y95" s="81">
        <v>-1.16E-3</v>
      </c>
    </row>
    <row r="96" spans="1:25" x14ac:dyDescent="0.25">
      <c r="A96" s="77">
        <v>16</v>
      </c>
      <c r="B96" s="81">
        <v>-0.93544000000000005</v>
      </c>
      <c r="C96" s="81">
        <v>-0.93798999999999999</v>
      </c>
      <c r="D96" s="81">
        <v>-0.93676000000000004</v>
      </c>
      <c r="E96" s="81">
        <v>-0.92434000000000005</v>
      </c>
      <c r="F96" s="81">
        <v>-0.94535000000000002</v>
      </c>
      <c r="G96" s="81">
        <v>-0.95713000000000004</v>
      </c>
      <c r="H96" s="81">
        <v>-1.0401100000000001</v>
      </c>
      <c r="I96" s="81">
        <v>-1.1940500000000001</v>
      </c>
      <c r="J96" s="81">
        <v>-1.20668</v>
      </c>
      <c r="K96" s="81">
        <v>-1.20201</v>
      </c>
      <c r="L96" s="81">
        <v>-1.19371</v>
      </c>
      <c r="M96" s="81">
        <v>-1.1978800000000001</v>
      </c>
      <c r="N96" s="81">
        <v>-1.1782300000000001</v>
      </c>
      <c r="O96" s="81">
        <v>-1.18702</v>
      </c>
      <c r="P96" s="81">
        <v>-1.18174</v>
      </c>
      <c r="Q96" s="81">
        <v>-1.1849400000000001</v>
      </c>
      <c r="R96" s="81">
        <v>-1.1868700000000001</v>
      </c>
      <c r="S96" s="81">
        <v>-1.1375</v>
      </c>
      <c r="T96" s="81">
        <v>-1.11059</v>
      </c>
      <c r="U96" s="81">
        <v>-1.0009600000000001</v>
      </c>
      <c r="V96" s="81">
        <v>-0.99414000000000002</v>
      </c>
      <c r="W96" s="81">
        <v>-0.95272999999999997</v>
      </c>
      <c r="X96" s="81">
        <v>-0.95225000000000004</v>
      </c>
      <c r="Y96" s="81">
        <v>-0.94652999999999998</v>
      </c>
    </row>
    <row r="97" spans="1:25" x14ac:dyDescent="0.25">
      <c r="A97" s="77">
        <v>17</v>
      </c>
      <c r="B97" s="81">
        <v>-0.84443000000000001</v>
      </c>
      <c r="C97" s="81">
        <v>-0.84286000000000005</v>
      </c>
      <c r="D97" s="81">
        <v>-0.91366999999999998</v>
      </c>
      <c r="E97" s="81">
        <v>-0.92966000000000004</v>
      </c>
      <c r="F97" s="81">
        <v>-0.94691000000000003</v>
      </c>
      <c r="G97" s="81">
        <v>-0.95791999999999999</v>
      </c>
      <c r="H97" s="81">
        <v>-0.92374000000000001</v>
      </c>
      <c r="I97" s="81">
        <v>-0.44552000000000003</v>
      </c>
      <c r="J97" s="81">
        <v>-1.2990900000000001</v>
      </c>
      <c r="K97" s="81">
        <v>-1.29956</v>
      </c>
      <c r="L97" s="81">
        <v>-1.2881100000000001</v>
      </c>
      <c r="M97" s="81">
        <v>-1.2896099999999999</v>
      </c>
      <c r="N97" s="81">
        <v>-1.2865899999999999</v>
      </c>
      <c r="O97" s="81">
        <v>-1.2778700000000001</v>
      </c>
      <c r="P97" s="81">
        <v>-1.3143199999999999</v>
      </c>
      <c r="Q97" s="81">
        <v>-1.32223</v>
      </c>
      <c r="R97" s="81">
        <v>-1.3346</v>
      </c>
      <c r="S97" s="81">
        <v>-1.28827</v>
      </c>
      <c r="T97" s="81">
        <v>-1.2133400000000001</v>
      </c>
      <c r="U97" s="81">
        <v>-1.0427</v>
      </c>
      <c r="V97" s="81">
        <v>0</v>
      </c>
      <c r="W97" s="81">
        <v>-0.79915000000000003</v>
      </c>
      <c r="X97" s="81">
        <v>-0.86802999999999997</v>
      </c>
      <c r="Y97" s="81">
        <v>-0.88068000000000002</v>
      </c>
    </row>
    <row r="98" spans="1:25" x14ac:dyDescent="0.25">
      <c r="A98" s="77">
        <v>18</v>
      </c>
      <c r="B98" s="81">
        <v>-0.71040999999999999</v>
      </c>
      <c r="C98" s="81">
        <v>-0.80950999999999995</v>
      </c>
      <c r="D98" s="81">
        <v>0</v>
      </c>
      <c r="E98" s="81">
        <v>0</v>
      </c>
      <c r="F98" s="81">
        <v>-0.94784000000000002</v>
      </c>
      <c r="G98" s="81">
        <v>-0.95820000000000005</v>
      </c>
      <c r="H98" s="81">
        <v>0</v>
      </c>
      <c r="I98" s="81">
        <v>-1.13775</v>
      </c>
      <c r="J98" s="81">
        <v>-1.1892</v>
      </c>
      <c r="K98" s="81">
        <v>-1.1415</v>
      </c>
      <c r="L98" s="81">
        <v>-1.09846</v>
      </c>
      <c r="M98" s="81">
        <v>-1.0745100000000001</v>
      </c>
      <c r="N98" s="81">
        <v>-1.0954600000000001</v>
      </c>
      <c r="O98" s="81">
        <v>-1.1532800000000001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1">
        <v>0</v>
      </c>
      <c r="W98" s="81">
        <v>0</v>
      </c>
      <c r="X98" s="81">
        <v>0</v>
      </c>
      <c r="Y98" s="81">
        <v>0</v>
      </c>
    </row>
    <row r="99" spans="1:25" x14ac:dyDescent="0.25">
      <c r="A99" s="77">
        <v>19</v>
      </c>
      <c r="B99" s="81">
        <v>0</v>
      </c>
      <c r="C99" s="81">
        <v>-0.91598999999999997</v>
      </c>
      <c r="D99" s="81">
        <v>-0.94671000000000005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-1.4238</v>
      </c>
      <c r="L99" s="81">
        <v>-1.4256500000000001</v>
      </c>
      <c r="M99" s="81">
        <v>-1.4270400000000001</v>
      </c>
      <c r="N99" s="81">
        <v>-1.4236899999999999</v>
      </c>
      <c r="O99" s="81">
        <v>-1.4360299999999999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</row>
    <row r="100" spans="1:25" x14ac:dyDescent="0.25">
      <c r="A100" s="77">
        <v>20</v>
      </c>
      <c r="B100" s="81">
        <v>0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-1.34731</v>
      </c>
      <c r="N100" s="81">
        <v>-1.30345</v>
      </c>
      <c r="O100" s="81">
        <v>-1.34927</v>
      </c>
      <c r="P100" s="81">
        <v>-1.37052</v>
      </c>
      <c r="Q100" s="81">
        <v>-1.3549500000000001</v>
      </c>
      <c r="R100" s="81">
        <v>-1.3749499999999999</v>
      </c>
      <c r="S100" s="81">
        <v>-1.34945</v>
      </c>
      <c r="T100" s="81">
        <v>-1.3296600000000001</v>
      </c>
      <c r="U100" s="81">
        <v>-1.23369</v>
      </c>
      <c r="V100" s="81">
        <v>-1.1278900000000001</v>
      </c>
      <c r="W100" s="81">
        <v>-0.95182</v>
      </c>
      <c r="X100" s="81">
        <v>0</v>
      </c>
      <c r="Y100" s="81">
        <v>0</v>
      </c>
    </row>
    <row r="101" spans="1:25" x14ac:dyDescent="0.25">
      <c r="A101" s="77">
        <v>21</v>
      </c>
      <c r="B101" s="81">
        <v>0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</row>
    <row r="102" spans="1:25" x14ac:dyDescent="0.25">
      <c r="A102" s="77">
        <v>22</v>
      </c>
      <c r="B102" s="81">
        <v>0</v>
      </c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>
        <v>0</v>
      </c>
      <c r="Q102" s="81">
        <v>-1.4993099999999999</v>
      </c>
      <c r="R102" s="81">
        <v>-1.48193</v>
      </c>
      <c r="S102" s="81">
        <v>-1.43136</v>
      </c>
      <c r="T102" s="81">
        <v>-1.3968799999999999</v>
      </c>
      <c r="U102" s="81">
        <v>-1.26627</v>
      </c>
      <c r="V102" s="81">
        <v>-0.97597999999999996</v>
      </c>
      <c r="W102" s="81">
        <v>-0.90346000000000004</v>
      </c>
      <c r="X102" s="81">
        <v>-0.58487999999999996</v>
      </c>
      <c r="Y102" s="81">
        <v>-0.77510000000000001</v>
      </c>
    </row>
    <row r="103" spans="1:25" x14ac:dyDescent="0.25">
      <c r="A103" s="77">
        <v>23</v>
      </c>
      <c r="B103" s="81">
        <v>-0.79649999999999999</v>
      </c>
      <c r="C103" s="81">
        <v>0</v>
      </c>
      <c r="D103" s="81">
        <v>-0.52622999999999998</v>
      </c>
      <c r="E103" s="81">
        <v>-0.79124000000000005</v>
      </c>
      <c r="F103" s="81">
        <v>-0.95221999999999996</v>
      </c>
      <c r="G103" s="81">
        <v>-1.0530600000000001</v>
      </c>
      <c r="H103" s="81">
        <v>-1.2826900000000001</v>
      </c>
      <c r="I103" s="81">
        <v>-1.43214</v>
      </c>
      <c r="J103" s="81">
        <v>-1.5009300000000001</v>
      </c>
      <c r="K103" s="81">
        <v>-1.45736</v>
      </c>
      <c r="L103" s="81">
        <v>-1.3109200000000001</v>
      </c>
      <c r="M103" s="81">
        <v>-1.35971</v>
      </c>
      <c r="N103" s="81">
        <v>-1.3382700000000001</v>
      </c>
      <c r="O103" s="81">
        <v>-1.2570699999999999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81">
        <v>0</v>
      </c>
      <c r="X103" s="81">
        <v>0</v>
      </c>
      <c r="Y103" s="81">
        <v>0</v>
      </c>
    </row>
    <row r="104" spans="1:25" x14ac:dyDescent="0.25">
      <c r="A104" s="77">
        <v>24</v>
      </c>
      <c r="B104" s="81">
        <v>0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-0.99699000000000004</v>
      </c>
      <c r="W104" s="81">
        <v>0</v>
      </c>
      <c r="X104" s="81">
        <v>-0.88114999999999999</v>
      </c>
      <c r="Y104" s="81">
        <v>-0.89961000000000002</v>
      </c>
    </row>
    <row r="105" spans="1:25" x14ac:dyDescent="0.25">
      <c r="A105" s="77">
        <v>25</v>
      </c>
      <c r="B105" s="81">
        <v>-0.94379000000000002</v>
      </c>
      <c r="C105" s="81">
        <v>-0.94194999999999995</v>
      </c>
      <c r="D105" s="81">
        <v>-0.94286999999999999</v>
      </c>
      <c r="E105" s="81">
        <v>-0.94364999999999999</v>
      </c>
      <c r="F105" s="81">
        <v>-0.95360999999999996</v>
      </c>
      <c r="G105" s="81">
        <v>0</v>
      </c>
      <c r="H105" s="81">
        <v>0</v>
      </c>
      <c r="I105" s="81">
        <v>-1.4093500000000001</v>
      </c>
      <c r="J105" s="81">
        <v>-1.46902</v>
      </c>
      <c r="K105" s="81">
        <v>-1.4398899999999999</v>
      </c>
      <c r="L105" s="81">
        <v>-1.42469</v>
      </c>
      <c r="M105" s="81">
        <v>-1.4359999999999999</v>
      </c>
      <c r="N105" s="81">
        <v>-1.4319599999999999</v>
      </c>
      <c r="O105" s="81">
        <v>-1.4382600000000001</v>
      </c>
      <c r="P105" s="81">
        <v>-1.4560900000000001</v>
      </c>
      <c r="Q105" s="81">
        <v>-1.4605699999999999</v>
      </c>
      <c r="R105" s="81">
        <v>0</v>
      </c>
      <c r="S105" s="81">
        <v>0</v>
      </c>
      <c r="T105" s="81">
        <v>0</v>
      </c>
      <c r="U105" s="81">
        <v>0</v>
      </c>
      <c r="V105" s="81">
        <v>0</v>
      </c>
      <c r="W105" s="81">
        <v>0</v>
      </c>
      <c r="X105" s="81">
        <v>0</v>
      </c>
      <c r="Y105" s="81">
        <v>0</v>
      </c>
    </row>
    <row r="106" spans="1:25" x14ac:dyDescent="0.25">
      <c r="A106" s="77">
        <v>26</v>
      </c>
      <c r="B106" s="81">
        <v>-0.88234999999999997</v>
      </c>
      <c r="C106" s="81">
        <v>-0.90627000000000002</v>
      </c>
      <c r="D106" s="81">
        <v>-0.88660000000000005</v>
      </c>
      <c r="E106" s="81">
        <v>-0.9244</v>
      </c>
      <c r="F106" s="81">
        <v>-0.95242000000000004</v>
      </c>
      <c r="G106" s="81">
        <v>-1.0387</v>
      </c>
      <c r="H106" s="81">
        <v>-1.2996799999999999</v>
      </c>
      <c r="I106" s="81">
        <v>-1.42719</v>
      </c>
      <c r="J106" s="81">
        <v>-1.4784900000000001</v>
      </c>
      <c r="K106" s="81">
        <v>-1.46523</v>
      </c>
      <c r="L106" s="81">
        <v>-1.45617</v>
      </c>
      <c r="M106" s="81">
        <v>-1.45764</v>
      </c>
      <c r="N106" s="81">
        <v>-1.4452100000000001</v>
      </c>
      <c r="O106" s="81">
        <v>-1.4561299999999999</v>
      </c>
      <c r="P106" s="81">
        <v>-1.46593</v>
      </c>
      <c r="Q106" s="81">
        <v>-1.4647300000000001</v>
      </c>
      <c r="R106" s="81">
        <v>-1.4511799999999999</v>
      </c>
      <c r="S106" s="81">
        <v>0</v>
      </c>
      <c r="T106" s="81">
        <v>0</v>
      </c>
      <c r="U106" s="81">
        <v>0</v>
      </c>
      <c r="V106" s="81">
        <v>-0.98268999999999995</v>
      </c>
      <c r="W106" s="81">
        <v>-0.97221999999999997</v>
      </c>
      <c r="X106" s="81">
        <v>-0.74314000000000002</v>
      </c>
      <c r="Y106" s="81">
        <v>-0.62117</v>
      </c>
    </row>
    <row r="107" spans="1:25" x14ac:dyDescent="0.25">
      <c r="A107" s="77">
        <v>27</v>
      </c>
      <c r="B107" s="81">
        <v>-0.88234999999999997</v>
      </c>
      <c r="C107" s="81">
        <v>-0.90627000000000002</v>
      </c>
      <c r="D107" s="81">
        <v>-0.88660000000000005</v>
      </c>
      <c r="E107" s="81">
        <v>-0.9244</v>
      </c>
      <c r="F107" s="81">
        <v>-0.95242000000000004</v>
      </c>
      <c r="G107" s="81">
        <v>-1.0387</v>
      </c>
      <c r="H107" s="81">
        <v>-1.2996799999999999</v>
      </c>
      <c r="I107" s="81">
        <v>-1.42719</v>
      </c>
      <c r="J107" s="81">
        <v>-1.4784900000000001</v>
      </c>
      <c r="K107" s="81">
        <v>-1.46523</v>
      </c>
      <c r="L107" s="81">
        <v>-1.45617</v>
      </c>
      <c r="M107" s="81">
        <v>-1.45764</v>
      </c>
      <c r="N107" s="81">
        <v>-1.4452100000000001</v>
      </c>
      <c r="O107" s="81">
        <v>-1.4561299999999999</v>
      </c>
      <c r="P107" s="81">
        <v>-1.46593</v>
      </c>
      <c r="Q107" s="81">
        <v>-1.4647300000000001</v>
      </c>
      <c r="R107" s="81">
        <v>-1.4511799999999999</v>
      </c>
      <c r="S107" s="81">
        <v>0</v>
      </c>
      <c r="T107" s="81">
        <v>0</v>
      </c>
      <c r="U107" s="81">
        <v>0</v>
      </c>
      <c r="V107" s="81">
        <v>-0.98268999999999995</v>
      </c>
      <c r="W107" s="81">
        <v>-0.97221999999999997</v>
      </c>
      <c r="X107" s="81">
        <v>-0.74314000000000002</v>
      </c>
      <c r="Y107" s="81">
        <v>-0.62117</v>
      </c>
    </row>
    <row r="108" spans="1:25" x14ac:dyDescent="0.25">
      <c r="A108" s="77">
        <v>28</v>
      </c>
      <c r="B108" s="81">
        <v>-0.88234999999999997</v>
      </c>
      <c r="C108" s="81">
        <v>-0.90627000000000002</v>
      </c>
      <c r="D108" s="81">
        <v>-0.88660000000000005</v>
      </c>
      <c r="E108" s="81">
        <v>-0.9244</v>
      </c>
      <c r="F108" s="81">
        <v>-0.95242000000000004</v>
      </c>
      <c r="G108" s="81">
        <v>-1.0387</v>
      </c>
      <c r="H108" s="81">
        <v>-1.2996799999999999</v>
      </c>
      <c r="I108" s="81">
        <v>-1.42719</v>
      </c>
      <c r="J108" s="81">
        <v>-1.4784900000000001</v>
      </c>
      <c r="K108" s="81">
        <v>-1.46523</v>
      </c>
      <c r="L108" s="81">
        <v>-1.45617</v>
      </c>
      <c r="M108" s="81">
        <v>-1.45764</v>
      </c>
      <c r="N108" s="81">
        <v>-1.4452100000000001</v>
      </c>
      <c r="O108" s="81">
        <v>-1.4561299999999999</v>
      </c>
      <c r="P108" s="81">
        <v>-1.46593</v>
      </c>
      <c r="Q108" s="81">
        <v>-1.4647300000000001</v>
      </c>
      <c r="R108" s="81">
        <v>-1.4511799999999999</v>
      </c>
      <c r="S108" s="81">
        <v>0</v>
      </c>
      <c r="T108" s="81">
        <v>0</v>
      </c>
      <c r="U108" s="81">
        <v>0</v>
      </c>
      <c r="V108" s="81">
        <v>-0.98268999999999995</v>
      </c>
      <c r="W108" s="81">
        <v>-0.97221999999999997</v>
      </c>
      <c r="X108" s="81">
        <v>-0.74314000000000002</v>
      </c>
      <c r="Y108" s="81">
        <v>-0.62117</v>
      </c>
    </row>
    <row r="109" spans="1:25" x14ac:dyDescent="0.25">
      <c r="A109" s="77">
        <v>29</v>
      </c>
      <c r="B109" s="81">
        <v>-0.88234999999999997</v>
      </c>
      <c r="C109" s="81">
        <v>-0.90627000000000002</v>
      </c>
      <c r="D109" s="81">
        <v>-0.88660000000000005</v>
      </c>
      <c r="E109" s="81">
        <v>-0.9244</v>
      </c>
      <c r="F109" s="81">
        <v>-0.95242000000000004</v>
      </c>
      <c r="G109" s="81">
        <v>-1.0387</v>
      </c>
      <c r="H109" s="81">
        <v>-1.2996799999999999</v>
      </c>
      <c r="I109" s="81">
        <v>-1.42719</v>
      </c>
      <c r="J109" s="81">
        <v>-1.4784900000000001</v>
      </c>
      <c r="K109" s="81">
        <v>-1.46523</v>
      </c>
      <c r="L109" s="81">
        <v>-1.45617</v>
      </c>
      <c r="M109" s="81">
        <v>-1.45764</v>
      </c>
      <c r="N109" s="81">
        <v>-1.4452100000000001</v>
      </c>
      <c r="O109" s="81">
        <v>-1.4561299999999999</v>
      </c>
      <c r="P109" s="81">
        <v>-1.46593</v>
      </c>
      <c r="Q109" s="81">
        <v>-1.4647300000000001</v>
      </c>
      <c r="R109" s="81">
        <v>-1.4511799999999999</v>
      </c>
      <c r="S109" s="81">
        <v>0</v>
      </c>
      <c r="T109" s="81">
        <v>0</v>
      </c>
      <c r="U109" s="81">
        <v>0</v>
      </c>
      <c r="V109" s="81">
        <v>-0.98268999999999995</v>
      </c>
      <c r="W109" s="81">
        <v>-0.97221999999999997</v>
      </c>
      <c r="X109" s="81">
        <v>-0.74314000000000002</v>
      </c>
      <c r="Y109" s="81">
        <v>-0.62117</v>
      </c>
    </row>
    <row r="110" spans="1:25" x14ac:dyDescent="0.25">
      <c r="A110" s="77">
        <v>30</v>
      </c>
      <c r="B110" s="81">
        <v>0</v>
      </c>
      <c r="C110" s="81">
        <v>-0.86234</v>
      </c>
      <c r="D110" s="81">
        <v>-0.92290000000000005</v>
      </c>
      <c r="E110" s="81">
        <v>-0.93664000000000003</v>
      </c>
      <c r="F110" s="81">
        <v>-0.94399999999999995</v>
      </c>
      <c r="G110" s="81">
        <v>-1.0051000000000001</v>
      </c>
      <c r="H110" s="81">
        <v>-1.32372</v>
      </c>
      <c r="I110" s="81">
        <v>-1.45906</v>
      </c>
      <c r="J110" s="81">
        <v>-1.47515</v>
      </c>
      <c r="K110" s="81">
        <v>-1.4338299999999999</v>
      </c>
      <c r="L110" s="81">
        <v>-1.4279299999999999</v>
      </c>
      <c r="M110" s="81">
        <v>-1.4287099999999999</v>
      </c>
      <c r="N110" s="81">
        <v>-1.4234500000000001</v>
      </c>
      <c r="O110" s="81">
        <v>-1.4088000000000001</v>
      </c>
      <c r="P110" s="81">
        <v>-1.40259</v>
      </c>
      <c r="Q110" s="81">
        <v>0</v>
      </c>
      <c r="R110" s="81">
        <v>-1.4046099999999999</v>
      </c>
      <c r="S110" s="81">
        <v>-1.3156399999999999</v>
      </c>
      <c r="T110" s="81">
        <v>-1.2256100000000001</v>
      </c>
      <c r="U110" s="81">
        <v>-1.02197</v>
      </c>
      <c r="V110" s="81">
        <v>0</v>
      </c>
      <c r="W110" s="81">
        <v>0</v>
      </c>
      <c r="X110" s="81">
        <v>0</v>
      </c>
      <c r="Y110" s="81">
        <v>0</v>
      </c>
    </row>
    <row r="111" spans="1:25" outlineLevel="1" x14ac:dyDescent="0.25">
      <c r="A111" s="77">
        <v>31</v>
      </c>
      <c r="B111" s="81">
        <v>0</v>
      </c>
      <c r="C111" s="81">
        <v>0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1">
        <v>0</v>
      </c>
      <c r="W111" s="81">
        <v>0</v>
      </c>
      <c r="X111" s="81">
        <v>0</v>
      </c>
      <c r="Y111" s="81">
        <v>0</v>
      </c>
    </row>
    <row r="112" spans="1:25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1:25" x14ac:dyDescent="0.2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 t="s">
        <v>68</v>
      </c>
      <c r="O113" s="116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1:25" x14ac:dyDescent="0.25">
      <c r="A114" s="117" t="s">
        <v>69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8">
        <v>-3.0599999999999999E-2</v>
      </c>
      <c r="O114" s="118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5" ht="33.75" customHeight="1" x14ac:dyDescent="0.25">
      <c r="A115" s="119" t="s">
        <v>70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1"/>
      <c r="N115" s="118">
        <v>0.13</v>
      </c>
      <c r="O115" s="118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1:25" x14ac:dyDescent="0.25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1:25" x14ac:dyDescent="0.25">
      <c r="A117" s="115" t="s">
        <v>71</v>
      </c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82">
        <v>845.35379</v>
      </c>
    </row>
    <row r="118" spans="1:25" ht="18.75" x14ac:dyDescent="0.25">
      <c r="A118" s="115" t="s">
        <v>72</v>
      </c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82">
        <v>203.25728000000001</v>
      </c>
    </row>
    <row r="144" ht="15.75" customHeight="1" x14ac:dyDescent="0.25"/>
    <row r="178" ht="15" customHeight="1" x14ac:dyDescent="0.25"/>
    <row r="212" ht="15.75" customHeight="1" x14ac:dyDescent="0.25"/>
    <row r="246" ht="52.5" customHeight="1" x14ac:dyDescent="0.25"/>
    <row r="247" ht="52.5" customHeight="1" x14ac:dyDescent="0.25"/>
    <row r="248" ht="52.5" customHeight="1" x14ac:dyDescent="0.25"/>
    <row r="254" ht="36" customHeight="1" x14ac:dyDescent="0.25"/>
    <row r="257" ht="15.75" customHeight="1" x14ac:dyDescent="0.25"/>
    <row r="291" ht="15.75" customHeight="1" x14ac:dyDescent="0.25"/>
    <row r="325" ht="15.75" customHeight="1" x14ac:dyDescent="0.25"/>
    <row r="359" ht="15.75" customHeight="1" x14ac:dyDescent="0.25"/>
    <row r="393" ht="15.75" customHeight="1" x14ac:dyDescent="0.25"/>
    <row r="427" ht="15.75" customHeight="1" x14ac:dyDescent="0.25"/>
    <row r="461" ht="47.25" customHeight="1" x14ac:dyDescent="0.25"/>
    <row r="462" ht="47.25" customHeight="1" x14ac:dyDescent="0.25"/>
    <row r="463" ht="51" customHeight="1" x14ac:dyDescent="0.25"/>
    <row r="464" ht="19.5" customHeight="1" x14ac:dyDescent="0.25"/>
    <row r="465" ht="20.25" customHeight="1" x14ac:dyDescent="0.25"/>
    <row r="466" ht="15.75" customHeight="1" x14ac:dyDescent="0.25"/>
    <row r="468" ht="15.75" customHeight="1" x14ac:dyDescent="0.25"/>
  </sheetData>
  <mergeCells count="19">
    <mergeCell ref="A42:Y42"/>
    <mergeCell ref="A45:A46"/>
    <mergeCell ref="A3:Y3"/>
    <mergeCell ref="A4:Y4"/>
    <mergeCell ref="P5:Q5"/>
    <mergeCell ref="A6:Y6"/>
    <mergeCell ref="A8:A9"/>
    <mergeCell ref="B8:Y8"/>
    <mergeCell ref="B45:Y45"/>
    <mergeCell ref="A79:A80"/>
    <mergeCell ref="B79:Y79"/>
    <mergeCell ref="A118:M118"/>
    <mergeCell ref="A113:M113"/>
    <mergeCell ref="N113:O113"/>
    <mergeCell ref="A114:M114"/>
    <mergeCell ref="N114:O114"/>
    <mergeCell ref="A115:M115"/>
    <mergeCell ref="N115:O115"/>
    <mergeCell ref="A117:M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4_ЦК</vt:lpstr>
      <vt:lpstr>Лист1</vt:lpstr>
      <vt:lpstr>6_ЦК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2021-12-16T11:15:35Z</dcterms:modified>
</cp:coreProperties>
</file>